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UBLICACIONES SOLICITADAS\"/>
    </mc:Choice>
  </mc:AlternateContent>
  <bookViews>
    <workbookView xWindow="120" yWindow="105" windowWidth="23715" windowHeight="9975"/>
  </bookViews>
  <sheets>
    <sheet name="Registro Público de Peticiones" sheetId="1" r:id="rId1"/>
  </sheets>
  <externalReferences>
    <externalReference r:id="rId2"/>
  </externalReferences>
  <definedNames>
    <definedName name="_xlnm._FilterDatabase" localSheetId="0" hidden="1">'Registro Público de Peticiones'!$B$7:$J$2969</definedName>
  </definedNames>
  <calcPr calcId="152511"/>
</workbook>
</file>

<file path=xl/calcChain.xml><?xml version="1.0" encoding="utf-8"?>
<calcChain xmlns="http://schemas.openxmlformats.org/spreadsheetml/2006/main">
  <c r="J2969" i="1" l="1"/>
  <c r="I2969" i="1"/>
  <c r="H2969" i="1"/>
  <c r="G2969" i="1"/>
  <c r="F2969" i="1"/>
  <c r="E2969" i="1"/>
  <c r="D2969" i="1"/>
  <c r="C2969" i="1"/>
  <c r="B2969" i="1"/>
  <c r="J2968" i="1"/>
  <c r="I2968" i="1"/>
  <c r="H2968" i="1"/>
  <c r="G2968" i="1"/>
  <c r="F2968" i="1"/>
  <c r="E2968" i="1"/>
  <c r="D2968" i="1"/>
  <c r="C2968" i="1"/>
  <c r="B2968" i="1"/>
  <c r="J2967" i="1"/>
  <c r="I2967" i="1"/>
  <c r="H2967" i="1"/>
  <c r="G2967" i="1"/>
  <c r="F2967" i="1"/>
  <c r="E2967" i="1"/>
  <c r="D2967" i="1"/>
  <c r="C2967" i="1"/>
  <c r="B2967" i="1"/>
  <c r="J2966" i="1"/>
  <c r="I2966" i="1"/>
  <c r="H2966" i="1"/>
  <c r="G2966" i="1"/>
  <c r="F2966" i="1"/>
  <c r="E2966" i="1"/>
  <c r="D2966" i="1"/>
  <c r="C2966" i="1"/>
  <c r="B2966" i="1"/>
  <c r="J2965" i="1"/>
  <c r="I2965" i="1"/>
  <c r="H2965" i="1"/>
  <c r="G2965" i="1"/>
  <c r="F2965" i="1"/>
  <c r="E2965" i="1"/>
  <c r="D2965" i="1"/>
  <c r="C2965" i="1"/>
  <c r="B2965" i="1"/>
  <c r="J2964" i="1"/>
  <c r="I2964" i="1"/>
  <c r="H2964" i="1"/>
  <c r="G2964" i="1"/>
  <c r="F2964" i="1"/>
  <c r="E2964" i="1"/>
  <c r="D2964" i="1"/>
  <c r="C2964" i="1"/>
  <c r="B2964" i="1"/>
  <c r="J2963" i="1"/>
  <c r="I2963" i="1"/>
  <c r="H2963" i="1"/>
  <c r="G2963" i="1"/>
  <c r="F2963" i="1"/>
  <c r="E2963" i="1"/>
  <c r="D2963" i="1"/>
  <c r="C2963" i="1"/>
  <c r="B2963" i="1"/>
  <c r="J2962" i="1"/>
  <c r="I2962" i="1"/>
  <c r="H2962" i="1"/>
  <c r="G2962" i="1"/>
  <c r="F2962" i="1"/>
  <c r="E2962" i="1"/>
  <c r="D2962" i="1"/>
  <c r="C2962" i="1"/>
  <c r="B2962" i="1"/>
  <c r="J2961" i="1"/>
  <c r="I2961" i="1"/>
  <c r="H2961" i="1"/>
  <c r="G2961" i="1"/>
  <c r="F2961" i="1"/>
  <c r="E2961" i="1"/>
  <c r="D2961" i="1"/>
  <c r="C2961" i="1"/>
  <c r="B2961" i="1"/>
  <c r="J2960" i="1"/>
  <c r="I2960" i="1"/>
  <c r="H2960" i="1"/>
  <c r="G2960" i="1"/>
  <c r="F2960" i="1"/>
  <c r="E2960" i="1"/>
  <c r="D2960" i="1"/>
  <c r="C2960" i="1"/>
  <c r="B2960" i="1"/>
  <c r="J2959" i="1"/>
  <c r="I2959" i="1"/>
  <c r="H2959" i="1"/>
  <c r="G2959" i="1"/>
  <c r="F2959" i="1"/>
  <c r="E2959" i="1"/>
  <c r="D2959" i="1"/>
  <c r="C2959" i="1"/>
  <c r="B2959" i="1"/>
  <c r="J2958" i="1"/>
  <c r="I2958" i="1"/>
  <c r="H2958" i="1"/>
  <c r="G2958" i="1"/>
  <c r="F2958" i="1"/>
  <c r="E2958" i="1"/>
  <c r="D2958" i="1"/>
  <c r="C2958" i="1"/>
  <c r="B2958" i="1"/>
  <c r="J2957" i="1"/>
  <c r="I2957" i="1"/>
  <c r="H2957" i="1"/>
  <c r="G2957" i="1"/>
  <c r="F2957" i="1"/>
  <c r="E2957" i="1"/>
  <c r="D2957" i="1"/>
  <c r="C2957" i="1"/>
  <c r="B2957" i="1"/>
  <c r="J2956" i="1"/>
  <c r="I2956" i="1"/>
  <c r="H2956" i="1"/>
  <c r="G2956" i="1"/>
  <c r="F2956" i="1"/>
  <c r="E2956" i="1"/>
  <c r="D2956" i="1"/>
  <c r="C2956" i="1"/>
  <c r="B2956" i="1"/>
  <c r="J2955" i="1"/>
  <c r="I2955" i="1"/>
  <c r="H2955" i="1"/>
  <c r="G2955" i="1"/>
  <c r="F2955" i="1"/>
  <c r="E2955" i="1"/>
  <c r="D2955" i="1"/>
  <c r="C2955" i="1"/>
  <c r="B2955" i="1"/>
  <c r="J2954" i="1"/>
  <c r="I2954" i="1"/>
  <c r="H2954" i="1"/>
  <c r="G2954" i="1"/>
  <c r="F2954" i="1"/>
  <c r="E2954" i="1"/>
  <c r="D2954" i="1"/>
  <c r="C2954" i="1"/>
  <c r="B2954" i="1"/>
  <c r="J2953" i="1"/>
  <c r="I2953" i="1"/>
  <c r="H2953" i="1"/>
  <c r="G2953" i="1"/>
  <c r="F2953" i="1"/>
  <c r="E2953" i="1"/>
  <c r="D2953" i="1"/>
  <c r="C2953" i="1"/>
  <c r="B2953" i="1"/>
  <c r="J2952" i="1"/>
  <c r="I2952" i="1"/>
  <c r="H2952" i="1"/>
  <c r="G2952" i="1"/>
  <c r="F2952" i="1"/>
  <c r="E2952" i="1"/>
  <c r="D2952" i="1"/>
  <c r="C2952" i="1"/>
  <c r="B2952" i="1"/>
  <c r="J2951" i="1"/>
  <c r="I2951" i="1"/>
  <c r="H2951" i="1"/>
  <c r="G2951" i="1"/>
  <c r="F2951" i="1"/>
  <c r="E2951" i="1"/>
  <c r="D2951" i="1"/>
  <c r="C2951" i="1"/>
  <c r="B2951" i="1"/>
  <c r="J2950" i="1"/>
  <c r="I2950" i="1"/>
  <c r="H2950" i="1"/>
  <c r="G2950" i="1"/>
  <c r="F2950" i="1"/>
  <c r="E2950" i="1"/>
  <c r="D2950" i="1"/>
  <c r="C2950" i="1"/>
  <c r="B2950" i="1"/>
  <c r="J2949" i="1"/>
  <c r="I2949" i="1"/>
  <c r="H2949" i="1"/>
  <c r="G2949" i="1"/>
  <c r="F2949" i="1"/>
  <c r="E2949" i="1"/>
  <c r="D2949" i="1"/>
  <c r="C2949" i="1"/>
  <c r="B2949" i="1"/>
  <c r="J2948" i="1"/>
  <c r="I2948" i="1"/>
  <c r="H2948" i="1"/>
  <c r="G2948" i="1"/>
  <c r="F2948" i="1"/>
  <c r="E2948" i="1"/>
  <c r="D2948" i="1"/>
  <c r="C2948" i="1"/>
  <c r="B2948" i="1"/>
  <c r="J2947" i="1"/>
  <c r="I2947" i="1"/>
  <c r="H2947" i="1"/>
  <c r="G2947" i="1"/>
  <c r="F2947" i="1"/>
  <c r="E2947" i="1"/>
  <c r="D2947" i="1"/>
  <c r="C2947" i="1"/>
  <c r="B2947" i="1"/>
  <c r="J2946" i="1"/>
  <c r="I2946" i="1"/>
  <c r="H2946" i="1"/>
  <c r="G2946" i="1"/>
  <c r="F2946" i="1"/>
  <c r="E2946" i="1"/>
  <c r="D2946" i="1"/>
  <c r="C2946" i="1"/>
  <c r="B2946" i="1"/>
  <c r="J2945" i="1"/>
  <c r="I2945" i="1"/>
  <c r="H2945" i="1"/>
  <c r="G2945" i="1"/>
  <c r="F2945" i="1"/>
  <c r="E2945" i="1"/>
  <c r="D2945" i="1"/>
  <c r="C2945" i="1"/>
  <c r="B2945" i="1"/>
  <c r="J2944" i="1"/>
  <c r="I2944" i="1"/>
  <c r="H2944" i="1"/>
  <c r="G2944" i="1"/>
  <c r="F2944" i="1"/>
  <c r="E2944" i="1"/>
  <c r="D2944" i="1"/>
  <c r="C2944" i="1"/>
  <c r="B2944" i="1"/>
  <c r="J2943" i="1"/>
  <c r="I2943" i="1"/>
  <c r="H2943" i="1"/>
  <c r="G2943" i="1"/>
  <c r="F2943" i="1"/>
  <c r="E2943" i="1"/>
  <c r="D2943" i="1"/>
  <c r="C2943" i="1"/>
  <c r="B2943" i="1"/>
  <c r="J2942" i="1"/>
  <c r="I2942" i="1"/>
  <c r="H2942" i="1"/>
  <c r="G2942" i="1"/>
  <c r="F2942" i="1"/>
  <c r="E2942" i="1"/>
  <c r="D2942" i="1"/>
  <c r="C2942" i="1"/>
  <c r="B2942" i="1"/>
  <c r="J2941" i="1"/>
  <c r="I2941" i="1"/>
  <c r="H2941" i="1"/>
  <c r="G2941" i="1"/>
  <c r="F2941" i="1"/>
  <c r="E2941" i="1"/>
  <c r="D2941" i="1"/>
  <c r="C2941" i="1"/>
  <c r="B2941" i="1"/>
  <c r="J2940" i="1"/>
  <c r="I2940" i="1"/>
  <c r="H2940" i="1"/>
  <c r="G2940" i="1"/>
  <c r="F2940" i="1"/>
  <c r="E2940" i="1"/>
  <c r="D2940" i="1"/>
  <c r="C2940" i="1"/>
  <c r="B2940" i="1"/>
  <c r="J2939" i="1"/>
  <c r="I2939" i="1"/>
  <c r="H2939" i="1"/>
  <c r="G2939" i="1"/>
  <c r="F2939" i="1"/>
  <c r="E2939" i="1"/>
  <c r="D2939" i="1"/>
  <c r="C2939" i="1"/>
  <c r="B2939" i="1"/>
  <c r="J2938" i="1"/>
  <c r="I2938" i="1"/>
  <c r="H2938" i="1"/>
  <c r="G2938" i="1"/>
  <c r="F2938" i="1"/>
  <c r="E2938" i="1"/>
  <c r="D2938" i="1"/>
  <c r="C2938" i="1"/>
  <c r="B2938" i="1"/>
  <c r="J2937" i="1"/>
  <c r="I2937" i="1"/>
  <c r="H2937" i="1"/>
  <c r="G2937" i="1"/>
  <c r="F2937" i="1"/>
  <c r="E2937" i="1"/>
  <c r="D2937" i="1"/>
  <c r="C2937" i="1"/>
  <c r="B2937" i="1"/>
  <c r="J2936" i="1"/>
  <c r="I2936" i="1"/>
  <c r="H2936" i="1"/>
  <c r="G2936" i="1"/>
  <c r="F2936" i="1"/>
  <c r="E2936" i="1"/>
  <c r="D2936" i="1"/>
  <c r="C2936" i="1"/>
  <c r="B2936" i="1"/>
  <c r="J2935" i="1"/>
  <c r="I2935" i="1"/>
  <c r="H2935" i="1"/>
  <c r="G2935" i="1"/>
  <c r="F2935" i="1"/>
  <c r="E2935" i="1"/>
  <c r="D2935" i="1"/>
  <c r="C2935" i="1"/>
  <c r="B2935" i="1"/>
  <c r="J2934" i="1"/>
  <c r="I2934" i="1"/>
  <c r="H2934" i="1"/>
  <c r="G2934" i="1"/>
  <c r="F2934" i="1"/>
  <c r="E2934" i="1"/>
  <c r="D2934" i="1"/>
  <c r="C2934" i="1"/>
  <c r="B2934" i="1"/>
  <c r="J2933" i="1"/>
  <c r="I2933" i="1"/>
  <c r="H2933" i="1"/>
  <c r="G2933" i="1"/>
  <c r="F2933" i="1"/>
  <c r="E2933" i="1"/>
  <c r="D2933" i="1"/>
  <c r="C2933" i="1"/>
  <c r="B2933" i="1"/>
  <c r="J2932" i="1"/>
  <c r="I2932" i="1"/>
  <c r="H2932" i="1"/>
  <c r="G2932" i="1"/>
  <c r="F2932" i="1"/>
  <c r="E2932" i="1"/>
  <c r="D2932" i="1"/>
  <c r="C2932" i="1"/>
  <c r="B2932" i="1"/>
  <c r="J2931" i="1"/>
  <c r="I2931" i="1"/>
  <c r="H2931" i="1"/>
  <c r="G2931" i="1"/>
  <c r="F2931" i="1"/>
  <c r="E2931" i="1"/>
  <c r="D2931" i="1"/>
  <c r="C2931" i="1"/>
  <c r="B2931" i="1"/>
  <c r="J2930" i="1"/>
  <c r="I2930" i="1"/>
  <c r="H2930" i="1"/>
  <c r="G2930" i="1"/>
  <c r="F2930" i="1"/>
  <c r="E2930" i="1"/>
  <c r="D2930" i="1"/>
  <c r="C2930" i="1"/>
  <c r="B2930" i="1"/>
  <c r="J2929" i="1"/>
  <c r="I2929" i="1"/>
  <c r="H2929" i="1"/>
  <c r="G2929" i="1"/>
  <c r="F2929" i="1"/>
  <c r="E2929" i="1"/>
  <c r="D2929" i="1"/>
  <c r="C2929" i="1"/>
  <c r="B2929" i="1"/>
  <c r="J2928" i="1"/>
  <c r="I2928" i="1"/>
  <c r="H2928" i="1"/>
  <c r="G2928" i="1"/>
  <c r="F2928" i="1"/>
  <c r="E2928" i="1"/>
  <c r="D2928" i="1"/>
  <c r="C2928" i="1"/>
  <c r="B2928" i="1"/>
  <c r="J2927" i="1"/>
  <c r="I2927" i="1"/>
  <c r="H2927" i="1"/>
  <c r="G2927" i="1"/>
  <c r="F2927" i="1"/>
  <c r="E2927" i="1"/>
  <c r="D2927" i="1"/>
  <c r="C2927" i="1"/>
  <c r="B2927" i="1"/>
  <c r="J2926" i="1"/>
  <c r="I2926" i="1"/>
  <c r="H2926" i="1"/>
  <c r="G2926" i="1"/>
  <c r="F2926" i="1"/>
  <c r="E2926" i="1"/>
  <c r="D2926" i="1"/>
  <c r="C2926" i="1"/>
  <c r="B2926" i="1"/>
  <c r="J2925" i="1"/>
  <c r="I2925" i="1"/>
  <c r="H2925" i="1"/>
  <c r="G2925" i="1"/>
  <c r="F2925" i="1"/>
  <c r="E2925" i="1"/>
  <c r="D2925" i="1"/>
  <c r="C2925" i="1"/>
  <c r="B2925" i="1"/>
  <c r="J2924" i="1"/>
  <c r="I2924" i="1"/>
  <c r="H2924" i="1"/>
  <c r="G2924" i="1"/>
  <c r="F2924" i="1"/>
  <c r="E2924" i="1"/>
  <c r="D2924" i="1"/>
  <c r="C2924" i="1"/>
  <c r="B2924" i="1"/>
  <c r="J2923" i="1"/>
  <c r="I2923" i="1"/>
  <c r="H2923" i="1"/>
  <c r="G2923" i="1"/>
  <c r="F2923" i="1"/>
  <c r="E2923" i="1"/>
  <c r="D2923" i="1"/>
  <c r="C2923" i="1"/>
  <c r="B2923" i="1"/>
  <c r="J2922" i="1"/>
  <c r="I2922" i="1"/>
  <c r="H2922" i="1"/>
  <c r="G2922" i="1"/>
  <c r="F2922" i="1"/>
  <c r="E2922" i="1"/>
  <c r="D2922" i="1"/>
  <c r="C2922" i="1"/>
  <c r="B2922" i="1"/>
  <c r="J2921" i="1"/>
  <c r="I2921" i="1"/>
  <c r="H2921" i="1"/>
  <c r="G2921" i="1"/>
  <c r="F2921" i="1"/>
  <c r="E2921" i="1"/>
  <c r="D2921" i="1"/>
  <c r="C2921" i="1"/>
  <c r="B2921" i="1"/>
  <c r="J2920" i="1"/>
  <c r="I2920" i="1"/>
  <c r="H2920" i="1"/>
  <c r="G2920" i="1"/>
  <c r="F2920" i="1"/>
  <c r="E2920" i="1"/>
  <c r="D2920" i="1"/>
  <c r="C2920" i="1"/>
  <c r="B2920" i="1"/>
  <c r="J2919" i="1"/>
  <c r="I2919" i="1"/>
  <c r="H2919" i="1"/>
  <c r="G2919" i="1"/>
  <c r="F2919" i="1"/>
  <c r="E2919" i="1"/>
  <c r="D2919" i="1"/>
  <c r="C2919" i="1"/>
  <c r="B2919" i="1"/>
  <c r="J2918" i="1"/>
  <c r="I2918" i="1"/>
  <c r="H2918" i="1"/>
  <c r="G2918" i="1"/>
  <c r="F2918" i="1"/>
  <c r="E2918" i="1"/>
  <c r="D2918" i="1"/>
  <c r="C2918" i="1"/>
  <c r="B2918" i="1"/>
  <c r="J2917" i="1"/>
  <c r="I2917" i="1"/>
  <c r="H2917" i="1"/>
  <c r="G2917" i="1"/>
  <c r="F2917" i="1"/>
  <c r="E2917" i="1"/>
  <c r="D2917" i="1"/>
  <c r="C2917" i="1"/>
  <c r="B2917" i="1"/>
  <c r="J2916" i="1"/>
  <c r="I2916" i="1"/>
  <c r="H2916" i="1"/>
  <c r="G2916" i="1"/>
  <c r="F2916" i="1"/>
  <c r="E2916" i="1"/>
  <c r="D2916" i="1"/>
  <c r="C2916" i="1"/>
  <c r="B2916" i="1"/>
  <c r="J2915" i="1"/>
  <c r="I2915" i="1"/>
  <c r="H2915" i="1"/>
  <c r="G2915" i="1"/>
  <c r="F2915" i="1"/>
  <c r="E2915" i="1"/>
  <c r="D2915" i="1"/>
  <c r="C2915" i="1"/>
  <c r="B2915" i="1"/>
  <c r="J2914" i="1"/>
  <c r="I2914" i="1"/>
  <c r="H2914" i="1"/>
  <c r="G2914" i="1"/>
  <c r="F2914" i="1"/>
  <c r="E2914" i="1"/>
  <c r="D2914" i="1"/>
  <c r="C2914" i="1"/>
  <c r="B2914" i="1"/>
  <c r="J2913" i="1"/>
  <c r="I2913" i="1"/>
  <c r="H2913" i="1"/>
  <c r="G2913" i="1"/>
  <c r="F2913" i="1"/>
  <c r="E2913" i="1"/>
  <c r="D2913" i="1"/>
  <c r="C2913" i="1"/>
  <c r="B2913" i="1"/>
  <c r="J2912" i="1"/>
  <c r="I2912" i="1"/>
  <c r="H2912" i="1"/>
  <c r="G2912" i="1"/>
  <c r="F2912" i="1"/>
  <c r="E2912" i="1"/>
  <c r="D2912" i="1"/>
  <c r="C2912" i="1"/>
  <c r="B2912" i="1"/>
  <c r="J2911" i="1"/>
  <c r="I2911" i="1"/>
  <c r="H2911" i="1"/>
  <c r="G2911" i="1"/>
  <c r="F2911" i="1"/>
  <c r="E2911" i="1"/>
  <c r="D2911" i="1"/>
  <c r="C2911" i="1"/>
  <c r="B2911" i="1"/>
  <c r="J2910" i="1"/>
  <c r="I2910" i="1"/>
  <c r="H2910" i="1"/>
  <c r="G2910" i="1"/>
  <c r="F2910" i="1"/>
  <c r="E2910" i="1"/>
  <c r="D2910" i="1"/>
  <c r="C2910" i="1"/>
  <c r="B2910" i="1"/>
  <c r="J2909" i="1"/>
  <c r="I2909" i="1"/>
  <c r="H2909" i="1"/>
  <c r="G2909" i="1"/>
  <c r="F2909" i="1"/>
  <c r="E2909" i="1"/>
  <c r="D2909" i="1"/>
  <c r="C2909" i="1"/>
  <c r="B2909" i="1"/>
  <c r="J2908" i="1"/>
  <c r="I2908" i="1"/>
  <c r="H2908" i="1"/>
  <c r="G2908" i="1"/>
  <c r="F2908" i="1"/>
  <c r="E2908" i="1"/>
  <c r="D2908" i="1"/>
  <c r="C2908" i="1"/>
  <c r="B2908" i="1"/>
  <c r="J2907" i="1"/>
  <c r="I2907" i="1"/>
  <c r="H2907" i="1"/>
  <c r="G2907" i="1"/>
  <c r="F2907" i="1"/>
  <c r="E2907" i="1"/>
  <c r="D2907" i="1"/>
  <c r="C2907" i="1"/>
  <c r="B2907" i="1"/>
  <c r="J2906" i="1"/>
  <c r="I2906" i="1"/>
  <c r="H2906" i="1"/>
  <c r="G2906" i="1"/>
  <c r="F2906" i="1"/>
  <c r="E2906" i="1"/>
  <c r="D2906" i="1"/>
  <c r="C2906" i="1"/>
  <c r="B2906" i="1"/>
  <c r="J2905" i="1"/>
  <c r="I2905" i="1"/>
  <c r="H2905" i="1"/>
  <c r="G2905" i="1"/>
  <c r="F2905" i="1"/>
  <c r="E2905" i="1"/>
  <c r="D2905" i="1"/>
  <c r="C2905" i="1"/>
  <c r="B2905" i="1"/>
  <c r="J2904" i="1"/>
  <c r="I2904" i="1"/>
  <c r="H2904" i="1"/>
  <c r="G2904" i="1"/>
  <c r="F2904" i="1"/>
  <c r="E2904" i="1"/>
  <c r="D2904" i="1"/>
  <c r="C2904" i="1"/>
  <c r="B2904" i="1"/>
  <c r="J2903" i="1"/>
  <c r="I2903" i="1"/>
  <c r="H2903" i="1"/>
  <c r="G2903" i="1"/>
  <c r="F2903" i="1"/>
  <c r="E2903" i="1"/>
  <c r="D2903" i="1"/>
  <c r="C2903" i="1"/>
  <c r="B2903" i="1"/>
  <c r="J2902" i="1"/>
  <c r="I2902" i="1"/>
  <c r="H2902" i="1"/>
  <c r="G2902" i="1"/>
  <c r="F2902" i="1"/>
  <c r="E2902" i="1"/>
  <c r="D2902" i="1"/>
  <c r="C2902" i="1"/>
  <c r="B2902" i="1"/>
  <c r="J2901" i="1"/>
  <c r="I2901" i="1"/>
  <c r="H2901" i="1"/>
  <c r="G2901" i="1"/>
  <c r="F2901" i="1"/>
  <c r="E2901" i="1"/>
  <c r="D2901" i="1"/>
  <c r="C2901" i="1"/>
  <c r="B2901" i="1"/>
  <c r="J2900" i="1"/>
  <c r="I2900" i="1"/>
  <c r="H2900" i="1"/>
  <c r="G2900" i="1"/>
  <c r="F2900" i="1"/>
  <c r="E2900" i="1"/>
  <c r="D2900" i="1"/>
  <c r="C2900" i="1"/>
  <c r="B2900" i="1"/>
  <c r="J2899" i="1"/>
  <c r="I2899" i="1"/>
  <c r="H2899" i="1"/>
  <c r="G2899" i="1"/>
  <c r="F2899" i="1"/>
  <c r="E2899" i="1"/>
  <c r="D2899" i="1"/>
  <c r="C2899" i="1"/>
  <c r="B2899" i="1"/>
  <c r="J2898" i="1"/>
  <c r="I2898" i="1"/>
  <c r="H2898" i="1"/>
  <c r="G2898" i="1"/>
  <c r="F2898" i="1"/>
  <c r="E2898" i="1"/>
  <c r="D2898" i="1"/>
  <c r="C2898" i="1"/>
  <c r="B2898" i="1"/>
  <c r="J2897" i="1"/>
  <c r="I2897" i="1"/>
  <c r="H2897" i="1"/>
  <c r="G2897" i="1"/>
  <c r="F2897" i="1"/>
  <c r="E2897" i="1"/>
  <c r="D2897" i="1"/>
  <c r="C2897" i="1"/>
  <c r="B2897" i="1"/>
  <c r="J2896" i="1"/>
  <c r="I2896" i="1"/>
  <c r="H2896" i="1"/>
  <c r="G2896" i="1"/>
  <c r="F2896" i="1"/>
  <c r="E2896" i="1"/>
  <c r="D2896" i="1"/>
  <c r="C2896" i="1"/>
  <c r="B2896" i="1"/>
  <c r="J2895" i="1"/>
  <c r="I2895" i="1"/>
  <c r="H2895" i="1"/>
  <c r="G2895" i="1"/>
  <c r="F2895" i="1"/>
  <c r="E2895" i="1"/>
  <c r="D2895" i="1"/>
  <c r="C2895" i="1"/>
  <c r="B2895" i="1"/>
  <c r="J2894" i="1"/>
  <c r="I2894" i="1"/>
  <c r="H2894" i="1"/>
  <c r="G2894" i="1"/>
  <c r="F2894" i="1"/>
  <c r="E2894" i="1"/>
  <c r="D2894" i="1"/>
  <c r="C2894" i="1"/>
  <c r="B2894" i="1"/>
  <c r="J2893" i="1"/>
  <c r="I2893" i="1"/>
  <c r="H2893" i="1"/>
  <c r="G2893" i="1"/>
  <c r="F2893" i="1"/>
  <c r="E2893" i="1"/>
  <c r="D2893" i="1"/>
  <c r="C2893" i="1"/>
  <c r="B2893" i="1"/>
  <c r="J2892" i="1"/>
  <c r="I2892" i="1"/>
  <c r="H2892" i="1"/>
  <c r="G2892" i="1"/>
  <c r="F2892" i="1"/>
  <c r="E2892" i="1"/>
  <c r="D2892" i="1"/>
  <c r="C2892" i="1"/>
  <c r="B2892" i="1"/>
  <c r="J2891" i="1"/>
  <c r="I2891" i="1"/>
  <c r="H2891" i="1"/>
  <c r="G2891" i="1"/>
  <c r="F2891" i="1"/>
  <c r="E2891" i="1"/>
  <c r="D2891" i="1"/>
  <c r="C2891" i="1"/>
  <c r="B2891" i="1"/>
  <c r="J2890" i="1"/>
  <c r="I2890" i="1"/>
  <c r="H2890" i="1"/>
  <c r="G2890" i="1"/>
  <c r="F2890" i="1"/>
  <c r="E2890" i="1"/>
  <c r="D2890" i="1"/>
  <c r="C2890" i="1"/>
  <c r="B2890" i="1"/>
  <c r="J2889" i="1"/>
  <c r="I2889" i="1"/>
  <c r="H2889" i="1"/>
  <c r="G2889" i="1"/>
  <c r="F2889" i="1"/>
  <c r="E2889" i="1"/>
  <c r="D2889" i="1"/>
  <c r="C2889" i="1"/>
  <c r="B2889" i="1"/>
  <c r="J2888" i="1"/>
  <c r="I2888" i="1"/>
  <c r="H2888" i="1"/>
  <c r="G2888" i="1"/>
  <c r="F2888" i="1"/>
  <c r="E2888" i="1"/>
  <c r="D2888" i="1"/>
  <c r="C2888" i="1"/>
  <c r="B2888" i="1"/>
  <c r="J2887" i="1"/>
  <c r="I2887" i="1"/>
  <c r="H2887" i="1"/>
  <c r="G2887" i="1"/>
  <c r="F2887" i="1"/>
  <c r="E2887" i="1"/>
  <c r="D2887" i="1"/>
  <c r="C2887" i="1"/>
  <c r="B2887" i="1"/>
  <c r="J2886" i="1"/>
  <c r="I2886" i="1"/>
  <c r="H2886" i="1"/>
  <c r="G2886" i="1"/>
  <c r="F2886" i="1"/>
  <c r="E2886" i="1"/>
  <c r="D2886" i="1"/>
  <c r="C2886" i="1"/>
  <c r="B2886" i="1"/>
  <c r="J2885" i="1"/>
  <c r="I2885" i="1"/>
  <c r="H2885" i="1"/>
  <c r="G2885" i="1"/>
  <c r="F2885" i="1"/>
  <c r="E2885" i="1"/>
  <c r="D2885" i="1"/>
  <c r="C2885" i="1"/>
  <c r="B2885" i="1"/>
  <c r="J2884" i="1"/>
  <c r="I2884" i="1"/>
  <c r="H2884" i="1"/>
  <c r="G2884" i="1"/>
  <c r="F2884" i="1"/>
  <c r="E2884" i="1"/>
  <c r="D2884" i="1"/>
  <c r="C2884" i="1"/>
  <c r="B2884" i="1"/>
  <c r="J2883" i="1"/>
  <c r="I2883" i="1"/>
  <c r="H2883" i="1"/>
  <c r="G2883" i="1"/>
  <c r="F2883" i="1"/>
  <c r="E2883" i="1"/>
  <c r="D2883" i="1"/>
  <c r="C2883" i="1"/>
  <c r="B2883" i="1"/>
  <c r="J2882" i="1"/>
  <c r="I2882" i="1"/>
  <c r="H2882" i="1"/>
  <c r="G2882" i="1"/>
  <c r="F2882" i="1"/>
  <c r="E2882" i="1"/>
  <c r="D2882" i="1"/>
  <c r="C2882" i="1"/>
  <c r="B2882" i="1"/>
  <c r="J2881" i="1"/>
  <c r="I2881" i="1"/>
  <c r="H2881" i="1"/>
  <c r="G2881" i="1"/>
  <c r="F2881" i="1"/>
  <c r="E2881" i="1"/>
  <c r="D2881" i="1"/>
  <c r="C2881" i="1"/>
  <c r="B2881" i="1"/>
  <c r="J2880" i="1"/>
  <c r="I2880" i="1"/>
  <c r="H2880" i="1"/>
  <c r="G2880" i="1"/>
  <c r="F2880" i="1"/>
  <c r="E2880" i="1"/>
  <c r="D2880" i="1"/>
  <c r="C2880" i="1"/>
  <c r="B2880" i="1"/>
  <c r="J2879" i="1"/>
  <c r="I2879" i="1"/>
  <c r="H2879" i="1"/>
  <c r="G2879" i="1"/>
  <c r="F2879" i="1"/>
  <c r="E2879" i="1"/>
  <c r="D2879" i="1"/>
  <c r="C2879" i="1"/>
  <c r="B2879" i="1"/>
  <c r="J2878" i="1"/>
  <c r="I2878" i="1"/>
  <c r="H2878" i="1"/>
  <c r="G2878" i="1"/>
  <c r="F2878" i="1"/>
  <c r="E2878" i="1"/>
  <c r="D2878" i="1"/>
  <c r="C2878" i="1"/>
  <c r="B2878" i="1"/>
  <c r="J2877" i="1"/>
  <c r="I2877" i="1"/>
  <c r="H2877" i="1"/>
  <c r="G2877" i="1"/>
  <c r="F2877" i="1"/>
  <c r="E2877" i="1"/>
  <c r="D2877" i="1"/>
  <c r="C2877" i="1"/>
  <c r="B2877" i="1"/>
  <c r="J2876" i="1"/>
  <c r="I2876" i="1"/>
  <c r="H2876" i="1"/>
  <c r="G2876" i="1"/>
  <c r="F2876" i="1"/>
  <c r="E2876" i="1"/>
  <c r="D2876" i="1"/>
  <c r="C2876" i="1"/>
  <c r="B2876" i="1"/>
  <c r="J2875" i="1"/>
  <c r="I2875" i="1"/>
  <c r="H2875" i="1"/>
  <c r="G2875" i="1"/>
  <c r="F2875" i="1"/>
  <c r="E2875" i="1"/>
  <c r="D2875" i="1"/>
  <c r="C2875" i="1"/>
  <c r="B2875" i="1"/>
  <c r="J2874" i="1"/>
  <c r="I2874" i="1"/>
  <c r="H2874" i="1"/>
  <c r="G2874" i="1"/>
  <c r="F2874" i="1"/>
  <c r="E2874" i="1"/>
  <c r="D2874" i="1"/>
  <c r="C2874" i="1"/>
  <c r="B2874" i="1"/>
  <c r="J2873" i="1"/>
  <c r="I2873" i="1"/>
  <c r="H2873" i="1"/>
  <c r="G2873" i="1"/>
  <c r="F2873" i="1"/>
  <c r="E2873" i="1"/>
  <c r="D2873" i="1"/>
  <c r="C2873" i="1"/>
  <c r="B2873" i="1"/>
  <c r="J2872" i="1"/>
  <c r="I2872" i="1"/>
  <c r="H2872" i="1"/>
  <c r="G2872" i="1"/>
  <c r="F2872" i="1"/>
  <c r="E2872" i="1"/>
  <c r="D2872" i="1"/>
  <c r="C2872" i="1"/>
  <c r="B2872" i="1"/>
  <c r="J2871" i="1"/>
  <c r="I2871" i="1"/>
  <c r="H2871" i="1"/>
  <c r="G2871" i="1"/>
  <c r="F2871" i="1"/>
  <c r="E2871" i="1"/>
  <c r="D2871" i="1"/>
  <c r="C2871" i="1"/>
  <c r="B2871" i="1"/>
  <c r="J2870" i="1"/>
  <c r="I2870" i="1"/>
  <c r="H2870" i="1"/>
  <c r="G2870" i="1"/>
  <c r="F2870" i="1"/>
  <c r="E2870" i="1"/>
  <c r="D2870" i="1"/>
  <c r="C2870" i="1"/>
  <c r="B2870" i="1"/>
  <c r="J2869" i="1"/>
  <c r="I2869" i="1"/>
  <c r="H2869" i="1"/>
  <c r="G2869" i="1"/>
  <c r="F2869" i="1"/>
  <c r="E2869" i="1"/>
  <c r="D2869" i="1"/>
  <c r="C2869" i="1"/>
  <c r="B2869" i="1"/>
  <c r="J2868" i="1"/>
  <c r="I2868" i="1"/>
  <c r="H2868" i="1"/>
  <c r="G2868" i="1"/>
  <c r="F2868" i="1"/>
  <c r="E2868" i="1"/>
  <c r="D2868" i="1"/>
  <c r="C2868" i="1"/>
  <c r="B2868" i="1"/>
  <c r="J2867" i="1"/>
  <c r="I2867" i="1"/>
  <c r="H2867" i="1"/>
  <c r="G2867" i="1"/>
  <c r="F2867" i="1"/>
  <c r="E2867" i="1"/>
  <c r="D2867" i="1"/>
  <c r="C2867" i="1"/>
  <c r="B2867" i="1"/>
  <c r="J2866" i="1"/>
  <c r="I2866" i="1"/>
  <c r="H2866" i="1"/>
  <c r="G2866" i="1"/>
  <c r="F2866" i="1"/>
  <c r="E2866" i="1"/>
  <c r="D2866" i="1"/>
  <c r="C2866" i="1"/>
  <c r="B2866" i="1"/>
  <c r="J2865" i="1"/>
  <c r="I2865" i="1"/>
  <c r="H2865" i="1"/>
  <c r="G2865" i="1"/>
  <c r="F2865" i="1"/>
  <c r="E2865" i="1"/>
  <c r="D2865" i="1"/>
  <c r="C2865" i="1"/>
  <c r="B2865" i="1"/>
  <c r="J2864" i="1"/>
  <c r="I2864" i="1"/>
  <c r="H2864" i="1"/>
  <c r="G2864" i="1"/>
  <c r="F2864" i="1"/>
  <c r="E2864" i="1"/>
  <c r="D2864" i="1"/>
  <c r="C2864" i="1"/>
  <c r="B2864" i="1"/>
  <c r="J2863" i="1"/>
  <c r="I2863" i="1"/>
  <c r="H2863" i="1"/>
  <c r="G2863" i="1"/>
  <c r="F2863" i="1"/>
  <c r="E2863" i="1"/>
  <c r="D2863" i="1"/>
  <c r="C2863" i="1"/>
  <c r="B2863" i="1"/>
  <c r="J2862" i="1"/>
  <c r="I2862" i="1"/>
  <c r="H2862" i="1"/>
  <c r="G2862" i="1"/>
  <c r="F2862" i="1"/>
  <c r="E2862" i="1"/>
  <c r="D2862" i="1"/>
  <c r="C2862" i="1"/>
  <c r="B2862" i="1"/>
  <c r="J2861" i="1"/>
  <c r="I2861" i="1"/>
  <c r="H2861" i="1"/>
  <c r="G2861" i="1"/>
  <c r="F2861" i="1"/>
  <c r="E2861" i="1"/>
  <c r="D2861" i="1"/>
  <c r="C2861" i="1"/>
  <c r="B2861" i="1"/>
  <c r="J2860" i="1"/>
  <c r="I2860" i="1"/>
  <c r="H2860" i="1"/>
  <c r="G2860" i="1"/>
  <c r="F2860" i="1"/>
  <c r="E2860" i="1"/>
  <c r="D2860" i="1"/>
  <c r="C2860" i="1"/>
  <c r="B2860" i="1"/>
  <c r="J2859" i="1"/>
  <c r="I2859" i="1"/>
  <c r="H2859" i="1"/>
  <c r="G2859" i="1"/>
  <c r="F2859" i="1"/>
  <c r="E2859" i="1"/>
  <c r="D2859" i="1"/>
  <c r="C2859" i="1"/>
  <c r="B2859" i="1"/>
  <c r="J2858" i="1"/>
  <c r="I2858" i="1"/>
  <c r="H2858" i="1"/>
  <c r="G2858" i="1"/>
  <c r="F2858" i="1"/>
  <c r="E2858" i="1"/>
  <c r="D2858" i="1"/>
  <c r="C2858" i="1"/>
  <c r="B2858" i="1"/>
  <c r="J2857" i="1"/>
  <c r="I2857" i="1"/>
  <c r="H2857" i="1"/>
  <c r="G2857" i="1"/>
  <c r="F2857" i="1"/>
  <c r="E2857" i="1"/>
  <c r="D2857" i="1"/>
  <c r="C2857" i="1"/>
  <c r="B2857" i="1"/>
  <c r="J2856" i="1"/>
  <c r="I2856" i="1"/>
  <c r="H2856" i="1"/>
  <c r="G2856" i="1"/>
  <c r="F2856" i="1"/>
  <c r="E2856" i="1"/>
  <c r="D2856" i="1"/>
  <c r="C2856" i="1"/>
  <c r="B2856" i="1"/>
  <c r="J2855" i="1"/>
  <c r="I2855" i="1"/>
  <c r="H2855" i="1"/>
  <c r="G2855" i="1"/>
  <c r="F2855" i="1"/>
  <c r="E2855" i="1"/>
  <c r="D2855" i="1"/>
  <c r="C2855" i="1"/>
  <c r="B2855" i="1"/>
  <c r="J2854" i="1"/>
  <c r="I2854" i="1"/>
  <c r="H2854" i="1"/>
  <c r="G2854" i="1"/>
  <c r="F2854" i="1"/>
  <c r="E2854" i="1"/>
  <c r="D2854" i="1"/>
  <c r="C2854" i="1"/>
  <c r="B2854" i="1"/>
  <c r="J2853" i="1"/>
  <c r="I2853" i="1"/>
  <c r="H2853" i="1"/>
  <c r="G2853" i="1"/>
  <c r="F2853" i="1"/>
  <c r="E2853" i="1"/>
  <c r="D2853" i="1"/>
  <c r="C2853" i="1"/>
  <c r="B2853" i="1"/>
  <c r="J2852" i="1"/>
  <c r="I2852" i="1"/>
  <c r="H2852" i="1"/>
  <c r="G2852" i="1"/>
  <c r="F2852" i="1"/>
  <c r="E2852" i="1"/>
  <c r="D2852" i="1"/>
  <c r="C2852" i="1"/>
  <c r="B2852" i="1"/>
  <c r="J2851" i="1"/>
  <c r="I2851" i="1"/>
  <c r="H2851" i="1"/>
  <c r="G2851" i="1"/>
  <c r="F2851" i="1"/>
  <c r="E2851" i="1"/>
  <c r="D2851" i="1"/>
  <c r="C2851" i="1"/>
  <c r="B2851" i="1"/>
  <c r="J2850" i="1"/>
  <c r="I2850" i="1"/>
  <c r="H2850" i="1"/>
  <c r="G2850" i="1"/>
  <c r="F2850" i="1"/>
  <c r="E2850" i="1"/>
  <c r="D2850" i="1"/>
  <c r="C2850" i="1"/>
  <c r="B2850" i="1"/>
  <c r="J2849" i="1"/>
  <c r="I2849" i="1"/>
  <c r="H2849" i="1"/>
  <c r="G2849" i="1"/>
  <c r="F2849" i="1"/>
  <c r="E2849" i="1"/>
  <c r="D2849" i="1"/>
  <c r="C2849" i="1"/>
  <c r="B2849" i="1"/>
  <c r="J2848" i="1"/>
  <c r="I2848" i="1"/>
  <c r="H2848" i="1"/>
  <c r="G2848" i="1"/>
  <c r="F2848" i="1"/>
  <c r="E2848" i="1"/>
  <c r="D2848" i="1"/>
  <c r="C2848" i="1"/>
  <c r="B2848" i="1"/>
  <c r="J2847" i="1"/>
  <c r="I2847" i="1"/>
  <c r="H2847" i="1"/>
  <c r="G2847" i="1"/>
  <c r="F2847" i="1"/>
  <c r="E2847" i="1"/>
  <c r="D2847" i="1"/>
  <c r="C2847" i="1"/>
  <c r="B2847" i="1"/>
  <c r="J2846" i="1"/>
  <c r="I2846" i="1"/>
  <c r="H2846" i="1"/>
  <c r="G2846" i="1"/>
  <c r="F2846" i="1"/>
  <c r="E2846" i="1"/>
  <c r="D2846" i="1"/>
  <c r="C2846" i="1"/>
  <c r="B2846" i="1"/>
  <c r="J2845" i="1"/>
  <c r="I2845" i="1"/>
  <c r="H2845" i="1"/>
  <c r="G2845" i="1"/>
  <c r="F2845" i="1"/>
  <c r="E2845" i="1"/>
  <c r="D2845" i="1"/>
  <c r="C2845" i="1"/>
  <c r="B2845" i="1"/>
  <c r="J2844" i="1"/>
  <c r="I2844" i="1"/>
  <c r="H2844" i="1"/>
  <c r="G2844" i="1"/>
  <c r="F2844" i="1"/>
  <c r="E2844" i="1"/>
  <c r="D2844" i="1"/>
  <c r="C2844" i="1"/>
  <c r="B2844" i="1"/>
  <c r="J2843" i="1"/>
  <c r="I2843" i="1"/>
  <c r="H2843" i="1"/>
  <c r="G2843" i="1"/>
  <c r="F2843" i="1"/>
  <c r="E2843" i="1"/>
  <c r="D2843" i="1"/>
  <c r="C2843" i="1"/>
  <c r="B2843" i="1"/>
  <c r="J2842" i="1"/>
  <c r="I2842" i="1"/>
  <c r="H2842" i="1"/>
  <c r="G2842" i="1"/>
  <c r="F2842" i="1"/>
  <c r="E2842" i="1"/>
  <c r="D2842" i="1"/>
  <c r="C2842" i="1"/>
  <c r="B2842" i="1"/>
  <c r="J2841" i="1"/>
  <c r="I2841" i="1"/>
  <c r="H2841" i="1"/>
  <c r="G2841" i="1"/>
  <c r="F2841" i="1"/>
  <c r="E2841" i="1"/>
  <c r="D2841" i="1"/>
  <c r="C2841" i="1"/>
  <c r="B2841" i="1"/>
  <c r="J2840" i="1"/>
  <c r="I2840" i="1"/>
  <c r="H2840" i="1"/>
  <c r="G2840" i="1"/>
  <c r="F2840" i="1"/>
  <c r="E2840" i="1"/>
  <c r="D2840" i="1"/>
  <c r="C2840" i="1"/>
  <c r="B2840" i="1"/>
  <c r="J2839" i="1"/>
  <c r="I2839" i="1"/>
  <c r="H2839" i="1"/>
  <c r="G2839" i="1"/>
  <c r="F2839" i="1"/>
  <c r="E2839" i="1"/>
  <c r="D2839" i="1"/>
  <c r="C2839" i="1"/>
  <c r="B2839" i="1"/>
  <c r="J2838" i="1"/>
  <c r="I2838" i="1"/>
  <c r="H2838" i="1"/>
  <c r="G2838" i="1"/>
  <c r="F2838" i="1"/>
  <c r="E2838" i="1"/>
  <c r="D2838" i="1"/>
  <c r="C2838" i="1"/>
  <c r="B2838" i="1"/>
  <c r="J2837" i="1"/>
  <c r="I2837" i="1"/>
  <c r="H2837" i="1"/>
  <c r="G2837" i="1"/>
  <c r="F2837" i="1"/>
  <c r="E2837" i="1"/>
  <c r="D2837" i="1"/>
  <c r="C2837" i="1"/>
  <c r="B2837" i="1"/>
  <c r="J2836" i="1"/>
  <c r="I2836" i="1"/>
  <c r="H2836" i="1"/>
  <c r="G2836" i="1"/>
  <c r="F2836" i="1"/>
  <c r="E2836" i="1"/>
  <c r="D2836" i="1"/>
  <c r="C2836" i="1"/>
  <c r="B2836" i="1"/>
  <c r="J2835" i="1"/>
  <c r="I2835" i="1"/>
  <c r="H2835" i="1"/>
  <c r="G2835" i="1"/>
  <c r="F2835" i="1"/>
  <c r="E2835" i="1"/>
  <c r="D2835" i="1"/>
  <c r="C2835" i="1"/>
  <c r="B2835" i="1"/>
  <c r="J2834" i="1"/>
  <c r="I2834" i="1"/>
  <c r="H2834" i="1"/>
  <c r="G2834" i="1"/>
  <c r="F2834" i="1"/>
  <c r="E2834" i="1"/>
  <c r="D2834" i="1"/>
  <c r="C2834" i="1"/>
  <c r="B2834" i="1"/>
  <c r="J2833" i="1"/>
  <c r="I2833" i="1"/>
  <c r="H2833" i="1"/>
  <c r="G2833" i="1"/>
  <c r="F2833" i="1"/>
  <c r="E2833" i="1"/>
  <c r="D2833" i="1"/>
  <c r="C2833" i="1"/>
  <c r="B2833" i="1"/>
  <c r="J2832" i="1"/>
  <c r="I2832" i="1"/>
  <c r="H2832" i="1"/>
  <c r="G2832" i="1"/>
  <c r="F2832" i="1"/>
  <c r="E2832" i="1"/>
  <c r="D2832" i="1"/>
  <c r="C2832" i="1"/>
  <c r="B2832" i="1"/>
  <c r="J2831" i="1"/>
  <c r="I2831" i="1"/>
  <c r="H2831" i="1"/>
  <c r="G2831" i="1"/>
  <c r="F2831" i="1"/>
  <c r="E2831" i="1"/>
  <c r="D2831" i="1"/>
  <c r="C2831" i="1"/>
  <c r="B2831" i="1"/>
  <c r="J2830" i="1"/>
  <c r="I2830" i="1"/>
  <c r="H2830" i="1"/>
  <c r="G2830" i="1"/>
  <c r="F2830" i="1"/>
  <c r="E2830" i="1"/>
  <c r="D2830" i="1"/>
  <c r="C2830" i="1"/>
  <c r="B2830" i="1"/>
  <c r="J2829" i="1"/>
  <c r="I2829" i="1"/>
  <c r="H2829" i="1"/>
  <c r="G2829" i="1"/>
  <c r="F2829" i="1"/>
  <c r="E2829" i="1"/>
  <c r="D2829" i="1"/>
  <c r="C2829" i="1"/>
  <c r="B2829" i="1"/>
  <c r="J2828" i="1"/>
  <c r="I2828" i="1"/>
  <c r="H2828" i="1"/>
  <c r="G2828" i="1"/>
  <c r="F2828" i="1"/>
  <c r="E2828" i="1"/>
  <c r="D2828" i="1"/>
  <c r="C2828" i="1"/>
  <c r="B2828" i="1"/>
  <c r="J2827" i="1"/>
  <c r="I2827" i="1"/>
  <c r="H2827" i="1"/>
  <c r="G2827" i="1"/>
  <c r="F2827" i="1"/>
  <c r="E2827" i="1"/>
  <c r="D2827" i="1"/>
  <c r="C2827" i="1"/>
  <c r="B2827" i="1"/>
  <c r="J2826" i="1"/>
  <c r="I2826" i="1"/>
  <c r="H2826" i="1"/>
  <c r="G2826" i="1"/>
  <c r="F2826" i="1"/>
  <c r="E2826" i="1"/>
  <c r="D2826" i="1"/>
  <c r="C2826" i="1"/>
  <c r="B2826" i="1"/>
  <c r="J2825" i="1"/>
  <c r="I2825" i="1"/>
  <c r="H2825" i="1"/>
  <c r="G2825" i="1"/>
  <c r="F2825" i="1"/>
  <c r="E2825" i="1"/>
  <c r="D2825" i="1"/>
  <c r="C2825" i="1"/>
  <c r="B2825" i="1"/>
  <c r="J2824" i="1"/>
  <c r="I2824" i="1"/>
  <c r="H2824" i="1"/>
  <c r="G2824" i="1"/>
  <c r="F2824" i="1"/>
  <c r="E2824" i="1"/>
  <c r="D2824" i="1"/>
  <c r="C2824" i="1"/>
  <c r="B2824" i="1"/>
  <c r="J2823" i="1"/>
  <c r="I2823" i="1"/>
  <c r="H2823" i="1"/>
  <c r="G2823" i="1"/>
  <c r="F2823" i="1"/>
  <c r="E2823" i="1"/>
  <c r="D2823" i="1"/>
  <c r="C2823" i="1"/>
  <c r="B2823" i="1"/>
  <c r="J2822" i="1"/>
  <c r="I2822" i="1"/>
  <c r="H2822" i="1"/>
  <c r="G2822" i="1"/>
  <c r="F2822" i="1"/>
  <c r="E2822" i="1"/>
  <c r="D2822" i="1"/>
  <c r="C2822" i="1"/>
  <c r="B2822" i="1"/>
  <c r="J2821" i="1"/>
  <c r="I2821" i="1"/>
  <c r="H2821" i="1"/>
  <c r="G2821" i="1"/>
  <c r="F2821" i="1"/>
  <c r="E2821" i="1"/>
  <c r="D2821" i="1"/>
  <c r="C2821" i="1"/>
  <c r="B2821" i="1"/>
  <c r="J2820" i="1"/>
  <c r="I2820" i="1"/>
  <c r="H2820" i="1"/>
  <c r="G2820" i="1"/>
  <c r="F2820" i="1"/>
  <c r="E2820" i="1"/>
  <c r="D2820" i="1"/>
  <c r="C2820" i="1"/>
  <c r="B2820" i="1"/>
  <c r="J2819" i="1"/>
  <c r="I2819" i="1"/>
  <c r="H2819" i="1"/>
  <c r="G2819" i="1"/>
  <c r="F2819" i="1"/>
  <c r="E2819" i="1"/>
  <c r="D2819" i="1"/>
  <c r="C2819" i="1"/>
  <c r="B2819" i="1"/>
  <c r="J2818" i="1"/>
  <c r="I2818" i="1"/>
  <c r="H2818" i="1"/>
  <c r="G2818" i="1"/>
  <c r="F2818" i="1"/>
  <c r="E2818" i="1"/>
  <c r="D2818" i="1"/>
  <c r="C2818" i="1"/>
  <c r="B2818" i="1"/>
  <c r="J2817" i="1"/>
  <c r="I2817" i="1"/>
  <c r="H2817" i="1"/>
  <c r="G2817" i="1"/>
  <c r="F2817" i="1"/>
  <c r="E2817" i="1"/>
  <c r="D2817" i="1"/>
  <c r="C2817" i="1"/>
  <c r="B2817" i="1"/>
  <c r="J2816" i="1"/>
  <c r="I2816" i="1"/>
  <c r="H2816" i="1"/>
  <c r="G2816" i="1"/>
  <c r="F2816" i="1"/>
  <c r="E2816" i="1"/>
  <c r="D2816" i="1"/>
  <c r="C2816" i="1"/>
  <c r="B2816" i="1"/>
  <c r="J2815" i="1"/>
  <c r="I2815" i="1"/>
  <c r="H2815" i="1"/>
  <c r="G2815" i="1"/>
  <c r="F2815" i="1"/>
  <c r="E2815" i="1"/>
  <c r="D2815" i="1"/>
  <c r="C2815" i="1"/>
  <c r="B2815" i="1"/>
  <c r="J2814" i="1"/>
  <c r="I2814" i="1"/>
  <c r="H2814" i="1"/>
  <c r="G2814" i="1"/>
  <c r="F2814" i="1"/>
  <c r="E2814" i="1"/>
  <c r="D2814" i="1"/>
  <c r="C2814" i="1"/>
  <c r="B2814" i="1"/>
  <c r="J2813" i="1"/>
  <c r="I2813" i="1"/>
  <c r="H2813" i="1"/>
  <c r="G2813" i="1"/>
  <c r="F2813" i="1"/>
  <c r="E2813" i="1"/>
  <c r="D2813" i="1"/>
  <c r="C2813" i="1"/>
  <c r="B2813" i="1"/>
  <c r="J2812" i="1"/>
  <c r="I2812" i="1"/>
  <c r="H2812" i="1"/>
  <c r="G2812" i="1"/>
  <c r="F2812" i="1"/>
  <c r="E2812" i="1"/>
  <c r="D2812" i="1"/>
  <c r="C2812" i="1"/>
  <c r="B2812" i="1"/>
  <c r="J2811" i="1"/>
  <c r="I2811" i="1"/>
  <c r="H2811" i="1"/>
  <c r="G2811" i="1"/>
  <c r="F2811" i="1"/>
  <c r="E2811" i="1"/>
  <c r="D2811" i="1"/>
  <c r="C2811" i="1"/>
  <c r="B2811" i="1"/>
  <c r="J2810" i="1"/>
  <c r="I2810" i="1"/>
  <c r="H2810" i="1"/>
  <c r="G2810" i="1"/>
  <c r="F2810" i="1"/>
  <c r="E2810" i="1"/>
  <c r="D2810" i="1"/>
  <c r="C2810" i="1"/>
  <c r="B2810" i="1"/>
  <c r="J2809" i="1"/>
  <c r="I2809" i="1"/>
  <c r="H2809" i="1"/>
  <c r="G2809" i="1"/>
  <c r="F2809" i="1"/>
  <c r="E2809" i="1"/>
  <c r="D2809" i="1"/>
  <c r="C2809" i="1"/>
  <c r="B2809" i="1"/>
  <c r="J2808" i="1"/>
  <c r="I2808" i="1"/>
  <c r="H2808" i="1"/>
  <c r="G2808" i="1"/>
  <c r="F2808" i="1"/>
  <c r="E2808" i="1"/>
  <c r="D2808" i="1"/>
  <c r="C2808" i="1"/>
  <c r="B2808" i="1"/>
  <c r="J2807" i="1"/>
  <c r="I2807" i="1"/>
  <c r="H2807" i="1"/>
  <c r="G2807" i="1"/>
  <c r="F2807" i="1"/>
  <c r="E2807" i="1"/>
  <c r="D2807" i="1"/>
  <c r="C2807" i="1"/>
  <c r="B2807" i="1"/>
  <c r="J2806" i="1"/>
  <c r="I2806" i="1"/>
  <c r="H2806" i="1"/>
  <c r="G2806" i="1"/>
  <c r="F2806" i="1"/>
  <c r="E2806" i="1"/>
  <c r="D2806" i="1"/>
  <c r="C2806" i="1"/>
  <c r="B2806" i="1"/>
  <c r="J2805" i="1"/>
  <c r="I2805" i="1"/>
  <c r="H2805" i="1"/>
  <c r="G2805" i="1"/>
  <c r="F2805" i="1"/>
  <c r="E2805" i="1"/>
  <c r="D2805" i="1"/>
  <c r="C2805" i="1"/>
  <c r="B2805" i="1"/>
  <c r="J2804" i="1"/>
  <c r="I2804" i="1"/>
  <c r="H2804" i="1"/>
  <c r="G2804" i="1"/>
  <c r="F2804" i="1"/>
  <c r="E2804" i="1"/>
  <c r="D2804" i="1"/>
  <c r="C2804" i="1"/>
  <c r="B2804" i="1"/>
  <c r="J2803" i="1"/>
  <c r="I2803" i="1"/>
  <c r="H2803" i="1"/>
  <c r="G2803" i="1"/>
  <c r="F2803" i="1"/>
  <c r="E2803" i="1"/>
  <c r="D2803" i="1"/>
  <c r="C2803" i="1"/>
  <c r="B2803" i="1"/>
  <c r="J2802" i="1"/>
  <c r="I2802" i="1"/>
  <c r="H2802" i="1"/>
  <c r="G2802" i="1"/>
  <c r="F2802" i="1"/>
  <c r="E2802" i="1"/>
  <c r="D2802" i="1"/>
  <c r="C2802" i="1"/>
  <c r="B2802" i="1"/>
  <c r="J2801" i="1"/>
  <c r="I2801" i="1"/>
  <c r="H2801" i="1"/>
  <c r="G2801" i="1"/>
  <c r="F2801" i="1"/>
  <c r="E2801" i="1"/>
  <c r="D2801" i="1"/>
  <c r="C2801" i="1"/>
  <c r="B2801" i="1"/>
  <c r="J2800" i="1"/>
  <c r="I2800" i="1"/>
  <c r="H2800" i="1"/>
  <c r="G2800" i="1"/>
  <c r="F2800" i="1"/>
  <c r="E2800" i="1"/>
  <c r="D2800" i="1"/>
  <c r="C2800" i="1"/>
  <c r="B2800" i="1"/>
  <c r="J2799" i="1"/>
  <c r="I2799" i="1"/>
  <c r="H2799" i="1"/>
  <c r="G2799" i="1"/>
  <c r="F2799" i="1"/>
  <c r="E2799" i="1"/>
  <c r="D2799" i="1"/>
  <c r="C2799" i="1"/>
  <c r="B2799" i="1"/>
  <c r="J2798" i="1"/>
  <c r="I2798" i="1"/>
  <c r="H2798" i="1"/>
  <c r="G2798" i="1"/>
  <c r="F2798" i="1"/>
  <c r="E2798" i="1"/>
  <c r="D2798" i="1"/>
  <c r="C2798" i="1"/>
  <c r="B2798" i="1"/>
  <c r="J2797" i="1"/>
  <c r="I2797" i="1"/>
  <c r="H2797" i="1"/>
  <c r="G2797" i="1"/>
  <c r="F2797" i="1"/>
  <c r="E2797" i="1"/>
  <c r="D2797" i="1"/>
  <c r="C2797" i="1"/>
  <c r="B2797" i="1"/>
  <c r="J2796" i="1"/>
  <c r="I2796" i="1"/>
  <c r="H2796" i="1"/>
  <c r="G2796" i="1"/>
  <c r="F2796" i="1"/>
  <c r="E2796" i="1"/>
  <c r="D2796" i="1"/>
  <c r="C2796" i="1"/>
  <c r="B2796" i="1"/>
  <c r="J2795" i="1"/>
  <c r="I2795" i="1"/>
  <c r="H2795" i="1"/>
  <c r="G2795" i="1"/>
  <c r="F2795" i="1"/>
  <c r="E2795" i="1"/>
  <c r="D2795" i="1"/>
  <c r="C2795" i="1"/>
  <c r="B2795" i="1"/>
  <c r="J2794" i="1"/>
  <c r="I2794" i="1"/>
  <c r="H2794" i="1"/>
  <c r="G2794" i="1"/>
  <c r="F2794" i="1"/>
  <c r="E2794" i="1"/>
  <c r="D2794" i="1"/>
  <c r="C2794" i="1"/>
  <c r="B2794" i="1"/>
  <c r="J2793" i="1"/>
  <c r="I2793" i="1"/>
  <c r="H2793" i="1"/>
  <c r="G2793" i="1"/>
  <c r="F2793" i="1"/>
  <c r="E2793" i="1"/>
  <c r="D2793" i="1"/>
  <c r="C2793" i="1"/>
  <c r="B2793" i="1"/>
  <c r="J2792" i="1"/>
  <c r="I2792" i="1"/>
  <c r="H2792" i="1"/>
  <c r="G2792" i="1"/>
  <c r="F2792" i="1"/>
  <c r="E2792" i="1"/>
  <c r="D2792" i="1"/>
  <c r="C2792" i="1"/>
  <c r="B2792" i="1"/>
  <c r="J2791" i="1"/>
  <c r="I2791" i="1"/>
  <c r="H2791" i="1"/>
  <c r="G2791" i="1"/>
  <c r="F2791" i="1"/>
  <c r="E2791" i="1"/>
  <c r="D2791" i="1"/>
  <c r="C2791" i="1"/>
  <c r="B2791" i="1"/>
  <c r="J2790" i="1"/>
  <c r="I2790" i="1"/>
  <c r="H2790" i="1"/>
  <c r="G2790" i="1"/>
  <c r="F2790" i="1"/>
  <c r="E2790" i="1"/>
  <c r="D2790" i="1"/>
  <c r="C2790" i="1"/>
  <c r="B2790" i="1"/>
  <c r="J2789" i="1"/>
  <c r="I2789" i="1"/>
  <c r="H2789" i="1"/>
  <c r="G2789" i="1"/>
  <c r="F2789" i="1"/>
  <c r="E2789" i="1"/>
  <c r="D2789" i="1"/>
  <c r="C2789" i="1"/>
  <c r="B2789" i="1"/>
  <c r="J2788" i="1"/>
  <c r="I2788" i="1"/>
  <c r="H2788" i="1"/>
  <c r="G2788" i="1"/>
  <c r="F2788" i="1"/>
  <c r="E2788" i="1"/>
  <c r="D2788" i="1"/>
  <c r="C2788" i="1"/>
  <c r="B2788" i="1"/>
  <c r="J2787" i="1"/>
  <c r="I2787" i="1"/>
  <c r="H2787" i="1"/>
  <c r="G2787" i="1"/>
  <c r="F2787" i="1"/>
  <c r="E2787" i="1"/>
  <c r="D2787" i="1"/>
  <c r="C2787" i="1"/>
  <c r="B2787" i="1"/>
  <c r="J2786" i="1"/>
  <c r="I2786" i="1"/>
  <c r="H2786" i="1"/>
  <c r="G2786" i="1"/>
  <c r="F2786" i="1"/>
  <c r="E2786" i="1"/>
  <c r="D2786" i="1"/>
  <c r="C2786" i="1"/>
  <c r="B2786" i="1"/>
  <c r="J2785" i="1"/>
  <c r="I2785" i="1"/>
  <c r="H2785" i="1"/>
  <c r="G2785" i="1"/>
  <c r="F2785" i="1"/>
  <c r="E2785" i="1"/>
  <c r="D2785" i="1"/>
  <c r="C2785" i="1"/>
  <c r="B2785" i="1"/>
  <c r="J2784" i="1"/>
  <c r="I2784" i="1"/>
  <c r="H2784" i="1"/>
  <c r="G2784" i="1"/>
  <c r="F2784" i="1"/>
  <c r="E2784" i="1"/>
  <c r="D2784" i="1"/>
  <c r="C2784" i="1"/>
  <c r="B2784" i="1"/>
  <c r="J2783" i="1"/>
  <c r="I2783" i="1"/>
  <c r="H2783" i="1"/>
  <c r="G2783" i="1"/>
  <c r="F2783" i="1"/>
  <c r="E2783" i="1"/>
  <c r="D2783" i="1"/>
  <c r="C2783" i="1"/>
  <c r="B2783" i="1"/>
  <c r="J2782" i="1"/>
  <c r="I2782" i="1"/>
  <c r="H2782" i="1"/>
  <c r="G2782" i="1"/>
  <c r="F2782" i="1"/>
  <c r="E2782" i="1"/>
  <c r="D2782" i="1"/>
  <c r="C2782" i="1"/>
  <c r="B2782" i="1"/>
  <c r="J2781" i="1"/>
  <c r="I2781" i="1"/>
  <c r="H2781" i="1"/>
  <c r="G2781" i="1"/>
  <c r="F2781" i="1"/>
  <c r="E2781" i="1"/>
  <c r="D2781" i="1"/>
  <c r="C2781" i="1"/>
  <c r="B2781" i="1"/>
  <c r="J2780" i="1"/>
  <c r="I2780" i="1"/>
  <c r="H2780" i="1"/>
  <c r="G2780" i="1"/>
  <c r="F2780" i="1"/>
  <c r="E2780" i="1"/>
  <c r="D2780" i="1"/>
  <c r="C2780" i="1"/>
  <c r="B2780" i="1"/>
  <c r="J2779" i="1"/>
  <c r="I2779" i="1"/>
  <c r="H2779" i="1"/>
  <c r="G2779" i="1"/>
  <c r="F2779" i="1"/>
  <c r="E2779" i="1"/>
  <c r="D2779" i="1"/>
  <c r="C2779" i="1"/>
  <c r="B2779" i="1"/>
  <c r="J2778" i="1"/>
  <c r="I2778" i="1"/>
  <c r="H2778" i="1"/>
  <c r="G2778" i="1"/>
  <c r="F2778" i="1"/>
  <c r="E2778" i="1"/>
  <c r="D2778" i="1"/>
  <c r="C2778" i="1"/>
  <c r="B2778" i="1"/>
  <c r="J2777" i="1"/>
  <c r="I2777" i="1"/>
  <c r="H2777" i="1"/>
  <c r="G2777" i="1"/>
  <c r="F2777" i="1"/>
  <c r="E2777" i="1"/>
  <c r="D2777" i="1"/>
  <c r="C2777" i="1"/>
  <c r="B2777" i="1"/>
  <c r="J2776" i="1"/>
  <c r="I2776" i="1"/>
  <c r="H2776" i="1"/>
  <c r="G2776" i="1"/>
  <c r="F2776" i="1"/>
  <c r="E2776" i="1"/>
  <c r="D2776" i="1"/>
  <c r="C2776" i="1"/>
  <c r="B2776" i="1"/>
  <c r="J2775" i="1"/>
  <c r="I2775" i="1"/>
  <c r="H2775" i="1"/>
  <c r="G2775" i="1"/>
  <c r="F2775" i="1"/>
  <c r="E2775" i="1"/>
  <c r="D2775" i="1"/>
  <c r="C2775" i="1"/>
  <c r="B2775" i="1"/>
  <c r="J2774" i="1"/>
  <c r="I2774" i="1"/>
  <c r="H2774" i="1"/>
  <c r="G2774" i="1"/>
  <c r="F2774" i="1"/>
  <c r="E2774" i="1"/>
  <c r="D2774" i="1"/>
  <c r="C2774" i="1"/>
  <c r="B2774" i="1"/>
  <c r="J2773" i="1"/>
  <c r="I2773" i="1"/>
  <c r="H2773" i="1"/>
  <c r="G2773" i="1"/>
  <c r="F2773" i="1"/>
  <c r="E2773" i="1"/>
  <c r="D2773" i="1"/>
  <c r="C2773" i="1"/>
  <c r="B2773" i="1"/>
  <c r="J2772" i="1"/>
  <c r="I2772" i="1"/>
  <c r="H2772" i="1"/>
  <c r="G2772" i="1"/>
  <c r="F2772" i="1"/>
  <c r="E2772" i="1"/>
  <c r="D2772" i="1"/>
  <c r="C2772" i="1"/>
  <c r="B2772" i="1"/>
  <c r="J2771" i="1"/>
  <c r="I2771" i="1"/>
  <c r="H2771" i="1"/>
  <c r="G2771" i="1"/>
  <c r="F2771" i="1"/>
  <c r="E2771" i="1"/>
  <c r="D2771" i="1"/>
  <c r="C2771" i="1"/>
  <c r="B2771" i="1"/>
  <c r="J2770" i="1"/>
  <c r="I2770" i="1"/>
  <c r="H2770" i="1"/>
  <c r="G2770" i="1"/>
  <c r="F2770" i="1"/>
  <c r="E2770" i="1"/>
  <c r="D2770" i="1"/>
  <c r="C2770" i="1"/>
  <c r="B2770" i="1"/>
  <c r="J2769" i="1"/>
  <c r="I2769" i="1"/>
  <c r="H2769" i="1"/>
  <c r="G2769" i="1"/>
  <c r="F2769" i="1"/>
  <c r="E2769" i="1"/>
  <c r="D2769" i="1"/>
  <c r="C2769" i="1"/>
  <c r="B2769" i="1"/>
  <c r="J2768" i="1"/>
  <c r="I2768" i="1"/>
  <c r="H2768" i="1"/>
  <c r="G2768" i="1"/>
  <c r="F2768" i="1"/>
  <c r="E2768" i="1"/>
  <c r="D2768" i="1"/>
  <c r="C2768" i="1"/>
  <c r="B2768" i="1"/>
  <c r="J2767" i="1"/>
  <c r="I2767" i="1"/>
  <c r="H2767" i="1"/>
  <c r="G2767" i="1"/>
  <c r="F2767" i="1"/>
  <c r="E2767" i="1"/>
  <c r="D2767" i="1"/>
  <c r="C2767" i="1"/>
  <c r="B2767" i="1"/>
  <c r="J2766" i="1"/>
  <c r="I2766" i="1"/>
  <c r="H2766" i="1"/>
  <c r="G2766" i="1"/>
  <c r="F2766" i="1"/>
  <c r="E2766" i="1"/>
  <c r="D2766" i="1"/>
  <c r="C2766" i="1"/>
  <c r="B2766" i="1"/>
  <c r="J2765" i="1"/>
  <c r="I2765" i="1"/>
  <c r="H2765" i="1"/>
  <c r="G2765" i="1"/>
  <c r="F2765" i="1"/>
  <c r="E2765" i="1"/>
  <c r="D2765" i="1"/>
  <c r="C2765" i="1"/>
  <c r="B2765" i="1"/>
  <c r="J2764" i="1"/>
  <c r="I2764" i="1"/>
  <c r="H2764" i="1"/>
  <c r="G2764" i="1"/>
  <c r="F2764" i="1"/>
  <c r="E2764" i="1"/>
  <c r="D2764" i="1"/>
  <c r="C2764" i="1"/>
  <c r="B2764" i="1"/>
  <c r="J2763" i="1"/>
  <c r="I2763" i="1"/>
  <c r="H2763" i="1"/>
  <c r="G2763" i="1"/>
  <c r="F2763" i="1"/>
  <c r="E2763" i="1"/>
  <c r="D2763" i="1"/>
  <c r="C2763" i="1"/>
  <c r="B2763" i="1"/>
  <c r="J2762" i="1"/>
  <c r="I2762" i="1"/>
  <c r="H2762" i="1"/>
  <c r="G2762" i="1"/>
  <c r="F2762" i="1"/>
  <c r="E2762" i="1"/>
  <c r="D2762" i="1"/>
  <c r="C2762" i="1"/>
  <c r="B2762" i="1"/>
  <c r="J2761" i="1"/>
  <c r="I2761" i="1"/>
  <c r="H2761" i="1"/>
  <c r="G2761" i="1"/>
  <c r="F2761" i="1"/>
  <c r="E2761" i="1"/>
  <c r="D2761" i="1"/>
  <c r="C2761" i="1"/>
  <c r="B2761" i="1"/>
  <c r="J2760" i="1"/>
  <c r="I2760" i="1"/>
  <c r="H2760" i="1"/>
  <c r="G2760" i="1"/>
  <c r="F2760" i="1"/>
  <c r="E2760" i="1"/>
  <c r="D2760" i="1"/>
  <c r="C2760" i="1"/>
  <c r="B2760" i="1"/>
  <c r="J2759" i="1"/>
  <c r="I2759" i="1"/>
  <c r="H2759" i="1"/>
  <c r="G2759" i="1"/>
  <c r="F2759" i="1"/>
  <c r="E2759" i="1"/>
  <c r="D2759" i="1"/>
  <c r="C2759" i="1"/>
  <c r="B2759" i="1"/>
  <c r="J2758" i="1"/>
  <c r="I2758" i="1"/>
  <c r="H2758" i="1"/>
  <c r="G2758" i="1"/>
  <c r="F2758" i="1"/>
  <c r="E2758" i="1"/>
  <c r="D2758" i="1"/>
  <c r="C2758" i="1"/>
  <c r="B2758" i="1"/>
  <c r="J2757" i="1"/>
  <c r="I2757" i="1"/>
  <c r="H2757" i="1"/>
  <c r="G2757" i="1"/>
  <c r="F2757" i="1"/>
  <c r="E2757" i="1"/>
  <c r="D2757" i="1"/>
  <c r="C2757" i="1"/>
  <c r="B2757" i="1"/>
  <c r="J2756" i="1"/>
  <c r="I2756" i="1"/>
  <c r="H2756" i="1"/>
  <c r="G2756" i="1"/>
  <c r="F2756" i="1"/>
  <c r="E2756" i="1"/>
  <c r="D2756" i="1"/>
  <c r="C2756" i="1"/>
  <c r="B2756" i="1"/>
  <c r="J2755" i="1"/>
  <c r="I2755" i="1"/>
  <c r="H2755" i="1"/>
  <c r="G2755" i="1"/>
  <c r="F2755" i="1"/>
  <c r="E2755" i="1"/>
  <c r="D2755" i="1"/>
  <c r="C2755" i="1"/>
  <c r="B2755" i="1"/>
  <c r="J2754" i="1"/>
  <c r="I2754" i="1"/>
  <c r="H2754" i="1"/>
  <c r="G2754" i="1"/>
  <c r="F2754" i="1"/>
  <c r="E2754" i="1"/>
  <c r="D2754" i="1"/>
  <c r="C2754" i="1"/>
  <c r="B2754" i="1"/>
  <c r="J2753" i="1"/>
  <c r="I2753" i="1"/>
  <c r="H2753" i="1"/>
  <c r="G2753" i="1"/>
  <c r="F2753" i="1"/>
  <c r="E2753" i="1"/>
  <c r="D2753" i="1"/>
  <c r="C2753" i="1"/>
  <c r="B2753" i="1"/>
  <c r="J2752" i="1"/>
  <c r="I2752" i="1"/>
  <c r="H2752" i="1"/>
  <c r="G2752" i="1"/>
  <c r="F2752" i="1"/>
  <c r="E2752" i="1"/>
  <c r="D2752" i="1"/>
  <c r="C2752" i="1"/>
  <c r="B2752" i="1"/>
  <c r="J2751" i="1"/>
  <c r="I2751" i="1"/>
  <c r="H2751" i="1"/>
  <c r="G2751" i="1"/>
  <c r="F2751" i="1"/>
  <c r="E2751" i="1"/>
  <c r="D2751" i="1"/>
  <c r="C2751" i="1"/>
  <c r="B2751" i="1"/>
  <c r="J2750" i="1"/>
  <c r="I2750" i="1"/>
  <c r="H2750" i="1"/>
  <c r="G2750" i="1"/>
  <c r="F2750" i="1"/>
  <c r="E2750" i="1"/>
  <c r="D2750" i="1"/>
  <c r="C2750" i="1"/>
  <c r="B2750" i="1"/>
  <c r="J2749" i="1"/>
  <c r="I2749" i="1"/>
  <c r="H2749" i="1"/>
  <c r="G2749" i="1"/>
  <c r="F2749" i="1"/>
  <c r="E2749" i="1"/>
  <c r="D2749" i="1"/>
  <c r="C2749" i="1"/>
  <c r="B2749" i="1"/>
  <c r="J2748" i="1"/>
  <c r="I2748" i="1"/>
  <c r="H2748" i="1"/>
  <c r="G2748" i="1"/>
  <c r="F2748" i="1"/>
  <c r="E2748" i="1"/>
  <c r="D2748" i="1"/>
  <c r="C2748" i="1"/>
  <c r="B2748" i="1"/>
  <c r="J2747" i="1"/>
  <c r="I2747" i="1"/>
  <c r="H2747" i="1"/>
  <c r="G2747" i="1"/>
  <c r="F2747" i="1"/>
  <c r="E2747" i="1"/>
  <c r="D2747" i="1"/>
  <c r="C2747" i="1"/>
  <c r="B2747" i="1"/>
  <c r="J2746" i="1"/>
  <c r="I2746" i="1"/>
  <c r="H2746" i="1"/>
  <c r="G2746" i="1"/>
  <c r="F2746" i="1"/>
  <c r="E2746" i="1"/>
  <c r="D2746" i="1"/>
  <c r="C2746" i="1"/>
  <c r="B2746" i="1"/>
  <c r="J2745" i="1"/>
  <c r="I2745" i="1"/>
  <c r="H2745" i="1"/>
  <c r="G2745" i="1"/>
  <c r="F2745" i="1"/>
  <c r="E2745" i="1"/>
  <c r="D2745" i="1"/>
  <c r="C2745" i="1"/>
  <c r="B2745" i="1"/>
  <c r="J2744" i="1"/>
  <c r="I2744" i="1"/>
  <c r="H2744" i="1"/>
  <c r="G2744" i="1"/>
  <c r="F2744" i="1"/>
  <c r="E2744" i="1"/>
  <c r="D2744" i="1"/>
  <c r="C2744" i="1"/>
  <c r="B2744" i="1"/>
  <c r="J2743" i="1"/>
  <c r="I2743" i="1"/>
  <c r="H2743" i="1"/>
  <c r="G2743" i="1"/>
  <c r="F2743" i="1"/>
  <c r="E2743" i="1"/>
  <c r="D2743" i="1"/>
  <c r="C2743" i="1"/>
  <c r="B2743" i="1"/>
  <c r="J2742" i="1"/>
  <c r="I2742" i="1"/>
  <c r="H2742" i="1"/>
  <c r="G2742" i="1"/>
  <c r="F2742" i="1"/>
  <c r="E2742" i="1"/>
  <c r="D2742" i="1"/>
  <c r="C2742" i="1"/>
  <c r="B2742" i="1"/>
  <c r="J2741" i="1"/>
  <c r="I2741" i="1"/>
  <c r="H2741" i="1"/>
  <c r="G2741" i="1"/>
  <c r="F2741" i="1"/>
  <c r="E2741" i="1"/>
  <c r="D2741" i="1"/>
  <c r="C2741" i="1"/>
  <c r="B2741" i="1"/>
  <c r="J2740" i="1"/>
  <c r="I2740" i="1"/>
  <c r="H2740" i="1"/>
  <c r="G2740" i="1"/>
  <c r="F2740" i="1"/>
  <c r="E2740" i="1"/>
  <c r="D2740" i="1"/>
  <c r="C2740" i="1"/>
  <c r="B2740" i="1"/>
  <c r="J2739" i="1"/>
  <c r="I2739" i="1"/>
  <c r="H2739" i="1"/>
  <c r="G2739" i="1"/>
  <c r="F2739" i="1"/>
  <c r="E2739" i="1"/>
  <c r="D2739" i="1"/>
  <c r="C2739" i="1"/>
  <c r="B2739" i="1"/>
  <c r="J2738" i="1"/>
  <c r="I2738" i="1"/>
  <c r="H2738" i="1"/>
  <c r="G2738" i="1"/>
  <c r="F2738" i="1"/>
  <c r="E2738" i="1"/>
  <c r="D2738" i="1"/>
  <c r="C2738" i="1"/>
  <c r="B2738" i="1"/>
  <c r="J2737" i="1"/>
  <c r="I2737" i="1"/>
  <c r="H2737" i="1"/>
  <c r="G2737" i="1"/>
  <c r="F2737" i="1"/>
  <c r="E2737" i="1"/>
  <c r="D2737" i="1"/>
  <c r="C2737" i="1"/>
  <c r="B2737" i="1"/>
  <c r="J2736" i="1"/>
  <c r="I2736" i="1"/>
  <c r="H2736" i="1"/>
  <c r="G2736" i="1"/>
  <c r="F2736" i="1"/>
  <c r="E2736" i="1"/>
  <c r="D2736" i="1"/>
  <c r="C2736" i="1"/>
  <c r="B2736" i="1"/>
  <c r="J2735" i="1"/>
  <c r="I2735" i="1"/>
  <c r="H2735" i="1"/>
  <c r="G2735" i="1"/>
  <c r="F2735" i="1"/>
  <c r="E2735" i="1"/>
  <c r="D2735" i="1"/>
  <c r="C2735" i="1"/>
  <c r="B2735" i="1"/>
  <c r="J2734" i="1"/>
  <c r="I2734" i="1"/>
  <c r="H2734" i="1"/>
  <c r="G2734" i="1"/>
  <c r="F2734" i="1"/>
  <c r="E2734" i="1"/>
  <c r="D2734" i="1"/>
  <c r="C2734" i="1"/>
  <c r="B2734" i="1"/>
  <c r="J2733" i="1"/>
  <c r="I2733" i="1"/>
  <c r="H2733" i="1"/>
  <c r="G2733" i="1"/>
  <c r="F2733" i="1"/>
  <c r="E2733" i="1"/>
  <c r="D2733" i="1"/>
  <c r="C2733" i="1"/>
  <c r="B2733" i="1"/>
  <c r="J2732" i="1"/>
  <c r="I2732" i="1"/>
  <c r="H2732" i="1"/>
  <c r="G2732" i="1"/>
  <c r="F2732" i="1"/>
  <c r="E2732" i="1"/>
  <c r="D2732" i="1"/>
  <c r="C2732" i="1"/>
  <c r="B2732" i="1"/>
  <c r="J2731" i="1"/>
  <c r="I2731" i="1"/>
  <c r="H2731" i="1"/>
  <c r="G2731" i="1"/>
  <c r="F2731" i="1"/>
  <c r="E2731" i="1"/>
  <c r="D2731" i="1"/>
  <c r="C2731" i="1"/>
  <c r="B2731" i="1"/>
  <c r="J2730" i="1"/>
  <c r="I2730" i="1"/>
  <c r="H2730" i="1"/>
  <c r="G2730" i="1"/>
  <c r="F2730" i="1"/>
  <c r="E2730" i="1"/>
  <c r="D2730" i="1"/>
  <c r="C2730" i="1"/>
  <c r="B2730" i="1"/>
  <c r="J2729" i="1"/>
  <c r="I2729" i="1"/>
  <c r="H2729" i="1"/>
  <c r="G2729" i="1"/>
  <c r="F2729" i="1"/>
  <c r="E2729" i="1"/>
  <c r="D2729" i="1"/>
  <c r="C2729" i="1"/>
  <c r="B2729" i="1"/>
  <c r="J2728" i="1"/>
  <c r="I2728" i="1"/>
  <c r="H2728" i="1"/>
  <c r="G2728" i="1"/>
  <c r="F2728" i="1"/>
  <c r="E2728" i="1"/>
  <c r="D2728" i="1"/>
  <c r="C2728" i="1"/>
  <c r="B2728" i="1"/>
  <c r="J2727" i="1"/>
  <c r="I2727" i="1"/>
  <c r="H2727" i="1"/>
  <c r="G2727" i="1"/>
  <c r="F2727" i="1"/>
  <c r="E2727" i="1"/>
  <c r="D2727" i="1"/>
  <c r="C2727" i="1"/>
  <c r="B2727" i="1"/>
  <c r="J2726" i="1"/>
  <c r="I2726" i="1"/>
  <c r="H2726" i="1"/>
  <c r="G2726" i="1"/>
  <c r="F2726" i="1"/>
  <c r="E2726" i="1"/>
  <c r="D2726" i="1"/>
  <c r="C2726" i="1"/>
  <c r="B2726" i="1"/>
  <c r="J2725" i="1"/>
  <c r="I2725" i="1"/>
  <c r="H2725" i="1"/>
  <c r="G2725" i="1"/>
  <c r="F2725" i="1"/>
  <c r="E2725" i="1"/>
  <c r="D2725" i="1"/>
  <c r="C2725" i="1"/>
  <c r="B2725" i="1"/>
  <c r="J2724" i="1"/>
  <c r="I2724" i="1"/>
  <c r="H2724" i="1"/>
  <c r="G2724" i="1"/>
  <c r="F2724" i="1"/>
  <c r="E2724" i="1"/>
  <c r="D2724" i="1"/>
  <c r="C2724" i="1"/>
  <c r="B2724" i="1"/>
  <c r="J2723" i="1"/>
  <c r="I2723" i="1"/>
  <c r="H2723" i="1"/>
  <c r="G2723" i="1"/>
  <c r="F2723" i="1"/>
  <c r="E2723" i="1"/>
  <c r="D2723" i="1"/>
  <c r="C2723" i="1"/>
  <c r="B2723" i="1"/>
  <c r="J2722" i="1"/>
  <c r="I2722" i="1"/>
  <c r="H2722" i="1"/>
  <c r="G2722" i="1"/>
  <c r="F2722" i="1"/>
  <c r="E2722" i="1"/>
  <c r="D2722" i="1"/>
  <c r="C2722" i="1"/>
  <c r="B2722" i="1"/>
  <c r="J2721" i="1"/>
  <c r="I2721" i="1"/>
  <c r="H2721" i="1"/>
  <c r="G2721" i="1"/>
  <c r="F2721" i="1"/>
  <c r="E2721" i="1"/>
  <c r="D2721" i="1"/>
  <c r="C2721" i="1"/>
  <c r="B2721" i="1"/>
  <c r="J2720" i="1"/>
  <c r="I2720" i="1"/>
  <c r="H2720" i="1"/>
  <c r="G2720" i="1"/>
  <c r="F2720" i="1"/>
  <c r="E2720" i="1"/>
  <c r="D2720" i="1"/>
  <c r="C2720" i="1"/>
  <c r="B2720" i="1"/>
  <c r="J2719" i="1"/>
  <c r="I2719" i="1"/>
  <c r="H2719" i="1"/>
  <c r="G2719" i="1"/>
  <c r="F2719" i="1"/>
  <c r="E2719" i="1"/>
  <c r="D2719" i="1"/>
  <c r="C2719" i="1"/>
  <c r="B2719" i="1"/>
  <c r="J2718" i="1"/>
  <c r="I2718" i="1"/>
  <c r="H2718" i="1"/>
  <c r="G2718" i="1"/>
  <c r="F2718" i="1"/>
  <c r="E2718" i="1"/>
  <c r="D2718" i="1"/>
  <c r="C2718" i="1"/>
  <c r="B2718" i="1"/>
  <c r="J2717" i="1"/>
  <c r="I2717" i="1"/>
  <c r="H2717" i="1"/>
  <c r="G2717" i="1"/>
  <c r="F2717" i="1"/>
  <c r="E2717" i="1"/>
  <c r="D2717" i="1"/>
  <c r="C2717" i="1"/>
  <c r="B2717" i="1"/>
  <c r="J2716" i="1"/>
  <c r="I2716" i="1"/>
  <c r="H2716" i="1"/>
  <c r="G2716" i="1"/>
  <c r="F2716" i="1"/>
  <c r="E2716" i="1"/>
  <c r="D2716" i="1"/>
  <c r="C2716" i="1"/>
  <c r="B2716" i="1"/>
  <c r="J2715" i="1"/>
  <c r="I2715" i="1"/>
  <c r="H2715" i="1"/>
  <c r="G2715" i="1"/>
  <c r="F2715" i="1"/>
  <c r="E2715" i="1"/>
  <c r="D2715" i="1"/>
  <c r="C2715" i="1"/>
  <c r="B2715" i="1"/>
  <c r="J2714" i="1"/>
  <c r="I2714" i="1"/>
  <c r="H2714" i="1"/>
  <c r="G2714" i="1"/>
  <c r="F2714" i="1"/>
  <c r="E2714" i="1"/>
  <c r="D2714" i="1"/>
  <c r="C2714" i="1"/>
  <c r="B2714" i="1"/>
  <c r="J2713" i="1"/>
  <c r="I2713" i="1"/>
  <c r="H2713" i="1"/>
  <c r="G2713" i="1"/>
  <c r="F2713" i="1"/>
  <c r="E2713" i="1"/>
  <c r="D2713" i="1"/>
  <c r="C2713" i="1"/>
  <c r="B2713" i="1"/>
  <c r="J2712" i="1"/>
  <c r="I2712" i="1"/>
  <c r="H2712" i="1"/>
  <c r="G2712" i="1"/>
  <c r="F2712" i="1"/>
  <c r="E2712" i="1"/>
  <c r="D2712" i="1"/>
  <c r="C2712" i="1"/>
  <c r="B2712" i="1"/>
  <c r="J2711" i="1"/>
  <c r="I2711" i="1"/>
  <c r="H2711" i="1"/>
  <c r="G2711" i="1"/>
  <c r="F2711" i="1"/>
  <c r="E2711" i="1"/>
  <c r="D2711" i="1"/>
  <c r="C2711" i="1"/>
  <c r="B2711" i="1"/>
  <c r="J2710" i="1"/>
  <c r="I2710" i="1"/>
  <c r="H2710" i="1"/>
  <c r="G2710" i="1"/>
  <c r="F2710" i="1"/>
  <c r="E2710" i="1"/>
  <c r="D2710" i="1"/>
  <c r="C2710" i="1"/>
  <c r="B2710" i="1"/>
  <c r="J2709" i="1"/>
  <c r="I2709" i="1"/>
  <c r="H2709" i="1"/>
  <c r="G2709" i="1"/>
  <c r="F2709" i="1"/>
  <c r="E2709" i="1"/>
  <c r="D2709" i="1"/>
  <c r="C2709" i="1"/>
  <c r="B2709" i="1"/>
  <c r="J2708" i="1"/>
  <c r="I2708" i="1"/>
  <c r="H2708" i="1"/>
  <c r="G2708" i="1"/>
  <c r="F2708" i="1"/>
  <c r="E2708" i="1"/>
  <c r="D2708" i="1"/>
  <c r="C2708" i="1"/>
  <c r="B2708" i="1"/>
  <c r="J2707" i="1"/>
  <c r="I2707" i="1"/>
  <c r="H2707" i="1"/>
  <c r="G2707" i="1"/>
  <c r="F2707" i="1"/>
  <c r="E2707" i="1"/>
  <c r="D2707" i="1"/>
  <c r="C2707" i="1"/>
  <c r="B2707" i="1"/>
  <c r="J2706" i="1"/>
  <c r="I2706" i="1"/>
  <c r="H2706" i="1"/>
  <c r="G2706" i="1"/>
  <c r="F2706" i="1"/>
  <c r="E2706" i="1"/>
  <c r="D2706" i="1"/>
  <c r="C2706" i="1"/>
  <c r="B2706" i="1"/>
  <c r="J2705" i="1"/>
  <c r="I2705" i="1"/>
  <c r="H2705" i="1"/>
  <c r="G2705" i="1"/>
  <c r="F2705" i="1"/>
  <c r="E2705" i="1"/>
  <c r="D2705" i="1"/>
  <c r="C2705" i="1"/>
  <c r="B2705" i="1"/>
  <c r="J2704" i="1"/>
  <c r="I2704" i="1"/>
  <c r="H2704" i="1"/>
  <c r="G2704" i="1"/>
  <c r="F2704" i="1"/>
  <c r="E2704" i="1"/>
  <c r="D2704" i="1"/>
  <c r="C2704" i="1"/>
  <c r="B2704" i="1"/>
  <c r="J2703" i="1"/>
  <c r="I2703" i="1"/>
  <c r="H2703" i="1"/>
  <c r="G2703" i="1"/>
  <c r="F2703" i="1"/>
  <c r="E2703" i="1"/>
  <c r="D2703" i="1"/>
  <c r="C2703" i="1"/>
  <c r="B2703" i="1"/>
  <c r="J2702" i="1"/>
  <c r="I2702" i="1"/>
  <c r="H2702" i="1"/>
  <c r="G2702" i="1"/>
  <c r="F2702" i="1"/>
  <c r="E2702" i="1"/>
  <c r="D2702" i="1"/>
  <c r="C2702" i="1"/>
  <c r="B2702" i="1"/>
  <c r="J2701" i="1"/>
  <c r="I2701" i="1"/>
  <c r="H2701" i="1"/>
  <c r="G2701" i="1"/>
  <c r="F2701" i="1"/>
  <c r="E2701" i="1"/>
  <c r="D2701" i="1"/>
  <c r="C2701" i="1"/>
  <c r="B2701" i="1"/>
  <c r="J2700" i="1"/>
  <c r="I2700" i="1"/>
  <c r="H2700" i="1"/>
  <c r="G2700" i="1"/>
  <c r="F2700" i="1"/>
  <c r="E2700" i="1"/>
  <c r="D2700" i="1"/>
  <c r="C2700" i="1"/>
  <c r="B2700" i="1"/>
  <c r="J2699" i="1"/>
  <c r="I2699" i="1"/>
  <c r="H2699" i="1"/>
  <c r="G2699" i="1"/>
  <c r="F2699" i="1"/>
  <c r="E2699" i="1"/>
  <c r="D2699" i="1"/>
  <c r="C2699" i="1"/>
  <c r="B2699" i="1"/>
  <c r="J2698" i="1"/>
  <c r="I2698" i="1"/>
  <c r="H2698" i="1"/>
  <c r="G2698" i="1"/>
  <c r="F2698" i="1"/>
  <c r="E2698" i="1"/>
  <c r="D2698" i="1"/>
  <c r="C2698" i="1"/>
  <c r="B2698" i="1"/>
  <c r="J2697" i="1"/>
  <c r="I2697" i="1"/>
  <c r="H2697" i="1"/>
  <c r="G2697" i="1"/>
  <c r="F2697" i="1"/>
  <c r="E2697" i="1"/>
  <c r="D2697" i="1"/>
  <c r="C2697" i="1"/>
  <c r="B2697" i="1"/>
  <c r="J2696" i="1"/>
  <c r="I2696" i="1"/>
  <c r="H2696" i="1"/>
  <c r="G2696" i="1"/>
  <c r="F2696" i="1"/>
  <c r="E2696" i="1"/>
  <c r="D2696" i="1"/>
  <c r="C2696" i="1"/>
  <c r="B2696" i="1"/>
  <c r="J2695" i="1"/>
  <c r="I2695" i="1"/>
  <c r="H2695" i="1"/>
  <c r="G2695" i="1"/>
  <c r="F2695" i="1"/>
  <c r="E2695" i="1"/>
  <c r="D2695" i="1"/>
  <c r="C2695" i="1"/>
  <c r="B2695" i="1"/>
  <c r="J2694" i="1"/>
  <c r="I2694" i="1"/>
  <c r="H2694" i="1"/>
  <c r="G2694" i="1"/>
  <c r="F2694" i="1"/>
  <c r="E2694" i="1"/>
  <c r="D2694" i="1"/>
  <c r="C2694" i="1"/>
  <c r="B2694" i="1"/>
  <c r="J2693" i="1"/>
  <c r="I2693" i="1"/>
  <c r="H2693" i="1"/>
  <c r="G2693" i="1"/>
  <c r="F2693" i="1"/>
  <c r="E2693" i="1"/>
  <c r="D2693" i="1"/>
  <c r="C2693" i="1"/>
  <c r="B2693" i="1"/>
  <c r="J2692" i="1"/>
  <c r="I2692" i="1"/>
  <c r="H2692" i="1"/>
  <c r="G2692" i="1"/>
  <c r="F2692" i="1"/>
  <c r="E2692" i="1"/>
  <c r="D2692" i="1"/>
  <c r="C2692" i="1"/>
  <c r="B2692" i="1"/>
  <c r="J2691" i="1"/>
  <c r="I2691" i="1"/>
  <c r="H2691" i="1"/>
  <c r="G2691" i="1"/>
  <c r="F2691" i="1"/>
  <c r="E2691" i="1"/>
  <c r="D2691" i="1"/>
  <c r="C2691" i="1"/>
  <c r="B2691" i="1"/>
  <c r="J2690" i="1"/>
  <c r="I2690" i="1"/>
  <c r="H2690" i="1"/>
  <c r="G2690" i="1"/>
  <c r="F2690" i="1"/>
  <c r="E2690" i="1"/>
  <c r="D2690" i="1"/>
  <c r="C2690" i="1"/>
  <c r="B2690" i="1"/>
  <c r="J2689" i="1"/>
  <c r="I2689" i="1"/>
  <c r="H2689" i="1"/>
  <c r="G2689" i="1"/>
  <c r="F2689" i="1"/>
  <c r="E2689" i="1"/>
  <c r="D2689" i="1"/>
  <c r="C2689" i="1"/>
  <c r="B2689" i="1"/>
  <c r="J2688" i="1"/>
  <c r="I2688" i="1"/>
  <c r="H2688" i="1"/>
  <c r="G2688" i="1"/>
  <c r="F2688" i="1"/>
  <c r="E2688" i="1"/>
  <c r="D2688" i="1"/>
  <c r="C2688" i="1"/>
  <c r="B2688" i="1"/>
  <c r="J2687" i="1"/>
  <c r="I2687" i="1"/>
  <c r="H2687" i="1"/>
  <c r="G2687" i="1"/>
  <c r="F2687" i="1"/>
  <c r="E2687" i="1"/>
  <c r="D2687" i="1"/>
  <c r="C2687" i="1"/>
  <c r="B2687" i="1"/>
  <c r="J2686" i="1"/>
  <c r="I2686" i="1"/>
  <c r="H2686" i="1"/>
  <c r="G2686" i="1"/>
  <c r="F2686" i="1"/>
  <c r="E2686" i="1"/>
  <c r="D2686" i="1"/>
  <c r="C2686" i="1"/>
  <c r="B2686" i="1"/>
  <c r="J2685" i="1"/>
  <c r="I2685" i="1"/>
  <c r="H2685" i="1"/>
  <c r="G2685" i="1"/>
  <c r="F2685" i="1"/>
  <c r="E2685" i="1"/>
  <c r="D2685" i="1"/>
  <c r="C2685" i="1"/>
  <c r="B2685" i="1"/>
  <c r="J2684" i="1"/>
  <c r="I2684" i="1"/>
  <c r="H2684" i="1"/>
  <c r="G2684" i="1"/>
  <c r="F2684" i="1"/>
  <c r="E2684" i="1"/>
  <c r="D2684" i="1"/>
  <c r="C2684" i="1"/>
  <c r="B2684" i="1"/>
  <c r="J2683" i="1"/>
  <c r="I2683" i="1"/>
  <c r="H2683" i="1"/>
  <c r="G2683" i="1"/>
  <c r="F2683" i="1"/>
  <c r="E2683" i="1"/>
  <c r="D2683" i="1"/>
  <c r="C2683" i="1"/>
  <c r="B2683" i="1"/>
  <c r="J2682" i="1"/>
  <c r="I2682" i="1"/>
  <c r="H2682" i="1"/>
  <c r="G2682" i="1"/>
  <c r="F2682" i="1"/>
  <c r="E2682" i="1"/>
  <c r="D2682" i="1"/>
  <c r="C2682" i="1"/>
  <c r="B2682" i="1"/>
  <c r="J2681" i="1"/>
  <c r="I2681" i="1"/>
  <c r="H2681" i="1"/>
  <c r="G2681" i="1"/>
  <c r="F2681" i="1"/>
  <c r="E2681" i="1"/>
  <c r="D2681" i="1"/>
  <c r="C2681" i="1"/>
  <c r="B2681" i="1"/>
  <c r="J2680" i="1"/>
  <c r="I2680" i="1"/>
  <c r="H2680" i="1"/>
  <c r="G2680" i="1"/>
  <c r="F2680" i="1"/>
  <c r="E2680" i="1"/>
  <c r="D2680" i="1"/>
  <c r="C2680" i="1"/>
  <c r="B2680" i="1"/>
  <c r="J2679" i="1"/>
  <c r="I2679" i="1"/>
  <c r="H2679" i="1"/>
  <c r="G2679" i="1"/>
  <c r="F2679" i="1"/>
  <c r="E2679" i="1"/>
  <c r="D2679" i="1"/>
  <c r="C2679" i="1"/>
  <c r="B2679" i="1"/>
  <c r="J2678" i="1"/>
  <c r="I2678" i="1"/>
  <c r="H2678" i="1"/>
  <c r="G2678" i="1"/>
  <c r="F2678" i="1"/>
  <c r="E2678" i="1"/>
  <c r="D2678" i="1"/>
  <c r="C2678" i="1"/>
  <c r="B2678" i="1"/>
  <c r="J2677" i="1"/>
  <c r="I2677" i="1"/>
  <c r="H2677" i="1"/>
  <c r="G2677" i="1"/>
  <c r="F2677" i="1"/>
  <c r="E2677" i="1"/>
  <c r="D2677" i="1"/>
  <c r="C2677" i="1"/>
  <c r="B2677" i="1"/>
  <c r="J2676" i="1"/>
  <c r="I2676" i="1"/>
  <c r="H2676" i="1"/>
  <c r="G2676" i="1"/>
  <c r="F2676" i="1"/>
  <c r="E2676" i="1"/>
  <c r="D2676" i="1"/>
  <c r="C2676" i="1"/>
  <c r="B2676" i="1"/>
  <c r="J2675" i="1"/>
  <c r="I2675" i="1"/>
  <c r="H2675" i="1"/>
  <c r="G2675" i="1"/>
  <c r="F2675" i="1"/>
  <c r="E2675" i="1"/>
  <c r="D2675" i="1"/>
  <c r="C2675" i="1"/>
  <c r="B2675" i="1"/>
  <c r="J2674" i="1"/>
  <c r="I2674" i="1"/>
  <c r="H2674" i="1"/>
  <c r="G2674" i="1"/>
  <c r="F2674" i="1"/>
  <c r="E2674" i="1"/>
  <c r="D2674" i="1"/>
  <c r="C2674" i="1"/>
  <c r="B2674" i="1"/>
  <c r="J2673" i="1"/>
  <c r="I2673" i="1"/>
  <c r="H2673" i="1"/>
  <c r="G2673" i="1"/>
  <c r="F2673" i="1"/>
  <c r="E2673" i="1"/>
  <c r="D2673" i="1"/>
  <c r="C2673" i="1"/>
  <c r="B2673" i="1"/>
  <c r="J2672" i="1"/>
  <c r="I2672" i="1"/>
  <c r="H2672" i="1"/>
  <c r="G2672" i="1"/>
  <c r="F2672" i="1"/>
  <c r="E2672" i="1"/>
  <c r="D2672" i="1"/>
  <c r="C2672" i="1"/>
  <c r="B2672" i="1"/>
  <c r="J2671" i="1"/>
  <c r="I2671" i="1"/>
  <c r="H2671" i="1"/>
  <c r="G2671" i="1"/>
  <c r="F2671" i="1"/>
  <c r="E2671" i="1"/>
  <c r="D2671" i="1"/>
  <c r="C2671" i="1"/>
  <c r="B2671" i="1"/>
  <c r="J2670" i="1"/>
  <c r="I2670" i="1"/>
  <c r="H2670" i="1"/>
  <c r="G2670" i="1"/>
  <c r="F2670" i="1"/>
  <c r="E2670" i="1"/>
  <c r="D2670" i="1"/>
  <c r="C2670" i="1"/>
  <c r="B2670" i="1"/>
  <c r="J2669" i="1"/>
  <c r="I2669" i="1"/>
  <c r="H2669" i="1"/>
  <c r="G2669" i="1"/>
  <c r="F2669" i="1"/>
  <c r="E2669" i="1"/>
  <c r="D2669" i="1"/>
  <c r="C2669" i="1"/>
  <c r="B2669" i="1"/>
  <c r="J2668" i="1"/>
  <c r="I2668" i="1"/>
  <c r="H2668" i="1"/>
  <c r="G2668" i="1"/>
  <c r="F2668" i="1"/>
  <c r="E2668" i="1"/>
  <c r="D2668" i="1"/>
  <c r="C2668" i="1"/>
  <c r="B2668" i="1"/>
  <c r="J2667" i="1"/>
  <c r="I2667" i="1"/>
  <c r="H2667" i="1"/>
  <c r="G2667" i="1"/>
  <c r="F2667" i="1"/>
  <c r="E2667" i="1"/>
  <c r="D2667" i="1"/>
  <c r="C2667" i="1"/>
  <c r="B2667" i="1"/>
  <c r="J2666" i="1"/>
  <c r="I2666" i="1"/>
  <c r="H2666" i="1"/>
  <c r="G2666" i="1"/>
  <c r="F2666" i="1"/>
  <c r="E2666" i="1"/>
  <c r="D2666" i="1"/>
  <c r="C2666" i="1"/>
  <c r="B2666" i="1"/>
  <c r="J2665" i="1"/>
  <c r="I2665" i="1"/>
  <c r="H2665" i="1"/>
  <c r="G2665" i="1"/>
  <c r="F2665" i="1"/>
  <c r="E2665" i="1"/>
  <c r="D2665" i="1"/>
  <c r="C2665" i="1"/>
  <c r="B2665" i="1"/>
  <c r="J2664" i="1"/>
  <c r="I2664" i="1"/>
  <c r="H2664" i="1"/>
  <c r="G2664" i="1"/>
  <c r="F2664" i="1"/>
  <c r="E2664" i="1"/>
  <c r="D2664" i="1"/>
  <c r="C2664" i="1"/>
  <c r="B2664" i="1"/>
  <c r="J2663" i="1"/>
  <c r="I2663" i="1"/>
  <c r="H2663" i="1"/>
  <c r="G2663" i="1"/>
  <c r="F2663" i="1"/>
  <c r="E2663" i="1"/>
  <c r="D2663" i="1"/>
  <c r="C2663" i="1"/>
  <c r="B2663" i="1"/>
  <c r="J2662" i="1"/>
  <c r="I2662" i="1"/>
  <c r="H2662" i="1"/>
  <c r="G2662" i="1"/>
  <c r="F2662" i="1"/>
  <c r="E2662" i="1"/>
  <c r="D2662" i="1"/>
  <c r="C2662" i="1"/>
  <c r="B2662" i="1"/>
  <c r="J2661" i="1"/>
  <c r="I2661" i="1"/>
  <c r="H2661" i="1"/>
  <c r="G2661" i="1"/>
  <c r="F2661" i="1"/>
  <c r="E2661" i="1"/>
  <c r="D2661" i="1"/>
  <c r="C2661" i="1"/>
  <c r="B2661" i="1"/>
  <c r="J2660" i="1"/>
  <c r="I2660" i="1"/>
  <c r="H2660" i="1"/>
  <c r="G2660" i="1"/>
  <c r="F2660" i="1"/>
  <c r="E2660" i="1"/>
  <c r="D2660" i="1"/>
  <c r="C2660" i="1"/>
  <c r="B2660" i="1"/>
  <c r="J2659" i="1"/>
  <c r="I2659" i="1"/>
  <c r="H2659" i="1"/>
  <c r="G2659" i="1"/>
  <c r="F2659" i="1"/>
  <c r="E2659" i="1"/>
  <c r="D2659" i="1"/>
  <c r="C2659" i="1"/>
  <c r="B2659" i="1"/>
  <c r="J2658" i="1"/>
  <c r="I2658" i="1"/>
  <c r="H2658" i="1"/>
  <c r="G2658" i="1"/>
  <c r="F2658" i="1"/>
  <c r="E2658" i="1"/>
  <c r="D2658" i="1"/>
  <c r="C2658" i="1"/>
  <c r="B2658" i="1"/>
  <c r="J2657" i="1"/>
  <c r="I2657" i="1"/>
  <c r="H2657" i="1"/>
  <c r="G2657" i="1"/>
  <c r="F2657" i="1"/>
  <c r="E2657" i="1"/>
  <c r="D2657" i="1"/>
  <c r="C2657" i="1"/>
  <c r="B2657" i="1"/>
  <c r="J2656" i="1"/>
  <c r="I2656" i="1"/>
  <c r="H2656" i="1"/>
  <c r="G2656" i="1"/>
  <c r="F2656" i="1"/>
  <c r="E2656" i="1"/>
  <c r="D2656" i="1"/>
  <c r="C2656" i="1"/>
  <c r="B2656" i="1"/>
  <c r="J2655" i="1"/>
  <c r="I2655" i="1"/>
  <c r="H2655" i="1"/>
  <c r="G2655" i="1"/>
  <c r="F2655" i="1"/>
  <c r="E2655" i="1"/>
  <c r="D2655" i="1"/>
  <c r="C2655" i="1"/>
  <c r="B2655" i="1"/>
  <c r="J2654" i="1"/>
  <c r="I2654" i="1"/>
  <c r="H2654" i="1"/>
  <c r="G2654" i="1"/>
  <c r="F2654" i="1"/>
  <c r="E2654" i="1"/>
  <c r="D2654" i="1"/>
  <c r="C2654" i="1"/>
  <c r="B2654" i="1"/>
  <c r="J2653" i="1"/>
  <c r="I2653" i="1"/>
  <c r="H2653" i="1"/>
  <c r="G2653" i="1"/>
  <c r="F2653" i="1"/>
  <c r="E2653" i="1"/>
  <c r="D2653" i="1"/>
  <c r="C2653" i="1"/>
  <c r="B2653" i="1"/>
  <c r="J2652" i="1"/>
  <c r="I2652" i="1"/>
  <c r="H2652" i="1"/>
  <c r="G2652" i="1"/>
  <c r="F2652" i="1"/>
  <c r="E2652" i="1"/>
  <c r="D2652" i="1"/>
  <c r="C2652" i="1"/>
  <c r="B2652" i="1"/>
  <c r="J2651" i="1"/>
  <c r="I2651" i="1"/>
  <c r="H2651" i="1"/>
  <c r="G2651" i="1"/>
  <c r="F2651" i="1"/>
  <c r="E2651" i="1"/>
  <c r="D2651" i="1"/>
  <c r="C2651" i="1"/>
  <c r="B2651" i="1"/>
  <c r="J2650" i="1"/>
  <c r="I2650" i="1"/>
  <c r="H2650" i="1"/>
  <c r="G2650" i="1"/>
  <c r="F2650" i="1"/>
  <c r="E2650" i="1"/>
  <c r="D2650" i="1"/>
  <c r="C2650" i="1"/>
  <c r="B2650" i="1"/>
  <c r="J2649" i="1"/>
  <c r="I2649" i="1"/>
  <c r="H2649" i="1"/>
  <c r="G2649" i="1"/>
  <c r="F2649" i="1"/>
  <c r="E2649" i="1"/>
  <c r="D2649" i="1"/>
  <c r="C2649" i="1"/>
  <c r="B2649" i="1"/>
  <c r="J2648" i="1"/>
  <c r="I2648" i="1"/>
  <c r="H2648" i="1"/>
  <c r="G2648" i="1"/>
  <c r="F2648" i="1"/>
  <c r="E2648" i="1"/>
  <c r="D2648" i="1"/>
  <c r="C2648" i="1"/>
  <c r="B2648" i="1"/>
  <c r="J2647" i="1"/>
  <c r="I2647" i="1"/>
  <c r="H2647" i="1"/>
  <c r="G2647" i="1"/>
  <c r="F2647" i="1"/>
  <c r="E2647" i="1"/>
  <c r="D2647" i="1"/>
  <c r="C2647" i="1"/>
  <c r="B2647" i="1"/>
  <c r="J2646" i="1"/>
  <c r="I2646" i="1"/>
  <c r="H2646" i="1"/>
  <c r="G2646" i="1"/>
  <c r="F2646" i="1"/>
  <c r="E2646" i="1"/>
  <c r="D2646" i="1"/>
  <c r="C2646" i="1"/>
  <c r="B2646" i="1"/>
  <c r="J2645" i="1"/>
  <c r="I2645" i="1"/>
  <c r="H2645" i="1"/>
  <c r="G2645" i="1"/>
  <c r="F2645" i="1"/>
  <c r="E2645" i="1"/>
  <c r="D2645" i="1"/>
  <c r="C2645" i="1"/>
  <c r="B2645" i="1"/>
  <c r="J2644" i="1"/>
  <c r="I2644" i="1"/>
  <c r="H2644" i="1"/>
  <c r="G2644" i="1"/>
  <c r="F2644" i="1"/>
  <c r="E2644" i="1"/>
  <c r="D2644" i="1"/>
  <c r="C2644" i="1"/>
  <c r="B2644" i="1"/>
  <c r="J2643" i="1"/>
  <c r="I2643" i="1"/>
  <c r="H2643" i="1"/>
  <c r="G2643" i="1"/>
  <c r="F2643" i="1"/>
  <c r="E2643" i="1"/>
  <c r="D2643" i="1"/>
  <c r="C2643" i="1"/>
  <c r="B2643" i="1"/>
  <c r="J2642" i="1"/>
  <c r="I2642" i="1"/>
  <c r="H2642" i="1"/>
  <c r="G2642" i="1"/>
  <c r="F2642" i="1"/>
  <c r="E2642" i="1"/>
  <c r="D2642" i="1"/>
  <c r="C2642" i="1"/>
  <c r="B2642" i="1"/>
  <c r="J2641" i="1"/>
  <c r="I2641" i="1"/>
  <c r="H2641" i="1"/>
  <c r="G2641" i="1"/>
  <c r="F2641" i="1"/>
  <c r="E2641" i="1"/>
  <c r="D2641" i="1"/>
  <c r="C2641" i="1"/>
  <c r="B2641" i="1"/>
  <c r="J2640" i="1"/>
  <c r="I2640" i="1"/>
  <c r="H2640" i="1"/>
  <c r="G2640" i="1"/>
  <c r="F2640" i="1"/>
  <c r="E2640" i="1"/>
  <c r="D2640" i="1"/>
  <c r="C2640" i="1"/>
  <c r="B2640" i="1"/>
  <c r="J2639" i="1"/>
  <c r="I2639" i="1"/>
  <c r="H2639" i="1"/>
  <c r="G2639" i="1"/>
  <c r="F2639" i="1"/>
  <c r="E2639" i="1"/>
  <c r="D2639" i="1"/>
  <c r="C2639" i="1"/>
  <c r="B2639" i="1"/>
  <c r="J2638" i="1"/>
  <c r="I2638" i="1"/>
  <c r="H2638" i="1"/>
  <c r="G2638" i="1"/>
  <c r="F2638" i="1"/>
  <c r="E2638" i="1"/>
  <c r="D2638" i="1"/>
  <c r="C2638" i="1"/>
  <c r="B2638" i="1"/>
  <c r="J2637" i="1"/>
  <c r="I2637" i="1"/>
  <c r="H2637" i="1"/>
  <c r="G2637" i="1"/>
  <c r="F2637" i="1"/>
  <c r="E2637" i="1"/>
  <c r="D2637" i="1"/>
  <c r="C2637" i="1"/>
  <c r="B2637" i="1"/>
  <c r="J2636" i="1"/>
  <c r="I2636" i="1"/>
  <c r="H2636" i="1"/>
  <c r="G2636" i="1"/>
  <c r="F2636" i="1"/>
  <c r="E2636" i="1"/>
  <c r="D2636" i="1"/>
  <c r="C2636" i="1"/>
  <c r="B2636" i="1"/>
  <c r="J2635" i="1"/>
  <c r="I2635" i="1"/>
  <c r="H2635" i="1"/>
  <c r="G2635" i="1"/>
  <c r="F2635" i="1"/>
  <c r="E2635" i="1"/>
  <c r="D2635" i="1"/>
  <c r="C2635" i="1"/>
  <c r="B2635" i="1"/>
  <c r="J2634" i="1"/>
  <c r="I2634" i="1"/>
  <c r="H2634" i="1"/>
  <c r="G2634" i="1"/>
  <c r="F2634" i="1"/>
  <c r="E2634" i="1"/>
  <c r="D2634" i="1"/>
  <c r="C2634" i="1"/>
  <c r="B2634" i="1"/>
  <c r="J2633" i="1"/>
  <c r="I2633" i="1"/>
  <c r="H2633" i="1"/>
  <c r="G2633" i="1"/>
  <c r="F2633" i="1"/>
  <c r="E2633" i="1"/>
  <c r="D2633" i="1"/>
  <c r="C2633" i="1"/>
  <c r="B2633" i="1"/>
  <c r="J2632" i="1"/>
  <c r="I2632" i="1"/>
  <c r="H2632" i="1"/>
  <c r="G2632" i="1"/>
  <c r="F2632" i="1"/>
  <c r="E2632" i="1"/>
  <c r="D2632" i="1"/>
  <c r="C2632" i="1"/>
  <c r="B2632" i="1"/>
  <c r="J2631" i="1"/>
  <c r="I2631" i="1"/>
  <c r="H2631" i="1"/>
  <c r="G2631" i="1"/>
  <c r="F2631" i="1"/>
  <c r="E2631" i="1"/>
  <c r="D2631" i="1"/>
  <c r="C2631" i="1"/>
  <c r="B2631" i="1"/>
  <c r="J2630" i="1"/>
  <c r="I2630" i="1"/>
  <c r="H2630" i="1"/>
  <c r="G2630" i="1"/>
  <c r="F2630" i="1"/>
  <c r="E2630" i="1"/>
  <c r="D2630" i="1"/>
  <c r="C2630" i="1"/>
  <c r="B2630" i="1"/>
  <c r="J2629" i="1"/>
  <c r="I2629" i="1"/>
  <c r="H2629" i="1"/>
  <c r="G2629" i="1"/>
  <c r="F2629" i="1"/>
  <c r="E2629" i="1"/>
  <c r="D2629" i="1"/>
  <c r="C2629" i="1"/>
  <c r="B2629" i="1"/>
  <c r="J2628" i="1"/>
  <c r="I2628" i="1"/>
  <c r="H2628" i="1"/>
  <c r="G2628" i="1"/>
  <c r="F2628" i="1"/>
  <c r="E2628" i="1"/>
  <c r="D2628" i="1"/>
  <c r="C2628" i="1"/>
  <c r="B2628" i="1"/>
  <c r="J2627" i="1"/>
  <c r="I2627" i="1"/>
  <c r="H2627" i="1"/>
  <c r="G2627" i="1"/>
  <c r="F2627" i="1"/>
  <c r="E2627" i="1"/>
  <c r="D2627" i="1"/>
  <c r="C2627" i="1"/>
  <c r="B2627" i="1"/>
  <c r="J2626" i="1"/>
  <c r="I2626" i="1"/>
  <c r="H2626" i="1"/>
  <c r="G2626" i="1"/>
  <c r="F2626" i="1"/>
  <c r="E2626" i="1"/>
  <c r="D2626" i="1"/>
  <c r="C2626" i="1"/>
  <c r="B2626" i="1"/>
  <c r="J2625" i="1"/>
  <c r="I2625" i="1"/>
  <c r="H2625" i="1"/>
  <c r="G2625" i="1"/>
  <c r="F2625" i="1"/>
  <c r="E2625" i="1"/>
  <c r="D2625" i="1"/>
  <c r="C2625" i="1"/>
  <c r="B2625" i="1"/>
  <c r="J2624" i="1"/>
  <c r="I2624" i="1"/>
  <c r="H2624" i="1"/>
  <c r="G2624" i="1"/>
  <c r="F2624" i="1"/>
  <c r="E2624" i="1"/>
  <c r="D2624" i="1"/>
  <c r="C2624" i="1"/>
  <c r="B2624" i="1"/>
  <c r="J2623" i="1"/>
  <c r="I2623" i="1"/>
  <c r="H2623" i="1"/>
  <c r="G2623" i="1"/>
  <c r="F2623" i="1"/>
  <c r="E2623" i="1"/>
  <c r="D2623" i="1"/>
  <c r="C2623" i="1"/>
  <c r="B2623" i="1"/>
  <c r="J2622" i="1"/>
  <c r="I2622" i="1"/>
  <c r="H2622" i="1"/>
  <c r="G2622" i="1"/>
  <c r="F2622" i="1"/>
  <c r="E2622" i="1"/>
  <c r="D2622" i="1"/>
  <c r="C2622" i="1"/>
  <c r="B2622" i="1"/>
  <c r="J2621" i="1"/>
  <c r="I2621" i="1"/>
  <c r="H2621" i="1"/>
  <c r="G2621" i="1"/>
  <c r="F2621" i="1"/>
  <c r="E2621" i="1"/>
  <c r="D2621" i="1"/>
  <c r="C2621" i="1"/>
  <c r="B2621" i="1"/>
  <c r="J2620" i="1"/>
  <c r="I2620" i="1"/>
  <c r="H2620" i="1"/>
  <c r="G2620" i="1"/>
  <c r="F2620" i="1"/>
  <c r="E2620" i="1"/>
  <c r="D2620" i="1"/>
  <c r="C2620" i="1"/>
  <c r="B2620" i="1"/>
  <c r="J2619" i="1"/>
  <c r="I2619" i="1"/>
  <c r="H2619" i="1"/>
  <c r="G2619" i="1"/>
  <c r="F2619" i="1"/>
  <c r="E2619" i="1"/>
  <c r="D2619" i="1"/>
  <c r="C2619" i="1"/>
  <c r="B2619" i="1"/>
  <c r="J2618" i="1"/>
  <c r="I2618" i="1"/>
  <c r="H2618" i="1"/>
  <c r="G2618" i="1"/>
  <c r="F2618" i="1"/>
  <c r="E2618" i="1"/>
  <c r="D2618" i="1"/>
  <c r="C2618" i="1"/>
  <c r="B2618" i="1"/>
  <c r="J2617" i="1"/>
  <c r="I2617" i="1"/>
  <c r="H2617" i="1"/>
  <c r="G2617" i="1"/>
  <c r="F2617" i="1"/>
  <c r="E2617" i="1"/>
  <c r="D2617" i="1"/>
  <c r="C2617" i="1"/>
  <c r="B2617" i="1"/>
  <c r="J2616" i="1"/>
  <c r="I2616" i="1"/>
  <c r="H2616" i="1"/>
  <c r="G2616" i="1"/>
  <c r="F2616" i="1"/>
  <c r="E2616" i="1"/>
  <c r="D2616" i="1"/>
  <c r="C2616" i="1"/>
  <c r="B2616" i="1"/>
  <c r="J2615" i="1"/>
  <c r="I2615" i="1"/>
  <c r="H2615" i="1"/>
  <c r="G2615" i="1"/>
  <c r="F2615" i="1"/>
  <c r="E2615" i="1"/>
  <c r="D2615" i="1"/>
  <c r="C2615" i="1"/>
  <c r="B2615" i="1"/>
  <c r="J2614" i="1"/>
  <c r="I2614" i="1"/>
  <c r="H2614" i="1"/>
  <c r="G2614" i="1"/>
  <c r="F2614" i="1"/>
  <c r="E2614" i="1"/>
  <c r="D2614" i="1"/>
  <c r="C2614" i="1"/>
  <c r="B2614" i="1"/>
  <c r="J2613" i="1"/>
  <c r="I2613" i="1"/>
  <c r="H2613" i="1"/>
  <c r="G2613" i="1"/>
  <c r="F2613" i="1"/>
  <c r="E2613" i="1"/>
  <c r="D2613" i="1"/>
  <c r="C2613" i="1"/>
  <c r="B2613" i="1"/>
  <c r="J2612" i="1"/>
  <c r="I2612" i="1"/>
  <c r="H2612" i="1"/>
  <c r="G2612" i="1"/>
  <c r="F2612" i="1"/>
  <c r="E2612" i="1"/>
  <c r="D2612" i="1"/>
  <c r="C2612" i="1"/>
  <c r="B2612" i="1"/>
  <c r="J2611" i="1"/>
  <c r="I2611" i="1"/>
  <c r="H2611" i="1"/>
  <c r="G2611" i="1"/>
  <c r="F2611" i="1"/>
  <c r="E2611" i="1"/>
  <c r="D2611" i="1"/>
  <c r="C2611" i="1"/>
  <c r="B2611" i="1"/>
  <c r="J2610" i="1"/>
  <c r="I2610" i="1"/>
  <c r="H2610" i="1"/>
  <c r="G2610" i="1"/>
  <c r="F2610" i="1"/>
  <c r="E2610" i="1"/>
  <c r="D2610" i="1"/>
  <c r="C2610" i="1"/>
  <c r="B2610" i="1"/>
  <c r="J2609" i="1"/>
  <c r="I2609" i="1"/>
  <c r="H2609" i="1"/>
  <c r="G2609" i="1"/>
  <c r="F2609" i="1"/>
  <c r="E2609" i="1"/>
  <c r="D2609" i="1"/>
  <c r="C2609" i="1"/>
  <c r="B2609" i="1"/>
  <c r="J2608" i="1"/>
  <c r="I2608" i="1"/>
  <c r="H2608" i="1"/>
  <c r="G2608" i="1"/>
  <c r="F2608" i="1"/>
  <c r="E2608" i="1"/>
  <c r="D2608" i="1"/>
  <c r="C2608" i="1"/>
  <c r="B2608" i="1"/>
  <c r="J2607" i="1"/>
  <c r="I2607" i="1"/>
  <c r="H2607" i="1"/>
  <c r="G2607" i="1"/>
  <c r="F2607" i="1"/>
  <c r="E2607" i="1"/>
  <c r="D2607" i="1"/>
  <c r="C2607" i="1"/>
  <c r="B2607" i="1"/>
  <c r="J2606" i="1"/>
  <c r="I2606" i="1"/>
  <c r="H2606" i="1"/>
  <c r="G2606" i="1"/>
  <c r="F2606" i="1"/>
  <c r="E2606" i="1"/>
  <c r="D2606" i="1"/>
  <c r="C2606" i="1"/>
  <c r="B2606" i="1"/>
  <c r="J2605" i="1"/>
  <c r="I2605" i="1"/>
  <c r="H2605" i="1"/>
  <c r="G2605" i="1"/>
  <c r="F2605" i="1"/>
  <c r="E2605" i="1"/>
  <c r="D2605" i="1"/>
  <c r="C2605" i="1"/>
  <c r="B2605" i="1"/>
  <c r="J2604" i="1"/>
  <c r="I2604" i="1"/>
  <c r="H2604" i="1"/>
  <c r="G2604" i="1"/>
  <c r="F2604" i="1"/>
  <c r="E2604" i="1"/>
  <c r="D2604" i="1"/>
  <c r="C2604" i="1"/>
  <c r="B2604" i="1"/>
  <c r="J2603" i="1"/>
  <c r="I2603" i="1"/>
  <c r="H2603" i="1"/>
  <c r="G2603" i="1"/>
  <c r="F2603" i="1"/>
  <c r="E2603" i="1"/>
  <c r="D2603" i="1"/>
  <c r="C2603" i="1"/>
  <c r="B2603" i="1"/>
  <c r="J2602" i="1"/>
  <c r="I2602" i="1"/>
  <c r="H2602" i="1"/>
  <c r="G2602" i="1"/>
  <c r="F2602" i="1"/>
  <c r="E2602" i="1"/>
  <c r="D2602" i="1"/>
  <c r="C2602" i="1"/>
  <c r="B2602" i="1"/>
  <c r="J2601" i="1"/>
  <c r="I2601" i="1"/>
  <c r="H2601" i="1"/>
  <c r="G2601" i="1"/>
  <c r="F2601" i="1"/>
  <c r="E2601" i="1"/>
  <c r="D2601" i="1"/>
  <c r="C2601" i="1"/>
  <c r="B2601" i="1"/>
  <c r="J2600" i="1"/>
  <c r="I2600" i="1"/>
  <c r="H2600" i="1"/>
  <c r="G2600" i="1"/>
  <c r="F2600" i="1"/>
  <c r="E2600" i="1"/>
  <c r="D2600" i="1"/>
  <c r="C2600" i="1"/>
  <c r="B2600" i="1"/>
  <c r="J2599" i="1"/>
  <c r="I2599" i="1"/>
  <c r="H2599" i="1"/>
  <c r="G2599" i="1"/>
  <c r="F2599" i="1"/>
  <c r="E2599" i="1"/>
  <c r="D2599" i="1"/>
  <c r="C2599" i="1"/>
  <c r="B2599" i="1"/>
  <c r="J2598" i="1"/>
  <c r="I2598" i="1"/>
  <c r="H2598" i="1"/>
  <c r="G2598" i="1"/>
  <c r="F2598" i="1"/>
  <c r="E2598" i="1"/>
  <c r="D2598" i="1"/>
  <c r="C2598" i="1"/>
  <c r="B2598" i="1"/>
  <c r="J2597" i="1"/>
  <c r="I2597" i="1"/>
  <c r="H2597" i="1"/>
  <c r="G2597" i="1"/>
  <c r="F2597" i="1"/>
  <c r="E2597" i="1"/>
  <c r="D2597" i="1"/>
  <c r="C2597" i="1"/>
  <c r="B2597" i="1"/>
  <c r="J2596" i="1"/>
  <c r="I2596" i="1"/>
  <c r="H2596" i="1"/>
  <c r="G2596" i="1"/>
  <c r="F2596" i="1"/>
  <c r="E2596" i="1"/>
  <c r="D2596" i="1"/>
  <c r="C2596" i="1"/>
  <c r="B2596" i="1"/>
  <c r="J2595" i="1"/>
  <c r="I2595" i="1"/>
  <c r="H2595" i="1"/>
  <c r="G2595" i="1"/>
  <c r="F2595" i="1"/>
  <c r="E2595" i="1"/>
  <c r="D2595" i="1"/>
  <c r="C2595" i="1"/>
  <c r="B2595" i="1"/>
  <c r="J2594" i="1"/>
  <c r="I2594" i="1"/>
  <c r="H2594" i="1"/>
  <c r="G2594" i="1"/>
  <c r="F2594" i="1"/>
  <c r="E2594" i="1"/>
  <c r="D2594" i="1"/>
  <c r="C2594" i="1"/>
  <c r="B2594" i="1"/>
  <c r="J2593" i="1"/>
  <c r="I2593" i="1"/>
  <c r="H2593" i="1"/>
  <c r="G2593" i="1"/>
  <c r="F2593" i="1"/>
  <c r="E2593" i="1"/>
  <c r="D2593" i="1"/>
  <c r="C2593" i="1"/>
  <c r="B2593" i="1"/>
  <c r="J2592" i="1"/>
  <c r="I2592" i="1"/>
  <c r="H2592" i="1"/>
  <c r="G2592" i="1"/>
  <c r="F2592" i="1"/>
  <c r="E2592" i="1"/>
  <c r="D2592" i="1"/>
  <c r="C2592" i="1"/>
  <c r="B2592" i="1"/>
  <c r="J2591" i="1"/>
  <c r="I2591" i="1"/>
  <c r="H2591" i="1"/>
  <c r="G2591" i="1"/>
  <c r="F2591" i="1"/>
  <c r="E2591" i="1"/>
  <c r="D2591" i="1"/>
  <c r="C2591" i="1"/>
  <c r="B2591" i="1"/>
  <c r="J2590" i="1"/>
  <c r="I2590" i="1"/>
  <c r="H2590" i="1"/>
  <c r="G2590" i="1"/>
  <c r="F2590" i="1"/>
  <c r="E2590" i="1"/>
  <c r="D2590" i="1"/>
  <c r="C2590" i="1"/>
  <c r="B2590" i="1"/>
  <c r="J2589" i="1"/>
  <c r="I2589" i="1"/>
  <c r="H2589" i="1"/>
  <c r="G2589" i="1"/>
  <c r="F2589" i="1"/>
  <c r="E2589" i="1"/>
  <c r="D2589" i="1"/>
  <c r="C2589" i="1"/>
  <c r="B2589" i="1"/>
  <c r="J2588" i="1"/>
  <c r="I2588" i="1"/>
  <c r="H2588" i="1"/>
  <c r="G2588" i="1"/>
  <c r="F2588" i="1"/>
  <c r="E2588" i="1"/>
  <c r="D2588" i="1"/>
  <c r="C2588" i="1"/>
  <c r="B2588" i="1"/>
  <c r="J2587" i="1"/>
  <c r="I2587" i="1"/>
  <c r="H2587" i="1"/>
  <c r="G2587" i="1"/>
  <c r="F2587" i="1"/>
  <c r="E2587" i="1"/>
  <c r="D2587" i="1"/>
  <c r="C2587" i="1"/>
  <c r="B2587" i="1"/>
  <c r="J2586" i="1"/>
  <c r="I2586" i="1"/>
  <c r="H2586" i="1"/>
  <c r="G2586" i="1"/>
  <c r="F2586" i="1"/>
  <c r="E2586" i="1"/>
  <c r="D2586" i="1"/>
  <c r="C2586" i="1"/>
  <c r="B2586" i="1"/>
  <c r="J2585" i="1"/>
  <c r="I2585" i="1"/>
  <c r="H2585" i="1"/>
  <c r="G2585" i="1"/>
  <c r="F2585" i="1"/>
  <c r="E2585" i="1"/>
  <c r="D2585" i="1"/>
  <c r="C2585" i="1"/>
  <c r="B2585" i="1"/>
  <c r="J2584" i="1"/>
  <c r="I2584" i="1"/>
  <c r="H2584" i="1"/>
  <c r="G2584" i="1"/>
  <c r="F2584" i="1"/>
  <c r="E2584" i="1"/>
  <c r="D2584" i="1"/>
  <c r="C2584" i="1"/>
  <c r="B2584" i="1"/>
  <c r="J2583" i="1"/>
  <c r="I2583" i="1"/>
  <c r="H2583" i="1"/>
  <c r="G2583" i="1"/>
  <c r="F2583" i="1"/>
  <c r="E2583" i="1"/>
  <c r="D2583" i="1"/>
  <c r="C2583" i="1"/>
  <c r="B2583" i="1"/>
  <c r="J2582" i="1"/>
  <c r="I2582" i="1"/>
  <c r="H2582" i="1"/>
  <c r="G2582" i="1"/>
  <c r="F2582" i="1"/>
  <c r="E2582" i="1"/>
  <c r="D2582" i="1"/>
  <c r="C2582" i="1"/>
  <c r="B2582" i="1"/>
  <c r="J2581" i="1"/>
  <c r="I2581" i="1"/>
  <c r="H2581" i="1"/>
  <c r="G2581" i="1"/>
  <c r="F2581" i="1"/>
  <c r="E2581" i="1"/>
  <c r="D2581" i="1"/>
  <c r="C2581" i="1"/>
  <c r="B2581" i="1"/>
  <c r="J2580" i="1"/>
  <c r="I2580" i="1"/>
  <c r="H2580" i="1"/>
  <c r="G2580" i="1"/>
  <c r="F2580" i="1"/>
  <c r="E2580" i="1"/>
  <c r="D2580" i="1"/>
  <c r="C2580" i="1"/>
  <c r="B2580" i="1"/>
  <c r="J2579" i="1"/>
  <c r="I2579" i="1"/>
  <c r="H2579" i="1"/>
  <c r="G2579" i="1"/>
  <c r="F2579" i="1"/>
  <c r="E2579" i="1"/>
  <c r="D2579" i="1"/>
  <c r="C2579" i="1"/>
  <c r="B2579" i="1"/>
  <c r="J2578" i="1"/>
  <c r="I2578" i="1"/>
  <c r="H2578" i="1"/>
  <c r="G2578" i="1"/>
  <c r="F2578" i="1"/>
  <c r="E2578" i="1"/>
  <c r="D2578" i="1"/>
  <c r="C2578" i="1"/>
  <c r="B2578" i="1"/>
  <c r="J2577" i="1"/>
  <c r="I2577" i="1"/>
  <c r="H2577" i="1"/>
  <c r="G2577" i="1"/>
  <c r="F2577" i="1"/>
  <c r="E2577" i="1"/>
  <c r="D2577" i="1"/>
  <c r="C2577" i="1"/>
  <c r="B2577" i="1"/>
  <c r="J2576" i="1"/>
  <c r="I2576" i="1"/>
  <c r="H2576" i="1"/>
  <c r="G2576" i="1"/>
  <c r="F2576" i="1"/>
  <c r="E2576" i="1"/>
  <c r="D2576" i="1"/>
  <c r="C2576" i="1"/>
  <c r="B2576" i="1"/>
  <c r="J2575" i="1"/>
  <c r="I2575" i="1"/>
  <c r="H2575" i="1"/>
  <c r="G2575" i="1"/>
  <c r="F2575" i="1"/>
  <c r="E2575" i="1"/>
  <c r="D2575" i="1"/>
  <c r="C2575" i="1"/>
  <c r="B2575" i="1"/>
  <c r="J2574" i="1"/>
  <c r="I2574" i="1"/>
  <c r="H2574" i="1"/>
  <c r="G2574" i="1"/>
  <c r="F2574" i="1"/>
  <c r="E2574" i="1"/>
  <c r="D2574" i="1"/>
  <c r="C2574" i="1"/>
  <c r="B2574" i="1"/>
  <c r="J2573" i="1"/>
  <c r="I2573" i="1"/>
  <c r="H2573" i="1"/>
  <c r="G2573" i="1"/>
  <c r="F2573" i="1"/>
  <c r="E2573" i="1"/>
  <c r="D2573" i="1"/>
  <c r="C2573" i="1"/>
  <c r="B2573" i="1"/>
  <c r="J2572" i="1"/>
  <c r="I2572" i="1"/>
  <c r="H2572" i="1"/>
  <c r="G2572" i="1"/>
  <c r="F2572" i="1"/>
  <c r="E2572" i="1"/>
  <c r="D2572" i="1"/>
  <c r="C2572" i="1"/>
  <c r="B2572" i="1"/>
  <c r="J2571" i="1"/>
  <c r="I2571" i="1"/>
  <c r="H2571" i="1"/>
  <c r="G2571" i="1"/>
  <c r="F2571" i="1"/>
  <c r="E2571" i="1"/>
  <c r="D2571" i="1"/>
  <c r="C2571" i="1"/>
  <c r="B2571" i="1"/>
  <c r="J2570" i="1"/>
  <c r="I2570" i="1"/>
  <c r="H2570" i="1"/>
  <c r="G2570" i="1"/>
  <c r="F2570" i="1"/>
  <c r="E2570" i="1"/>
  <c r="D2570" i="1"/>
  <c r="C2570" i="1"/>
  <c r="B2570" i="1"/>
  <c r="J2569" i="1"/>
  <c r="I2569" i="1"/>
  <c r="H2569" i="1"/>
  <c r="G2569" i="1"/>
  <c r="F2569" i="1"/>
  <c r="E2569" i="1"/>
  <c r="D2569" i="1"/>
  <c r="C2569" i="1"/>
  <c r="B2569" i="1"/>
  <c r="J2568" i="1"/>
  <c r="I2568" i="1"/>
  <c r="H2568" i="1"/>
  <c r="G2568" i="1"/>
  <c r="F2568" i="1"/>
  <c r="E2568" i="1"/>
  <c r="D2568" i="1"/>
  <c r="C2568" i="1"/>
  <c r="B2568" i="1"/>
  <c r="J2567" i="1"/>
  <c r="I2567" i="1"/>
  <c r="H2567" i="1"/>
  <c r="G2567" i="1"/>
  <c r="F2567" i="1"/>
  <c r="E2567" i="1"/>
  <c r="D2567" i="1"/>
  <c r="C2567" i="1"/>
  <c r="B2567" i="1"/>
  <c r="J2566" i="1"/>
  <c r="I2566" i="1"/>
  <c r="H2566" i="1"/>
  <c r="G2566" i="1"/>
  <c r="F2566" i="1"/>
  <c r="E2566" i="1"/>
  <c r="D2566" i="1"/>
  <c r="C2566" i="1"/>
  <c r="B2566" i="1"/>
  <c r="J2565" i="1"/>
  <c r="I2565" i="1"/>
  <c r="H2565" i="1"/>
  <c r="G2565" i="1"/>
  <c r="F2565" i="1"/>
  <c r="E2565" i="1"/>
  <c r="D2565" i="1"/>
  <c r="C2565" i="1"/>
  <c r="B2565" i="1"/>
  <c r="J2564" i="1"/>
  <c r="I2564" i="1"/>
  <c r="H2564" i="1"/>
  <c r="G2564" i="1"/>
  <c r="F2564" i="1"/>
  <c r="E2564" i="1"/>
  <c r="D2564" i="1"/>
  <c r="C2564" i="1"/>
  <c r="B2564" i="1"/>
  <c r="J2563" i="1"/>
  <c r="I2563" i="1"/>
  <c r="H2563" i="1"/>
  <c r="G2563" i="1"/>
  <c r="F2563" i="1"/>
  <c r="E2563" i="1"/>
  <c r="D2563" i="1"/>
  <c r="C2563" i="1"/>
  <c r="B2563" i="1"/>
  <c r="J2562" i="1"/>
  <c r="I2562" i="1"/>
  <c r="H2562" i="1"/>
  <c r="G2562" i="1"/>
  <c r="F2562" i="1"/>
  <c r="E2562" i="1"/>
  <c r="D2562" i="1"/>
  <c r="C2562" i="1"/>
  <c r="B2562" i="1"/>
  <c r="J2561" i="1"/>
  <c r="I2561" i="1"/>
  <c r="H2561" i="1"/>
  <c r="G2561" i="1"/>
  <c r="F2561" i="1"/>
  <c r="E2561" i="1"/>
  <c r="D2561" i="1"/>
  <c r="C2561" i="1"/>
  <c r="B2561" i="1"/>
  <c r="J2560" i="1"/>
  <c r="I2560" i="1"/>
  <c r="H2560" i="1"/>
  <c r="G2560" i="1"/>
  <c r="F2560" i="1"/>
  <c r="E2560" i="1"/>
  <c r="D2560" i="1"/>
  <c r="C2560" i="1"/>
  <c r="B2560" i="1"/>
  <c r="J2559" i="1"/>
  <c r="I2559" i="1"/>
  <c r="H2559" i="1"/>
  <c r="G2559" i="1"/>
  <c r="F2559" i="1"/>
  <c r="E2559" i="1"/>
  <c r="D2559" i="1"/>
  <c r="C2559" i="1"/>
  <c r="B2559" i="1"/>
  <c r="J2558" i="1"/>
  <c r="I2558" i="1"/>
  <c r="H2558" i="1"/>
  <c r="G2558" i="1"/>
  <c r="F2558" i="1"/>
  <c r="E2558" i="1"/>
  <c r="D2558" i="1"/>
  <c r="C2558" i="1"/>
  <c r="B2558" i="1"/>
  <c r="J2557" i="1"/>
  <c r="I2557" i="1"/>
  <c r="H2557" i="1"/>
  <c r="G2557" i="1"/>
  <c r="F2557" i="1"/>
  <c r="E2557" i="1"/>
  <c r="D2557" i="1"/>
  <c r="C2557" i="1"/>
  <c r="B2557" i="1"/>
  <c r="J2556" i="1"/>
  <c r="I2556" i="1"/>
  <c r="H2556" i="1"/>
  <c r="G2556" i="1"/>
  <c r="F2556" i="1"/>
  <c r="E2556" i="1"/>
  <c r="D2556" i="1"/>
  <c r="C2556" i="1"/>
  <c r="B2556" i="1"/>
  <c r="J2555" i="1"/>
  <c r="I2555" i="1"/>
  <c r="H2555" i="1"/>
  <c r="G2555" i="1"/>
  <c r="F2555" i="1"/>
  <c r="E2555" i="1"/>
  <c r="D2555" i="1"/>
  <c r="C2555" i="1"/>
  <c r="B2555" i="1"/>
  <c r="J2554" i="1"/>
  <c r="I2554" i="1"/>
  <c r="H2554" i="1"/>
  <c r="G2554" i="1"/>
  <c r="F2554" i="1"/>
  <c r="E2554" i="1"/>
  <c r="D2554" i="1"/>
  <c r="C2554" i="1"/>
  <c r="B2554" i="1"/>
  <c r="J2553" i="1"/>
  <c r="I2553" i="1"/>
  <c r="H2553" i="1"/>
  <c r="G2553" i="1"/>
  <c r="F2553" i="1"/>
  <c r="E2553" i="1"/>
  <c r="D2553" i="1"/>
  <c r="C2553" i="1"/>
  <c r="B2553" i="1"/>
  <c r="J2552" i="1"/>
  <c r="I2552" i="1"/>
  <c r="H2552" i="1"/>
  <c r="G2552" i="1"/>
  <c r="F2552" i="1"/>
  <c r="E2552" i="1"/>
  <c r="D2552" i="1"/>
  <c r="C2552" i="1"/>
  <c r="B2552" i="1"/>
  <c r="J2551" i="1"/>
  <c r="I2551" i="1"/>
  <c r="H2551" i="1"/>
  <c r="G2551" i="1"/>
  <c r="F2551" i="1"/>
  <c r="E2551" i="1"/>
  <c r="D2551" i="1"/>
  <c r="C2551" i="1"/>
  <c r="B2551" i="1"/>
  <c r="J2550" i="1"/>
  <c r="I2550" i="1"/>
  <c r="H2550" i="1"/>
  <c r="G2550" i="1"/>
  <c r="F2550" i="1"/>
  <c r="E2550" i="1"/>
  <c r="D2550" i="1"/>
  <c r="C2550" i="1"/>
  <c r="B2550" i="1"/>
  <c r="J2549" i="1"/>
  <c r="I2549" i="1"/>
  <c r="H2549" i="1"/>
  <c r="G2549" i="1"/>
  <c r="F2549" i="1"/>
  <c r="E2549" i="1"/>
  <c r="D2549" i="1"/>
  <c r="C2549" i="1"/>
  <c r="B2549" i="1"/>
  <c r="J2548" i="1"/>
  <c r="I2548" i="1"/>
  <c r="H2548" i="1"/>
  <c r="G2548" i="1"/>
  <c r="F2548" i="1"/>
  <c r="E2548" i="1"/>
  <c r="D2548" i="1"/>
  <c r="C2548" i="1"/>
  <c r="B2548" i="1"/>
  <c r="J2547" i="1"/>
  <c r="I2547" i="1"/>
  <c r="H2547" i="1"/>
  <c r="G2547" i="1"/>
  <c r="F2547" i="1"/>
  <c r="E2547" i="1"/>
  <c r="D2547" i="1"/>
  <c r="C2547" i="1"/>
  <c r="B2547" i="1"/>
  <c r="J2546" i="1"/>
  <c r="I2546" i="1"/>
  <c r="H2546" i="1"/>
  <c r="G2546" i="1"/>
  <c r="F2546" i="1"/>
  <c r="E2546" i="1"/>
  <c r="D2546" i="1"/>
  <c r="C2546" i="1"/>
  <c r="B2546" i="1"/>
  <c r="J2545" i="1"/>
  <c r="I2545" i="1"/>
  <c r="H2545" i="1"/>
  <c r="G2545" i="1"/>
  <c r="F2545" i="1"/>
  <c r="E2545" i="1"/>
  <c r="D2545" i="1"/>
  <c r="C2545" i="1"/>
  <c r="B2545" i="1"/>
  <c r="J2544" i="1"/>
  <c r="I2544" i="1"/>
  <c r="H2544" i="1"/>
  <c r="G2544" i="1"/>
  <c r="F2544" i="1"/>
  <c r="E2544" i="1"/>
  <c r="D2544" i="1"/>
  <c r="C2544" i="1"/>
  <c r="B2544" i="1"/>
  <c r="J2543" i="1"/>
  <c r="I2543" i="1"/>
  <c r="H2543" i="1"/>
  <c r="G2543" i="1"/>
  <c r="F2543" i="1"/>
  <c r="E2543" i="1"/>
  <c r="D2543" i="1"/>
  <c r="C2543" i="1"/>
  <c r="B2543" i="1"/>
  <c r="J2542" i="1"/>
  <c r="I2542" i="1"/>
  <c r="H2542" i="1"/>
  <c r="G2542" i="1"/>
  <c r="F2542" i="1"/>
  <c r="E2542" i="1"/>
  <c r="D2542" i="1"/>
  <c r="C2542" i="1"/>
  <c r="B2542" i="1"/>
  <c r="J2541" i="1"/>
  <c r="I2541" i="1"/>
  <c r="H2541" i="1"/>
  <c r="G2541" i="1"/>
  <c r="F2541" i="1"/>
  <c r="E2541" i="1"/>
  <c r="D2541" i="1"/>
  <c r="C2541" i="1"/>
  <c r="B2541" i="1"/>
  <c r="J2540" i="1"/>
  <c r="I2540" i="1"/>
  <c r="H2540" i="1"/>
  <c r="G2540" i="1"/>
  <c r="F2540" i="1"/>
  <c r="E2540" i="1"/>
  <c r="D2540" i="1"/>
  <c r="C2540" i="1"/>
  <c r="B2540" i="1"/>
  <c r="J2539" i="1"/>
  <c r="I2539" i="1"/>
  <c r="H2539" i="1"/>
  <c r="G2539" i="1"/>
  <c r="F2539" i="1"/>
  <c r="E2539" i="1"/>
  <c r="D2539" i="1"/>
  <c r="C2539" i="1"/>
  <c r="B2539" i="1"/>
  <c r="J2538" i="1"/>
  <c r="I2538" i="1"/>
  <c r="H2538" i="1"/>
  <c r="G2538" i="1"/>
  <c r="F2538" i="1"/>
  <c r="E2538" i="1"/>
  <c r="D2538" i="1"/>
  <c r="C2538" i="1"/>
  <c r="B2538" i="1"/>
  <c r="J2537" i="1"/>
  <c r="I2537" i="1"/>
  <c r="H2537" i="1"/>
  <c r="G2537" i="1"/>
  <c r="F2537" i="1"/>
  <c r="E2537" i="1"/>
  <c r="D2537" i="1"/>
  <c r="C2537" i="1"/>
  <c r="B2537" i="1"/>
  <c r="J2536" i="1"/>
  <c r="I2536" i="1"/>
  <c r="H2536" i="1"/>
  <c r="G2536" i="1"/>
  <c r="F2536" i="1"/>
  <c r="E2536" i="1"/>
  <c r="D2536" i="1"/>
  <c r="C2536" i="1"/>
  <c r="B2536" i="1"/>
  <c r="J2535" i="1"/>
  <c r="I2535" i="1"/>
  <c r="H2535" i="1"/>
  <c r="G2535" i="1"/>
  <c r="F2535" i="1"/>
  <c r="E2535" i="1"/>
  <c r="D2535" i="1"/>
  <c r="C2535" i="1"/>
  <c r="B2535" i="1"/>
  <c r="J2534" i="1"/>
  <c r="I2534" i="1"/>
  <c r="H2534" i="1"/>
  <c r="G2534" i="1"/>
  <c r="F2534" i="1"/>
  <c r="E2534" i="1"/>
  <c r="D2534" i="1"/>
  <c r="C2534" i="1"/>
  <c r="B2534" i="1"/>
  <c r="J2533" i="1"/>
  <c r="I2533" i="1"/>
  <c r="H2533" i="1"/>
  <c r="G2533" i="1"/>
  <c r="F2533" i="1"/>
  <c r="E2533" i="1"/>
  <c r="D2533" i="1"/>
  <c r="C2533" i="1"/>
  <c r="B2533" i="1"/>
  <c r="J2532" i="1"/>
  <c r="I2532" i="1"/>
  <c r="H2532" i="1"/>
  <c r="G2532" i="1"/>
  <c r="F2532" i="1"/>
  <c r="E2532" i="1"/>
  <c r="D2532" i="1"/>
  <c r="C2532" i="1"/>
  <c r="B2532" i="1"/>
  <c r="J2531" i="1"/>
  <c r="I2531" i="1"/>
  <c r="H2531" i="1"/>
  <c r="G2531" i="1"/>
  <c r="F2531" i="1"/>
  <c r="E2531" i="1"/>
  <c r="D2531" i="1"/>
  <c r="C2531" i="1"/>
  <c r="B2531" i="1"/>
  <c r="J2530" i="1"/>
  <c r="I2530" i="1"/>
  <c r="H2530" i="1"/>
  <c r="G2530" i="1"/>
  <c r="F2530" i="1"/>
  <c r="E2530" i="1"/>
  <c r="D2530" i="1"/>
  <c r="C2530" i="1"/>
  <c r="B2530" i="1"/>
  <c r="J2529" i="1"/>
  <c r="I2529" i="1"/>
  <c r="H2529" i="1"/>
  <c r="G2529" i="1"/>
  <c r="F2529" i="1"/>
  <c r="E2529" i="1"/>
  <c r="D2529" i="1"/>
  <c r="C2529" i="1"/>
  <c r="B2529" i="1"/>
  <c r="J2528" i="1"/>
  <c r="I2528" i="1"/>
  <c r="H2528" i="1"/>
  <c r="G2528" i="1"/>
  <c r="F2528" i="1"/>
  <c r="E2528" i="1"/>
  <c r="D2528" i="1"/>
  <c r="C2528" i="1"/>
  <c r="B2528" i="1"/>
  <c r="J2527" i="1"/>
  <c r="I2527" i="1"/>
  <c r="H2527" i="1"/>
  <c r="G2527" i="1"/>
  <c r="F2527" i="1"/>
  <c r="E2527" i="1"/>
  <c r="D2527" i="1"/>
  <c r="C2527" i="1"/>
  <c r="B2527" i="1"/>
  <c r="J2526" i="1"/>
  <c r="I2526" i="1"/>
  <c r="H2526" i="1"/>
  <c r="G2526" i="1"/>
  <c r="F2526" i="1"/>
  <c r="E2526" i="1"/>
  <c r="D2526" i="1"/>
  <c r="C2526" i="1"/>
  <c r="B2526" i="1"/>
  <c r="J2525" i="1"/>
  <c r="I2525" i="1"/>
  <c r="H2525" i="1"/>
  <c r="G2525" i="1"/>
  <c r="F2525" i="1"/>
  <c r="E2525" i="1"/>
  <c r="D2525" i="1"/>
  <c r="C2525" i="1"/>
  <c r="B2525" i="1"/>
  <c r="J2524" i="1"/>
  <c r="I2524" i="1"/>
  <c r="H2524" i="1"/>
  <c r="G2524" i="1"/>
  <c r="F2524" i="1"/>
  <c r="E2524" i="1"/>
  <c r="D2524" i="1"/>
  <c r="C2524" i="1"/>
  <c r="B2524" i="1"/>
  <c r="J2523" i="1"/>
  <c r="I2523" i="1"/>
  <c r="H2523" i="1"/>
  <c r="G2523" i="1"/>
  <c r="F2523" i="1"/>
  <c r="E2523" i="1"/>
  <c r="D2523" i="1"/>
  <c r="C2523" i="1"/>
  <c r="B2523" i="1"/>
  <c r="J2522" i="1"/>
  <c r="I2522" i="1"/>
  <c r="H2522" i="1"/>
  <c r="G2522" i="1"/>
  <c r="F2522" i="1"/>
  <c r="E2522" i="1"/>
  <c r="D2522" i="1"/>
  <c r="C2522" i="1"/>
  <c r="B2522" i="1"/>
  <c r="J2521" i="1"/>
  <c r="I2521" i="1"/>
  <c r="H2521" i="1"/>
  <c r="G2521" i="1"/>
  <c r="F2521" i="1"/>
  <c r="E2521" i="1"/>
  <c r="D2521" i="1"/>
  <c r="C2521" i="1"/>
  <c r="B2521" i="1"/>
  <c r="J2520" i="1"/>
  <c r="I2520" i="1"/>
  <c r="H2520" i="1"/>
  <c r="G2520" i="1"/>
  <c r="F2520" i="1"/>
  <c r="E2520" i="1"/>
  <c r="D2520" i="1"/>
  <c r="C2520" i="1"/>
  <c r="B2520" i="1"/>
  <c r="J2519" i="1"/>
  <c r="I2519" i="1"/>
  <c r="H2519" i="1"/>
  <c r="G2519" i="1"/>
  <c r="F2519" i="1"/>
  <c r="E2519" i="1"/>
  <c r="D2519" i="1"/>
  <c r="C2519" i="1"/>
  <c r="B2519" i="1"/>
  <c r="J2518" i="1"/>
  <c r="I2518" i="1"/>
  <c r="H2518" i="1"/>
  <c r="G2518" i="1"/>
  <c r="F2518" i="1"/>
  <c r="E2518" i="1"/>
  <c r="D2518" i="1"/>
  <c r="C2518" i="1"/>
  <c r="B2518" i="1"/>
  <c r="J2517" i="1"/>
  <c r="I2517" i="1"/>
  <c r="H2517" i="1"/>
  <c r="G2517" i="1"/>
  <c r="F2517" i="1"/>
  <c r="E2517" i="1"/>
  <c r="D2517" i="1"/>
  <c r="C2517" i="1"/>
  <c r="B2517" i="1"/>
  <c r="J2516" i="1"/>
  <c r="I2516" i="1"/>
  <c r="H2516" i="1"/>
  <c r="G2516" i="1"/>
  <c r="F2516" i="1"/>
  <c r="E2516" i="1"/>
  <c r="D2516" i="1"/>
  <c r="C2516" i="1"/>
  <c r="B2516" i="1"/>
  <c r="J2515" i="1"/>
  <c r="I2515" i="1"/>
  <c r="H2515" i="1"/>
  <c r="G2515" i="1"/>
  <c r="F2515" i="1"/>
  <c r="E2515" i="1"/>
  <c r="D2515" i="1"/>
  <c r="C2515" i="1"/>
  <c r="B2515" i="1"/>
  <c r="J2514" i="1"/>
  <c r="I2514" i="1"/>
  <c r="H2514" i="1"/>
  <c r="G2514" i="1"/>
  <c r="F2514" i="1"/>
  <c r="E2514" i="1"/>
  <c r="D2514" i="1"/>
  <c r="C2514" i="1"/>
  <c r="B2514" i="1"/>
  <c r="J2513" i="1"/>
  <c r="I2513" i="1"/>
  <c r="H2513" i="1"/>
  <c r="G2513" i="1"/>
  <c r="F2513" i="1"/>
  <c r="E2513" i="1"/>
  <c r="D2513" i="1"/>
  <c r="C2513" i="1"/>
  <c r="B2513" i="1"/>
  <c r="J2512" i="1"/>
  <c r="I2512" i="1"/>
  <c r="H2512" i="1"/>
  <c r="G2512" i="1"/>
  <c r="F2512" i="1"/>
  <c r="E2512" i="1"/>
  <c r="D2512" i="1"/>
  <c r="C2512" i="1"/>
  <c r="B2512" i="1"/>
  <c r="J2511" i="1"/>
  <c r="I2511" i="1"/>
  <c r="H2511" i="1"/>
  <c r="G2511" i="1"/>
  <c r="F2511" i="1"/>
  <c r="E2511" i="1"/>
  <c r="D2511" i="1"/>
  <c r="C2511" i="1"/>
  <c r="B2511" i="1"/>
  <c r="J2510" i="1"/>
  <c r="I2510" i="1"/>
  <c r="H2510" i="1"/>
  <c r="G2510" i="1"/>
  <c r="F2510" i="1"/>
  <c r="E2510" i="1"/>
  <c r="D2510" i="1"/>
  <c r="C2510" i="1"/>
  <c r="B2510" i="1"/>
  <c r="J2509" i="1"/>
  <c r="I2509" i="1"/>
  <c r="H2509" i="1"/>
  <c r="G2509" i="1"/>
  <c r="F2509" i="1"/>
  <c r="E2509" i="1"/>
  <c r="D2509" i="1"/>
  <c r="C2509" i="1"/>
  <c r="B2509" i="1"/>
  <c r="J2508" i="1"/>
  <c r="I2508" i="1"/>
  <c r="H2508" i="1"/>
  <c r="G2508" i="1"/>
  <c r="F2508" i="1"/>
  <c r="E2508" i="1"/>
  <c r="D2508" i="1"/>
  <c r="C2508" i="1"/>
  <c r="B2508" i="1"/>
  <c r="J2507" i="1"/>
  <c r="I2507" i="1"/>
  <c r="H2507" i="1"/>
  <c r="G2507" i="1"/>
  <c r="F2507" i="1"/>
  <c r="E2507" i="1"/>
  <c r="D2507" i="1"/>
  <c r="C2507" i="1"/>
  <c r="B2507" i="1"/>
  <c r="J2506" i="1"/>
  <c r="I2506" i="1"/>
  <c r="H2506" i="1"/>
  <c r="G2506" i="1"/>
  <c r="F2506" i="1"/>
  <c r="E2506" i="1"/>
  <c r="D2506" i="1"/>
  <c r="C2506" i="1"/>
  <c r="B2506" i="1"/>
  <c r="J2505" i="1"/>
  <c r="I2505" i="1"/>
  <c r="H2505" i="1"/>
  <c r="G2505" i="1"/>
  <c r="F2505" i="1"/>
  <c r="E2505" i="1"/>
  <c r="D2505" i="1"/>
  <c r="C2505" i="1"/>
  <c r="B2505" i="1"/>
  <c r="J2504" i="1"/>
  <c r="I2504" i="1"/>
  <c r="H2504" i="1"/>
  <c r="G2504" i="1"/>
  <c r="F2504" i="1"/>
  <c r="E2504" i="1"/>
  <c r="D2504" i="1"/>
  <c r="C2504" i="1"/>
  <c r="B2504" i="1"/>
  <c r="J2503" i="1"/>
  <c r="I2503" i="1"/>
  <c r="H2503" i="1"/>
  <c r="G2503" i="1"/>
  <c r="F2503" i="1"/>
  <c r="E2503" i="1"/>
  <c r="D2503" i="1"/>
  <c r="C2503" i="1"/>
  <c r="B2503" i="1"/>
  <c r="J2502" i="1"/>
  <c r="I2502" i="1"/>
  <c r="H2502" i="1"/>
  <c r="G2502" i="1"/>
  <c r="F2502" i="1"/>
  <c r="E2502" i="1"/>
  <c r="D2502" i="1"/>
  <c r="C2502" i="1"/>
  <c r="B2502" i="1"/>
  <c r="J2501" i="1"/>
  <c r="I2501" i="1"/>
  <c r="H2501" i="1"/>
  <c r="G2501" i="1"/>
  <c r="F2501" i="1"/>
  <c r="E2501" i="1"/>
  <c r="D2501" i="1"/>
  <c r="C2501" i="1"/>
  <c r="B2501" i="1"/>
  <c r="J2500" i="1"/>
  <c r="I2500" i="1"/>
  <c r="H2500" i="1"/>
  <c r="G2500" i="1"/>
  <c r="F2500" i="1"/>
  <c r="E2500" i="1"/>
  <c r="D2500" i="1"/>
  <c r="C2500" i="1"/>
  <c r="B2500" i="1"/>
  <c r="J2499" i="1"/>
  <c r="I2499" i="1"/>
  <c r="H2499" i="1"/>
  <c r="G2499" i="1"/>
  <c r="F2499" i="1"/>
  <c r="E2499" i="1"/>
  <c r="D2499" i="1"/>
  <c r="C2499" i="1"/>
  <c r="B2499" i="1"/>
  <c r="J2498" i="1"/>
  <c r="I2498" i="1"/>
  <c r="H2498" i="1"/>
  <c r="G2498" i="1"/>
  <c r="F2498" i="1"/>
  <c r="E2498" i="1"/>
  <c r="D2498" i="1"/>
  <c r="C2498" i="1"/>
  <c r="B2498" i="1"/>
  <c r="J2497" i="1"/>
  <c r="I2497" i="1"/>
  <c r="H2497" i="1"/>
  <c r="G2497" i="1"/>
  <c r="F2497" i="1"/>
  <c r="E2497" i="1"/>
  <c r="D2497" i="1"/>
  <c r="C2497" i="1"/>
  <c r="B2497" i="1"/>
  <c r="J2496" i="1"/>
  <c r="I2496" i="1"/>
  <c r="H2496" i="1"/>
  <c r="G2496" i="1"/>
  <c r="F2496" i="1"/>
  <c r="E2496" i="1"/>
  <c r="D2496" i="1"/>
  <c r="C2496" i="1"/>
  <c r="B2496" i="1"/>
  <c r="J2495" i="1"/>
  <c r="I2495" i="1"/>
  <c r="H2495" i="1"/>
  <c r="G2495" i="1"/>
  <c r="F2495" i="1"/>
  <c r="E2495" i="1"/>
  <c r="D2495" i="1"/>
  <c r="C2495" i="1"/>
  <c r="B2495" i="1"/>
  <c r="J2494" i="1"/>
  <c r="I2494" i="1"/>
  <c r="H2494" i="1"/>
  <c r="G2494" i="1"/>
  <c r="F2494" i="1"/>
  <c r="E2494" i="1"/>
  <c r="D2494" i="1"/>
  <c r="C2494" i="1"/>
  <c r="B2494" i="1"/>
  <c r="J2493" i="1"/>
  <c r="I2493" i="1"/>
  <c r="H2493" i="1"/>
  <c r="G2493" i="1"/>
  <c r="F2493" i="1"/>
  <c r="E2493" i="1"/>
  <c r="D2493" i="1"/>
  <c r="C2493" i="1"/>
  <c r="B2493" i="1"/>
  <c r="J2492" i="1"/>
  <c r="I2492" i="1"/>
  <c r="H2492" i="1"/>
  <c r="G2492" i="1"/>
  <c r="F2492" i="1"/>
  <c r="E2492" i="1"/>
  <c r="D2492" i="1"/>
  <c r="C2492" i="1"/>
  <c r="B2492" i="1"/>
  <c r="J2491" i="1"/>
  <c r="I2491" i="1"/>
  <c r="H2491" i="1"/>
  <c r="G2491" i="1"/>
  <c r="F2491" i="1"/>
  <c r="E2491" i="1"/>
  <c r="D2491" i="1"/>
  <c r="C2491" i="1"/>
  <c r="B2491" i="1"/>
  <c r="J2490" i="1"/>
  <c r="I2490" i="1"/>
  <c r="H2490" i="1"/>
  <c r="G2490" i="1"/>
  <c r="F2490" i="1"/>
  <c r="E2490" i="1"/>
  <c r="D2490" i="1"/>
  <c r="C2490" i="1"/>
  <c r="B2490" i="1"/>
  <c r="J2489" i="1"/>
  <c r="I2489" i="1"/>
  <c r="H2489" i="1"/>
  <c r="G2489" i="1"/>
  <c r="F2489" i="1"/>
  <c r="E2489" i="1"/>
  <c r="D2489" i="1"/>
  <c r="C2489" i="1"/>
  <c r="B2489" i="1"/>
  <c r="J2488" i="1"/>
  <c r="I2488" i="1"/>
  <c r="H2488" i="1"/>
  <c r="G2488" i="1"/>
  <c r="F2488" i="1"/>
  <c r="E2488" i="1"/>
  <c r="D2488" i="1"/>
  <c r="C2488" i="1"/>
  <c r="B2488" i="1"/>
  <c r="J2487" i="1"/>
  <c r="I2487" i="1"/>
  <c r="H2487" i="1"/>
  <c r="G2487" i="1"/>
  <c r="F2487" i="1"/>
  <c r="E2487" i="1"/>
  <c r="D2487" i="1"/>
  <c r="C2487" i="1"/>
  <c r="B2487" i="1"/>
  <c r="J2486" i="1"/>
  <c r="I2486" i="1"/>
  <c r="H2486" i="1"/>
  <c r="G2486" i="1"/>
  <c r="F2486" i="1"/>
  <c r="E2486" i="1"/>
  <c r="D2486" i="1"/>
  <c r="C2486" i="1"/>
  <c r="B2486" i="1"/>
  <c r="J2485" i="1"/>
  <c r="I2485" i="1"/>
  <c r="H2485" i="1"/>
  <c r="G2485" i="1"/>
  <c r="F2485" i="1"/>
  <c r="E2485" i="1"/>
  <c r="D2485" i="1"/>
  <c r="C2485" i="1"/>
  <c r="B2485" i="1"/>
  <c r="J2484" i="1"/>
  <c r="I2484" i="1"/>
  <c r="H2484" i="1"/>
  <c r="G2484" i="1"/>
  <c r="F2484" i="1"/>
  <c r="E2484" i="1"/>
  <c r="D2484" i="1"/>
  <c r="C2484" i="1"/>
  <c r="B2484" i="1"/>
  <c r="J2483" i="1"/>
  <c r="I2483" i="1"/>
  <c r="H2483" i="1"/>
  <c r="G2483" i="1"/>
  <c r="F2483" i="1"/>
  <c r="E2483" i="1"/>
  <c r="D2483" i="1"/>
  <c r="C2483" i="1"/>
  <c r="B2483" i="1"/>
  <c r="J2482" i="1"/>
  <c r="I2482" i="1"/>
  <c r="H2482" i="1"/>
  <c r="G2482" i="1"/>
  <c r="F2482" i="1"/>
  <c r="E2482" i="1"/>
  <c r="D2482" i="1"/>
  <c r="C2482" i="1"/>
  <c r="B2482" i="1"/>
  <c r="J2481" i="1"/>
  <c r="I2481" i="1"/>
  <c r="H2481" i="1"/>
  <c r="G2481" i="1"/>
  <c r="F2481" i="1"/>
  <c r="E2481" i="1"/>
  <c r="D2481" i="1"/>
  <c r="C2481" i="1"/>
  <c r="B2481" i="1"/>
  <c r="J2480" i="1"/>
  <c r="I2480" i="1"/>
  <c r="H2480" i="1"/>
  <c r="G2480" i="1"/>
  <c r="F2480" i="1"/>
  <c r="E2480" i="1"/>
  <c r="D2480" i="1"/>
  <c r="C2480" i="1"/>
  <c r="B2480" i="1"/>
  <c r="J2479" i="1"/>
  <c r="I2479" i="1"/>
  <c r="H2479" i="1"/>
  <c r="G2479" i="1"/>
  <c r="F2479" i="1"/>
  <c r="E2479" i="1"/>
  <c r="D2479" i="1"/>
  <c r="C2479" i="1"/>
  <c r="B2479" i="1"/>
  <c r="J2478" i="1"/>
  <c r="I2478" i="1"/>
  <c r="H2478" i="1"/>
  <c r="G2478" i="1"/>
  <c r="F2478" i="1"/>
  <c r="E2478" i="1"/>
  <c r="D2478" i="1"/>
  <c r="C2478" i="1"/>
  <c r="B2478" i="1"/>
  <c r="J2477" i="1"/>
  <c r="I2477" i="1"/>
  <c r="H2477" i="1"/>
  <c r="G2477" i="1"/>
  <c r="F2477" i="1"/>
  <c r="E2477" i="1"/>
  <c r="D2477" i="1"/>
  <c r="C2477" i="1"/>
  <c r="B2477" i="1"/>
  <c r="J2476" i="1"/>
  <c r="I2476" i="1"/>
  <c r="H2476" i="1"/>
  <c r="G2476" i="1"/>
  <c r="F2476" i="1"/>
  <c r="E2476" i="1"/>
  <c r="D2476" i="1"/>
  <c r="C2476" i="1"/>
  <c r="B2476" i="1"/>
  <c r="J2475" i="1"/>
  <c r="I2475" i="1"/>
  <c r="H2475" i="1"/>
  <c r="G2475" i="1"/>
  <c r="F2475" i="1"/>
  <c r="E2475" i="1"/>
  <c r="D2475" i="1"/>
  <c r="C2475" i="1"/>
  <c r="B2475" i="1"/>
  <c r="J2474" i="1"/>
  <c r="I2474" i="1"/>
  <c r="H2474" i="1"/>
  <c r="G2474" i="1"/>
  <c r="F2474" i="1"/>
  <c r="E2474" i="1"/>
  <c r="D2474" i="1"/>
  <c r="C2474" i="1"/>
  <c r="B2474" i="1"/>
  <c r="J2473" i="1"/>
  <c r="I2473" i="1"/>
  <c r="H2473" i="1"/>
  <c r="G2473" i="1"/>
  <c r="F2473" i="1"/>
  <c r="E2473" i="1"/>
  <c r="D2473" i="1"/>
  <c r="C2473" i="1"/>
  <c r="B2473" i="1"/>
  <c r="J2472" i="1"/>
  <c r="I2472" i="1"/>
  <c r="H2472" i="1"/>
  <c r="G2472" i="1"/>
  <c r="F2472" i="1"/>
  <c r="E2472" i="1"/>
  <c r="D2472" i="1"/>
  <c r="C2472" i="1"/>
  <c r="B2472" i="1"/>
  <c r="J2471" i="1"/>
  <c r="I2471" i="1"/>
  <c r="H2471" i="1"/>
  <c r="G2471" i="1"/>
  <c r="F2471" i="1"/>
  <c r="E2471" i="1"/>
  <c r="D2471" i="1"/>
  <c r="C2471" i="1"/>
  <c r="B2471" i="1"/>
  <c r="J2470" i="1"/>
  <c r="I2470" i="1"/>
  <c r="H2470" i="1"/>
  <c r="G2470" i="1"/>
  <c r="F2470" i="1"/>
  <c r="E2470" i="1"/>
  <c r="D2470" i="1"/>
  <c r="C2470" i="1"/>
  <c r="B2470" i="1"/>
  <c r="J2469" i="1"/>
  <c r="I2469" i="1"/>
  <c r="H2469" i="1"/>
  <c r="G2469" i="1"/>
  <c r="F2469" i="1"/>
  <c r="E2469" i="1"/>
  <c r="D2469" i="1"/>
  <c r="C2469" i="1"/>
  <c r="B2469" i="1"/>
  <c r="J2468" i="1"/>
  <c r="I2468" i="1"/>
  <c r="H2468" i="1"/>
  <c r="G2468" i="1"/>
  <c r="F2468" i="1"/>
  <c r="E2468" i="1"/>
  <c r="D2468" i="1"/>
  <c r="C2468" i="1"/>
  <c r="B2468" i="1"/>
  <c r="J2467" i="1"/>
  <c r="I2467" i="1"/>
  <c r="H2467" i="1"/>
  <c r="G2467" i="1"/>
  <c r="F2467" i="1"/>
  <c r="E2467" i="1"/>
  <c r="D2467" i="1"/>
  <c r="C2467" i="1"/>
  <c r="B2467" i="1"/>
  <c r="J2466" i="1"/>
  <c r="I2466" i="1"/>
  <c r="H2466" i="1"/>
  <c r="G2466" i="1"/>
  <c r="F2466" i="1"/>
  <c r="E2466" i="1"/>
  <c r="D2466" i="1"/>
  <c r="C2466" i="1"/>
  <c r="B2466" i="1"/>
  <c r="J2465" i="1"/>
  <c r="I2465" i="1"/>
  <c r="H2465" i="1"/>
  <c r="G2465" i="1"/>
  <c r="F2465" i="1"/>
  <c r="E2465" i="1"/>
  <c r="D2465" i="1"/>
  <c r="C2465" i="1"/>
  <c r="B2465" i="1"/>
  <c r="J2464" i="1"/>
  <c r="I2464" i="1"/>
  <c r="H2464" i="1"/>
  <c r="G2464" i="1"/>
  <c r="F2464" i="1"/>
  <c r="E2464" i="1"/>
  <c r="D2464" i="1"/>
  <c r="C2464" i="1"/>
  <c r="B2464" i="1"/>
  <c r="J2463" i="1"/>
  <c r="I2463" i="1"/>
  <c r="H2463" i="1"/>
  <c r="G2463" i="1"/>
  <c r="F2463" i="1"/>
  <c r="E2463" i="1"/>
  <c r="D2463" i="1"/>
  <c r="C2463" i="1"/>
  <c r="B2463" i="1"/>
  <c r="J2462" i="1"/>
  <c r="I2462" i="1"/>
  <c r="H2462" i="1"/>
  <c r="G2462" i="1"/>
  <c r="F2462" i="1"/>
  <c r="E2462" i="1"/>
  <c r="D2462" i="1"/>
  <c r="C2462" i="1"/>
  <c r="B2462" i="1"/>
  <c r="J2461" i="1"/>
  <c r="I2461" i="1"/>
  <c r="H2461" i="1"/>
  <c r="G2461" i="1"/>
  <c r="F2461" i="1"/>
  <c r="E2461" i="1"/>
  <c r="D2461" i="1"/>
  <c r="C2461" i="1"/>
  <c r="B2461" i="1"/>
  <c r="J2460" i="1"/>
  <c r="I2460" i="1"/>
  <c r="H2460" i="1"/>
  <c r="G2460" i="1"/>
  <c r="F2460" i="1"/>
  <c r="E2460" i="1"/>
  <c r="D2460" i="1"/>
  <c r="C2460" i="1"/>
  <c r="B2460" i="1"/>
  <c r="J2459" i="1"/>
  <c r="I2459" i="1"/>
  <c r="H2459" i="1"/>
  <c r="G2459" i="1"/>
  <c r="F2459" i="1"/>
  <c r="E2459" i="1"/>
  <c r="D2459" i="1"/>
  <c r="C2459" i="1"/>
  <c r="B2459" i="1"/>
  <c r="J2458" i="1"/>
  <c r="I2458" i="1"/>
  <c r="H2458" i="1"/>
  <c r="G2458" i="1"/>
  <c r="F2458" i="1"/>
  <c r="E2458" i="1"/>
  <c r="D2458" i="1"/>
  <c r="C2458" i="1"/>
  <c r="B2458" i="1"/>
  <c r="J2457" i="1"/>
  <c r="I2457" i="1"/>
  <c r="H2457" i="1"/>
  <c r="G2457" i="1"/>
  <c r="F2457" i="1"/>
  <c r="E2457" i="1"/>
  <c r="D2457" i="1"/>
  <c r="C2457" i="1"/>
  <c r="B2457" i="1"/>
  <c r="J2456" i="1"/>
  <c r="I2456" i="1"/>
  <c r="H2456" i="1"/>
  <c r="G2456" i="1"/>
  <c r="F2456" i="1"/>
  <c r="E2456" i="1"/>
  <c r="D2456" i="1"/>
  <c r="C2456" i="1"/>
  <c r="B2456" i="1"/>
  <c r="J2455" i="1"/>
  <c r="I2455" i="1"/>
  <c r="H2455" i="1"/>
  <c r="G2455" i="1"/>
  <c r="F2455" i="1"/>
  <c r="E2455" i="1"/>
  <c r="D2455" i="1"/>
  <c r="C2455" i="1"/>
  <c r="B2455" i="1"/>
  <c r="J2454" i="1"/>
  <c r="I2454" i="1"/>
  <c r="H2454" i="1"/>
  <c r="G2454" i="1"/>
  <c r="F2454" i="1"/>
  <c r="E2454" i="1"/>
  <c r="D2454" i="1"/>
  <c r="C2454" i="1"/>
  <c r="B2454" i="1"/>
  <c r="J2453" i="1"/>
  <c r="I2453" i="1"/>
  <c r="H2453" i="1"/>
  <c r="G2453" i="1"/>
  <c r="F2453" i="1"/>
  <c r="E2453" i="1"/>
  <c r="D2453" i="1"/>
  <c r="C2453" i="1"/>
  <c r="B2453" i="1"/>
  <c r="J2452" i="1"/>
  <c r="I2452" i="1"/>
  <c r="H2452" i="1"/>
  <c r="G2452" i="1"/>
  <c r="F2452" i="1"/>
  <c r="E2452" i="1"/>
  <c r="D2452" i="1"/>
  <c r="C2452" i="1"/>
  <c r="B2452" i="1"/>
  <c r="J2451" i="1"/>
  <c r="I2451" i="1"/>
  <c r="H2451" i="1"/>
  <c r="G2451" i="1"/>
  <c r="F2451" i="1"/>
  <c r="E2451" i="1"/>
  <c r="D2451" i="1"/>
  <c r="C2451" i="1"/>
  <c r="B2451" i="1"/>
  <c r="J2450" i="1"/>
  <c r="I2450" i="1"/>
  <c r="H2450" i="1"/>
  <c r="G2450" i="1"/>
  <c r="F2450" i="1"/>
  <c r="E2450" i="1"/>
  <c r="D2450" i="1"/>
  <c r="C2450" i="1"/>
  <c r="B2450" i="1"/>
  <c r="J2449" i="1"/>
  <c r="I2449" i="1"/>
  <c r="H2449" i="1"/>
  <c r="G2449" i="1"/>
  <c r="F2449" i="1"/>
  <c r="E2449" i="1"/>
  <c r="D2449" i="1"/>
  <c r="C2449" i="1"/>
  <c r="B2449" i="1"/>
  <c r="J2448" i="1"/>
  <c r="I2448" i="1"/>
  <c r="H2448" i="1"/>
  <c r="G2448" i="1"/>
  <c r="F2448" i="1"/>
  <c r="E2448" i="1"/>
  <c r="D2448" i="1"/>
  <c r="C2448" i="1"/>
  <c r="B2448" i="1"/>
  <c r="J2447" i="1"/>
  <c r="I2447" i="1"/>
  <c r="H2447" i="1"/>
  <c r="G2447" i="1"/>
  <c r="F2447" i="1"/>
  <c r="E2447" i="1"/>
  <c r="D2447" i="1"/>
  <c r="C2447" i="1"/>
  <c r="B2447" i="1"/>
  <c r="J2446" i="1"/>
  <c r="I2446" i="1"/>
  <c r="H2446" i="1"/>
  <c r="G2446" i="1"/>
  <c r="F2446" i="1"/>
  <c r="E2446" i="1"/>
  <c r="D2446" i="1"/>
  <c r="C2446" i="1"/>
  <c r="B2446" i="1"/>
  <c r="J2445" i="1"/>
  <c r="I2445" i="1"/>
  <c r="H2445" i="1"/>
  <c r="G2445" i="1"/>
  <c r="F2445" i="1"/>
  <c r="E2445" i="1"/>
  <c r="D2445" i="1"/>
  <c r="C2445" i="1"/>
  <c r="B2445" i="1"/>
  <c r="J2444" i="1"/>
  <c r="I2444" i="1"/>
  <c r="H2444" i="1"/>
  <c r="G2444" i="1"/>
  <c r="F2444" i="1"/>
  <c r="E2444" i="1"/>
  <c r="D2444" i="1"/>
  <c r="C2444" i="1"/>
  <c r="B2444" i="1"/>
  <c r="J2443" i="1"/>
  <c r="I2443" i="1"/>
  <c r="H2443" i="1"/>
  <c r="G2443" i="1"/>
  <c r="F2443" i="1"/>
  <c r="E2443" i="1"/>
  <c r="D2443" i="1"/>
  <c r="C2443" i="1"/>
  <c r="B2443" i="1"/>
  <c r="J2442" i="1"/>
  <c r="I2442" i="1"/>
  <c r="H2442" i="1"/>
  <c r="G2442" i="1"/>
  <c r="F2442" i="1"/>
  <c r="E2442" i="1"/>
  <c r="D2442" i="1"/>
  <c r="C2442" i="1"/>
  <c r="B2442" i="1"/>
  <c r="J2441" i="1"/>
  <c r="I2441" i="1"/>
  <c r="H2441" i="1"/>
  <c r="G2441" i="1"/>
  <c r="F2441" i="1"/>
  <c r="E2441" i="1"/>
  <c r="D2441" i="1"/>
  <c r="C2441" i="1"/>
  <c r="B2441" i="1"/>
  <c r="J2440" i="1"/>
  <c r="I2440" i="1"/>
  <c r="H2440" i="1"/>
  <c r="G2440" i="1"/>
  <c r="F2440" i="1"/>
  <c r="E2440" i="1"/>
  <c r="D2440" i="1"/>
  <c r="C2440" i="1"/>
  <c r="B2440" i="1"/>
  <c r="J2439" i="1"/>
  <c r="I2439" i="1"/>
  <c r="H2439" i="1"/>
  <c r="G2439" i="1"/>
  <c r="F2439" i="1"/>
  <c r="E2439" i="1"/>
  <c r="D2439" i="1"/>
  <c r="C2439" i="1"/>
  <c r="B2439" i="1"/>
  <c r="J2438" i="1"/>
  <c r="I2438" i="1"/>
  <c r="H2438" i="1"/>
  <c r="G2438" i="1"/>
  <c r="F2438" i="1"/>
  <c r="E2438" i="1"/>
  <c r="D2438" i="1"/>
  <c r="C2438" i="1"/>
  <c r="B2438" i="1"/>
  <c r="J2437" i="1"/>
  <c r="I2437" i="1"/>
  <c r="H2437" i="1"/>
  <c r="G2437" i="1"/>
  <c r="F2437" i="1"/>
  <c r="E2437" i="1"/>
  <c r="D2437" i="1"/>
  <c r="C2437" i="1"/>
  <c r="B2437" i="1"/>
  <c r="J2436" i="1"/>
  <c r="I2436" i="1"/>
  <c r="H2436" i="1"/>
  <c r="G2436" i="1"/>
  <c r="F2436" i="1"/>
  <c r="E2436" i="1"/>
  <c r="D2436" i="1"/>
  <c r="C2436" i="1"/>
  <c r="B2436" i="1"/>
  <c r="J2435" i="1"/>
  <c r="I2435" i="1"/>
  <c r="H2435" i="1"/>
  <c r="G2435" i="1"/>
  <c r="F2435" i="1"/>
  <c r="E2435" i="1"/>
  <c r="D2435" i="1"/>
  <c r="C2435" i="1"/>
  <c r="B2435" i="1"/>
  <c r="J2434" i="1"/>
  <c r="I2434" i="1"/>
  <c r="H2434" i="1"/>
  <c r="G2434" i="1"/>
  <c r="F2434" i="1"/>
  <c r="E2434" i="1"/>
  <c r="D2434" i="1"/>
  <c r="C2434" i="1"/>
  <c r="B2434" i="1"/>
  <c r="J2433" i="1"/>
  <c r="I2433" i="1"/>
  <c r="H2433" i="1"/>
  <c r="G2433" i="1"/>
  <c r="F2433" i="1"/>
  <c r="E2433" i="1"/>
  <c r="D2433" i="1"/>
  <c r="C2433" i="1"/>
  <c r="B2433" i="1"/>
  <c r="J2432" i="1"/>
  <c r="I2432" i="1"/>
  <c r="H2432" i="1"/>
  <c r="G2432" i="1"/>
  <c r="F2432" i="1"/>
  <c r="E2432" i="1"/>
  <c r="D2432" i="1"/>
  <c r="C2432" i="1"/>
  <c r="B2432" i="1"/>
  <c r="J2431" i="1"/>
  <c r="I2431" i="1"/>
  <c r="H2431" i="1"/>
  <c r="G2431" i="1"/>
  <c r="F2431" i="1"/>
  <c r="E2431" i="1"/>
  <c r="D2431" i="1"/>
  <c r="C2431" i="1"/>
  <c r="B2431" i="1"/>
  <c r="J2430" i="1"/>
  <c r="I2430" i="1"/>
  <c r="H2430" i="1"/>
  <c r="G2430" i="1"/>
  <c r="F2430" i="1"/>
  <c r="E2430" i="1"/>
  <c r="D2430" i="1"/>
  <c r="C2430" i="1"/>
  <c r="B2430" i="1"/>
  <c r="J2429" i="1"/>
  <c r="I2429" i="1"/>
  <c r="H2429" i="1"/>
  <c r="G2429" i="1"/>
  <c r="F2429" i="1"/>
  <c r="E2429" i="1"/>
  <c r="D2429" i="1"/>
  <c r="C2429" i="1"/>
  <c r="B2429" i="1"/>
  <c r="J2428" i="1"/>
  <c r="I2428" i="1"/>
  <c r="H2428" i="1"/>
  <c r="G2428" i="1"/>
  <c r="F2428" i="1"/>
  <c r="E2428" i="1"/>
  <c r="D2428" i="1"/>
  <c r="C2428" i="1"/>
  <c r="B2428" i="1"/>
  <c r="J2427" i="1"/>
  <c r="I2427" i="1"/>
  <c r="H2427" i="1"/>
  <c r="G2427" i="1"/>
  <c r="F2427" i="1"/>
  <c r="E2427" i="1"/>
  <c r="D2427" i="1"/>
  <c r="C2427" i="1"/>
  <c r="B2427" i="1"/>
  <c r="J2426" i="1"/>
  <c r="I2426" i="1"/>
  <c r="H2426" i="1"/>
  <c r="G2426" i="1"/>
  <c r="F2426" i="1"/>
  <c r="E2426" i="1"/>
  <c r="D2426" i="1"/>
  <c r="C2426" i="1"/>
  <c r="B2426" i="1"/>
  <c r="J2425" i="1"/>
  <c r="I2425" i="1"/>
  <c r="H2425" i="1"/>
  <c r="G2425" i="1"/>
  <c r="F2425" i="1"/>
  <c r="E2425" i="1"/>
  <c r="D2425" i="1"/>
  <c r="C2425" i="1"/>
  <c r="B2425" i="1"/>
  <c r="J2424" i="1"/>
  <c r="I2424" i="1"/>
  <c r="H2424" i="1"/>
  <c r="G2424" i="1"/>
  <c r="F2424" i="1"/>
  <c r="E2424" i="1"/>
  <c r="D2424" i="1"/>
  <c r="C2424" i="1"/>
  <c r="B2424" i="1"/>
  <c r="J2423" i="1"/>
  <c r="I2423" i="1"/>
  <c r="H2423" i="1"/>
  <c r="G2423" i="1"/>
  <c r="F2423" i="1"/>
  <c r="E2423" i="1"/>
  <c r="D2423" i="1"/>
  <c r="C2423" i="1"/>
  <c r="B2423" i="1"/>
  <c r="J2422" i="1"/>
  <c r="I2422" i="1"/>
  <c r="H2422" i="1"/>
  <c r="G2422" i="1"/>
  <c r="F2422" i="1"/>
  <c r="E2422" i="1"/>
  <c r="D2422" i="1"/>
  <c r="C2422" i="1"/>
  <c r="B2422" i="1"/>
  <c r="J2421" i="1"/>
  <c r="I2421" i="1"/>
  <c r="H2421" i="1"/>
  <c r="G2421" i="1"/>
  <c r="F2421" i="1"/>
  <c r="E2421" i="1"/>
  <c r="D2421" i="1"/>
  <c r="C2421" i="1"/>
  <c r="B2421" i="1"/>
  <c r="J2420" i="1"/>
  <c r="I2420" i="1"/>
  <c r="H2420" i="1"/>
  <c r="G2420" i="1"/>
  <c r="F2420" i="1"/>
  <c r="E2420" i="1"/>
  <c r="D2420" i="1"/>
  <c r="C2420" i="1"/>
  <c r="B2420" i="1"/>
  <c r="J2419" i="1"/>
  <c r="I2419" i="1"/>
  <c r="H2419" i="1"/>
  <c r="G2419" i="1"/>
  <c r="F2419" i="1"/>
  <c r="E2419" i="1"/>
  <c r="D2419" i="1"/>
  <c r="C2419" i="1"/>
  <c r="B2419" i="1"/>
  <c r="J2418" i="1"/>
  <c r="I2418" i="1"/>
  <c r="H2418" i="1"/>
  <c r="G2418" i="1"/>
  <c r="F2418" i="1"/>
  <c r="E2418" i="1"/>
  <c r="D2418" i="1"/>
  <c r="C2418" i="1"/>
  <c r="B2418" i="1"/>
  <c r="J2417" i="1"/>
  <c r="I2417" i="1"/>
  <c r="H2417" i="1"/>
  <c r="G2417" i="1"/>
  <c r="F2417" i="1"/>
  <c r="E2417" i="1"/>
  <c r="D2417" i="1"/>
  <c r="C2417" i="1"/>
  <c r="B2417" i="1"/>
  <c r="J2416" i="1"/>
  <c r="I2416" i="1"/>
  <c r="H2416" i="1"/>
  <c r="G2416" i="1"/>
  <c r="F2416" i="1"/>
  <c r="E2416" i="1"/>
  <c r="D2416" i="1"/>
  <c r="C2416" i="1"/>
  <c r="B2416" i="1"/>
  <c r="J2415" i="1"/>
  <c r="I2415" i="1"/>
  <c r="H2415" i="1"/>
  <c r="G2415" i="1"/>
  <c r="F2415" i="1"/>
  <c r="E2415" i="1"/>
  <c r="D2415" i="1"/>
  <c r="C2415" i="1"/>
  <c r="B2415" i="1"/>
  <c r="J2414" i="1"/>
  <c r="I2414" i="1"/>
  <c r="H2414" i="1"/>
  <c r="G2414" i="1"/>
  <c r="F2414" i="1"/>
  <c r="E2414" i="1"/>
  <c r="D2414" i="1"/>
  <c r="C2414" i="1"/>
  <c r="B2414" i="1"/>
  <c r="J2413" i="1"/>
  <c r="I2413" i="1"/>
  <c r="H2413" i="1"/>
  <c r="G2413" i="1"/>
  <c r="F2413" i="1"/>
  <c r="E2413" i="1"/>
  <c r="D2413" i="1"/>
  <c r="C2413" i="1"/>
  <c r="B2413" i="1"/>
  <c r="J2412" i="1"/>
  <c r="I2412" i="1"/>
  <c r="H2412" i="1"/>
  <c r="G2412" i="1"/>
  <c r="F2412" i="1"/>
  <c r="E2412" i="1"/>
  <c r="D2412" i="1"/>
  <c r="C2412" i="1"/>
  <c r="B2412" i="1"/>
  <c r="J2411" i="1"/>
  <c r="I2411" i="1"/>
  <c r="H2411" i="1"/>
  <c r="G2411" i="1"/>
  <c r="F2411" i="1"/>
  <c r="E2411" i="1"/>
  <c r="D2411" i="1"/>
  <c r="C2411" i="1"/>
  <c r="B2411" i="1"/>
  <c r="J2410" i="1"/>
  <c r="I2410" i="1"/>
  <c r="H2410" i="1"/>
  <c r="G2410" i="1"/>
  <c r="F2410" i="1"/>
  <c r="E2410" i="1"/>
  <c r="D2410" i="1"/>
  <c r="C2410" i="1"/>
  <c r="B2410" i="1"/>
  <c r="J2409" i="1"/>
  <c r="I2409" i="1"/>
  <c r="H2409" i="1"/>
  <c r="G2409" i="1"/>
  <c r="F2409" i="1"/>
  <c r="E2409" i="1"/>
  <c r="D2409" i="1"/>
  <c r="C2409" i="1"/>
  <c r="B2409" i="1"/>
  <c r="J2408" i="1"/>
  <c r="I2408" i="1"/>
  <c r="H2408" i="1"/>
  <c r="G2408" i="1"/>
  <c r="F2408" i="1"/>
  <c r="E2408" i="1"/>
  <c r="D2408" i="1"/>
  <c r="C2408" i="1"/>
  <c r="B2408" i="1"/>
  <c r="J2407" i="1"/>
  <c r="I2407" i="1"/>
  <c r="H2407" i="1"/>
  <c r="G2407" i="1"/>
  <c r="F2407" i="1"/>
  <c r="E2407" i="1"/>
  <c r="D2407" i="1"/>
  <c r="C2407" i="1"/>
  <c r="B2407" i="1"/>
  <c r="J2406" i="1"/>
  <c r="I2406" i="1"/>
  <c r="H2406" i="1"/>
  <c r="G2406" i="1"/>
  <c r="F2406" i="1"/>
  <c r="E2406" i="1"/>
  <c r="D2406" i="1"/>
  <c r="C2406" i="1"/>
  <c r="B2406" i="1"/>
  <c r="J2405" i="1"/>
  <c r="I2405" i="1"/>
  <c r="H2405" i="1"/>
  <c r="G2405" i="1"/>
  <c r="F2405" i="1"/>
  <c r="E2405" i="1"/>
  <c r="D2405" i="1"/>
  <c r="C2405" i="1"/>
  <c r="B2405" i="1"/>
  <c r="J2404" i="1"/>
  <c r="I2404" i="1"/>
  <c r="H2404" i="1"/>
  <c r="G2404" i="1"/>
  <c r="F2404" i="1"/>
  <c r="E2404" i="1"/>
  <c r="D2404" i="1"/>
  <c r="C2404" i="1"/>
  <c r="B2404" i="1"/>
  <c r="J2403" i="1"/>
  <c r="I2403" i="1"/>
  <c r="H2403" i="1"/>
  <c r="G2403" i="1"/>
  <c r="F2403" i="1"/>
  <c r="E2403" i="1"/>
  <c r="D2403" i="1"/>
  <c r="C2403" i="1"/>
  <c r="B2403" i="1"/>
  <c r="J2402" i="1"/>
  <c r="I2402" i="1"/>
  <c r="H2402" i="1"/>
  <c r="G2402" i="1"/>
  <c r="F2402" i="1"/>
  <c r="E2402" i="1"/>
  <c r="D2402" i="1"/>
  <c r="C2402" i="1"/>
  <c r="B2402" i="1"/>
  <c r="J2401" i="1"/>
  <c r="I2401" i="1"/>
  <c r="H2401" i="1"/>
  <c r="G2401" i="1"/>
  <c r="F2401" i="1"/>
  <c r="E2401" i="1"/>
  <c r="D2401" i="1"/>
  <c r="C2401" i="1"/>
  <c r="B2401" i="1"/>
  <c r="J2400" i="1"/>
  <c r="I2400" i="1"/>
  <c r="H2400" i="1"/>
  <c r="G2400" i="1"/>
  <c r="F2400" i="1"/>
  <c r="E2400" i="1"/>
  <c r="D2400" i="1"/>
  <c r="C2400" i="1"/>
  <c r="B2400" i="1"/>
  <c r="J2399" i="1"/>
  <c r="I2399" i="1"/>
  <c r="H2399" i="1"/>
  <c r="G2399" i="1"/>
  <c r="F2399" i="1"/>
  <c r="E2399" i="1"/>
  <c r="D2399" i="1"/>
  <c r="C2399" i="1"/>
  <c r="B2399" i="1"/>
  <c r="J2398" i="1"/>
  <c r="I2398" i="1"/>
  <c r="H2398" i="1"/>
  <c r="G2398" i="1"/>
  <c r="F2398" i="1"/>
  <c r="E2398" i="1"/>
  <c r="D2398" i="1"/>
  <c r="C2398" i="1"/>
  <c r="B2398" i="1"/>
  <c r="J2397" i="1"/>
  <c r="I2397" i="1"/>
  <c r="H2397" i="1"/>
  <c r="G2397" i="1"/>
  <c r="F2397" i="1"/>
  <c r="E2397" i="1"/>
  <c r="D2397" i="1"/>
  <c r="C2397" i="1"/>
  <c r="B2397" i="1"/>
  <c r="J2396" i="1"/>
  <c r="I2396" i="1"/>
  <c r="H2396" i="1"/>
  <c r="G2396" i="1"/>
  <c r="F2396" i="1"/>
  <c r="E2396" i="1"/>
  <c r="D2396" i="1"/>
  <c r="C2396" i="1"/>
  <c r="B2396" i="1"/>
  <c r="J2395" i="1"/>
  <c r="I2395" i="1"/>
  <c r="H2395" i="1"/>
  <c r="G2395" i="1"/>
  <c r="F2395" i="1"/>
  <c r="E2395" i="1"/>
  <c r="D2395" i="1"/>
  <c r="C2395" i="1"/>
  <c r="B2395" i="1"/>
  <c r="J2394" i="1"/>
  <c r="I2394" i="1"/>
  <c r="H2394" i="1"/>
  <c r="G2394" i="1"/>
  <c r="F2394" i="1"/>
  <c r="E2394" i="1"/>
  <c r="D2394" i="1"/>
  <c r="C2394" i="1"/>
  <c r="B2394" i="1"/>
  <c r="J2393" i="1"/>
  <c r="I2393" i="1"/>
  <c r="H2393" i="1"/>
  <c r="G2393" i="1"/>
  <c r="F2393" i="1"/>
  <c r="E2393" i="1"/>
  <c r="D2393" i="1"/>
  <c r="C2393" i="1"/>
  <c r="B2393" i="1"/>
  <c r="J2392" i="1"/>
  <c r="I2392" i="1"/>
  <c r="H2392" i="1"/>
  <c r="G2392" i="1"/>
  <c r="F2392" i="1"/>
  <c r="E2392" i="1"/>
  <c r="D2392" i="1"/>
  <c r="C2392" i="1"/>
  <c r="B2392" i="1"/>
  <c r="J2391" i="1"/>
  <c r="I2391" i="1"/>
  <c r="H2391" i="1"/>
  <c r="G2391" i="1"/>
  <c r="F2391" i="1"/>
  <c r="E2391" i="1"/>
  <c r="D2391" i="1"/>
  <c r="C2391" i="1"/>
  <c r="B2391" i="1"/>
  <c r="J2390" i="1"/>
  <c r="I2390" i="1"/>
  <c r="H2390" i="1"/>
  <c r="G2390" i="1"/>
  <c r="F2390" i="1"/>
  <c r="E2390" i="1"/>
  <c r="D2390" i="1"/>
  <c r="C2390" i="1"/>
  <c r="B2390" i="1"/>
  <c r="J2389" i="1"/>
  <c r="I2389" i="1"/>
  <c r="H2389" i="1"/>
  <c r="G2389" i="1"/>
  <c r="F2389" i="1"/>
  <c r="E2389" i="1"/>
  <c r="D2389" i="1"/>
  <c r="C2389" i="1"/>
  <c r="B2389" i="1"/>
  <c r="J2388" i="1"/>
  <c r="I2388" i="1"/>
  <c r="H2388" i="1"/>
  <c r="G2388" i="1"/>
  <c r="F2388" i="1"/>
  <c r="E2388" i="1"/>
  <c r="D2388" i="1"/>
  <c r="C2388" i="1"/>
  <c r="B2388" i="1"/>
  <c r="J2387" i="1"/>
  <c r="I2387" i="1"/>
  <c r="H2387" i="1"/>
  <c r="G2387" i="1"/>
  <c r="F2387" i="1"/>
  <c r="E2387" i="1"/>
  <c r="D2387" i="1"/>
  <c r="C2387" i="1"/>
  <c r="B2387" i="1"/>
  <c r="J2386" i="1"/>
  <c r="I2386" i="1"/>
  <c r="H2386" i="1"/>
  <c r="G2386" i="1"/>
  <c r="F2386" i="1"/>
  <c r="E2386" i="1"/>
  <c r="D2386" i="1"/>
  <c r="C2386" i="1"/>
  <c r="B2386" i="1"/>
  <c r="J2385" i="1"/>
  <c r="I2385" i="1"/>
  <c r="H2385" i="1"/>
  <c r="G2385" i="1"/>
  <c r="F2385" i="1"/>
  <c r="E2385" i="1"/>
  <c r="D2385" i="1"/>
  <c r="C2385" i="1"/>
  <c r="B2385" i="1"/>
  <c r="J2384" i="1"/>
  <c r="I2384" i="1"/>
  <c r="H2384" i="1"/>
  <c r="G2384" i="1"/>
  <c r="F2384" i="1"/>
  <c r="E2384" i="1"/>
  <c r="D2384" i="1"/>
  <c r="C2384" i="1"/>
  <c r="B2384" i="1"/>
  <c r="J2383" i="1"/>
  <c r="I2383" i="1"/>
  <c r="H2383" i="1"/>
  <c r="G2383" i="1"/>
  <c r="F2383" i="1"/>
  <c r="E2383" i="1"/>
  <c r="D2383" i="1"/>
  <c r="C2383" i="1"/>
  <c r="B2383" i="1"/>
  <c r="J2382" i="1"/>
  <c r="I2382" i="1"/>
  <c r="H2382" i="1"/>
  <c r="G2382" i="1"/>
  <c r="F2382" i="1"/>
  <c r="E2382" i="1"/>
  <c r="D2382" i="1"/>
  <c r="C2382" i="1"/>
  <c r="B2382" i="1"/>
  <c r="J2381" i="1"/>
  <c r="I2381" i="1"/>
  <c r="H2381" i="1"/>
  <c r="G2381" i="1"/>
  <c r="F2381" i="1"/>
  <c r="E2381" i="1"/>
  <c r="D2381" i="1"/>
  <c r="C2381" i="1"/>
  <c r="B2381" i="1"/>
  <c r="J2380" i="1"/>
  <c r="I2380" i="1"/>
  <c r="H2380" i="1"/>
  <c r="G2380" i="1"/>
  <c r="F2380" i="1"/>
  <c r="E2380" i="1"/>
  <c r="D2380" i="1"/>
  <c r="C2380" i="1"/>
  <c r="B2380" i="1"/>
  <c r="J2379" i="1"/>
  <c r="I2379" i="1"/>
  <c r="H2379" i="1"/>
  <c r="G2379" i="1"/>
  <c r="F2379" i="1"/>
  <c r="E2379" i="1"/>
  <c r="D2379" i="1"/>
  <c r="C2379" i="1"/>
  <c r="B2379" i="1"/>
  <c r="J2378" i="1"/>
  <c r="I2378" i="1"/>
  <c r="H2378" i="1"/>
  <c r="G2378" i="1"/>
  <c r="F2378" i="1"/>
  <c r="E2378" i="1"/>
  <c r="D2378" i="1"/>
  <c r="C2378" i="1"/>
  <c r="B2378" i="1"/>
  <c r="J2377" i="1"/>
  <c r="I2377" i="1"/>
  <c r="H2377" i="1"/>
  <c r="G2377" i="1"/>
  <c r="F2377" i="1"/>
  <c r="E2377" i="1"/>
  <c r="D2377" i="1"/>
  <c r="C2377" i="1"/>
  <c r="B2377" i="1"/>
  <c r="J2376" i="1"/>
  <c r="I2376" i="1"/>
  <c r="H2376" i="1"/>
  <c r="G2376" i="1"/>
  <c r="F2376" i="1"/>
  <c r="E2376" i="1"/>
  <c r="D2376" i="1"/>
  <c r="C2376" i="1"/>
  <c r="B2376" i="1"/>
  <c r="J2375" i="1"/>
  <c r="I2375" i="1"/>
  <c r="H2375" i="1"/>
  <c r="G2375" i="1"/>
  <c r="F2375" i="1"/>
  <c r="E2375" i="1"/>
  <c r="D2375" i="1"/>
  <c r="C2375" i="1"/>
  <c r="B2375" i="1"/>
  <c r="J2374" i="1"/>
  <c r="I2374" i="1"/>
  <c r="H2374" i="1"/>
  <c r="G2374" i="1"/>
  <c r="F2374" i="1"/>
  <c r="E2374" i="1"/>
  <c r="D2374" i="1"/>
  <c r="C2374" i="1"/>
  <c r="B2374" i="1"/>
  <c r="J2373" i="1"/>
  <c r="I2373" i="1"/>
  <c r="H2373" i="1"/>
  <c r="G2373" i="1"/>
  <c r="F2373" i="1"/>
  <c r="E2373" i="1"/>
  <c r="D2373" i="1"/>
  <c r="C2373" i="1"/>
  <c r="B2373" i="1"/>
  <c r="J2372" i="1"/>
  <c r="I2372" i="1"/>
  <c r="H2372" i="1"/>
  <c r="G2372" i="1"/>
  <c r="F2372" i="1"/>
  <c r="E2372" i="1"/>
  <c r="D2372" i="1"/>
  <c r="C2372" i="1"/>
  <c r="B2372" i="1"/>
  <c r="J2371" i="1"/>
  <c r="I2371" i="1"/>
  <c r="H2371" i="1"/>
  <c r="G2371" i="1"/>
  <c r="F2371" i="1"/>
  <c r="E2371" i="1"/>
  <c r="D2371" i="1"/>
  <c r="C2371" i="1"/>
  <c r="B2371" i="1"/>
  <c r="J2370" i="1"/>
  <c r="I2370" i="1"/>
  <c r="H2370" i="1"/>
  <c r="G2370" i="1"/>
  <c r="F2370" i="1"/>
  <c r="E2370" i="1"/>
  <c r="D2370" i="1"/>
  <c r="C2370" i="1"/>
  <c r="B2370" i="1"/>
  <c r="J2369" i="1"/>
  <c r="I2369" i="1"/>
  <c r="H2369" i="1"/>
  <c r="G2369" i="1"/>
  <c r="F2369" i="1"/>
  <c r="E2369" i="1"/>
  <c r="D2369" i="1"/>
  <c r="C2369" i="1"/>
  <c r="B2369" i="1"/>
  <c r="J2368" i="1"/>
  <c r="I2368" i="1"/>
  <c r="H2368" i="1"/>
  <c r="G2368" i="1"/>
  <c r="F2368" i="1"/>
  <c r="E2368" i="1"/>
  <c r="D2368" i="1"/>
  <c r="C2368" i="1"/>
  <c r="B2368" i="1"/>
  <c r="J2367" i="1"/>
  <c r="I2367" i="1"/>
  <c r="H2367" i="1"/>
  <c r="G2367" i="1"/>
  <c r="F2367" i="1"/>
  <c r="E2367" i="1"/>
  <c r="D2367" i="1"/>
  <c r="C2367" i="1"/>
  <c r="B2367" i="1"/>
  <c r="J2366" i="1"/>
  <c r="I2366" i="1"/>
  <c r="H2366" i="1"/>
  <c r="G2366" i="1"/>
  <c r="F2366" i="1"/>
  <c r="E2366" i="1"/>
  <c r="D2366" i="1"/>
  <c r="C2366" i="1"/>
  <c r="B2366" i="1"/>
  <c r="J2365" i="1"/>
  <c r="I2365" i="1"/>
  <c r="H2365" i="1"/>
  <c r="G2365" i="1"/>
  <c r="F2365" i="1"/>
  <c r="E2365" i="1"/>
  <c r="D2365" i="1"/>
  <c r="C2365" i="1"/>
  <c r="B2365" i="1"/>
  <c r="J2364" i="1"/>
  <c r="I2364" i="1"/>
  <c r="H2364" i="1"/>
  <c r="G2364" i="1"/>
  <c r="F2364" i="1"/>
  <c r="E2364" i="1"/>
  <c r="D2364" i="1"/>
  <c r="C2364" i="1"/>
  <c r="B2364" i="1"/>
  <c r="J2363" i="1"/>
  <c r="I2363" i="1"/>
  <c r="H2363" i="1"/>
  <c r="G2363" i="1"/>
  <c r="F2363" i="1"/>
  <c r="E2363" i="1"/>
  <c r="D2363" i="1"/>
  <c r="C2363" i="1"/>
  <c r="B2363" i="1"/>
  <c r="J2362" i="1"/>
  <c r="I2362" i="1"/>
  <c r="H2362" i="1"/>
  <c r="G2362" i="1"/>
  <c r="F2362" i="1"/>
  <c r="E2362" i="1"/>
  <c r="D2362" i="1"/>
  <c r="C2362" i="1"/>
  <c r="B2362" i="1"/>
  <c r="J2361" i="1"/>
  <c r="I2361" i="1"/>
  <c r="H2361" i="1"/>
  <c r="G2361" i="1"/>
  <c r="F2361" i="1"/>
  <c r="E2361" i="1"/>
  <c r="D2361" i="1"/>
  <c r="C2361" i="1"/>
  <c r="B2361" i="1"/>
  <c r="J2360" i="1"/>
  <c r="I2360" i="1"/>
  <c r="H2360" i="1"/>
  <c r="G2360" i="1"/>
  <c r="F2360" i="1"/>
  <c r="E2360" i="1"/>
  <c r="D2360" i="1"/>
  <c r="C2360" i="1"/>
  <c r="B2360" i="1"/>
  <c r="J2359" i="1"/>
  <c r="I2359" i="1"/>
  <c r="H2359" i="1"/>
  <c r="G2359" i="1"/>
  <c r="F2359" i="1"/>
  <c r="E2359" i="1"/>
  <c r="D2359" i="1"/>
  <c r="C2359" i="1"/>
  <c r="B2359" i="1"/>
  <c r="J2358" i="1"/>
  <c r="I2358" i="1"/>
  <c r="H2358" i="1"/>
  <c r="G2358" i="1"/>
  <c r="F2358" i="1"/>
  <c r="E2358" i="1"/>
  <c r="D2358" i="1"/>
  <c r="C2358" i="1"/>
  <c r="B2358" i="1"/>
  <c r="J2357" i="1"/>
  <c r="I2357" i="1"/>
  <c r="H2357" i="1"/>
  <c r="G2357" i="1"/>
  <c r="F2357" i="1"/>
  <c r="E2357" i="1"/>
  <c r="D2357" i="1"/>
  <c r="C2357" i="1"/>
  <c r="B2357" i="1"/>
  <c r="J2356" i="1"/>
  <c r="I2356" i="1"/>
  <c r="H2356" i="1"/>
  <c r="G2356" i="1"/>
  <c r="F2356" i="1"/>
  <c r="E2356" i="1"/>
  <c r="D2356" i="1"/>
  <c r="C2356" i="1"/>
  <c r="B2356" i="1"/>
  <c r="J2355" i="1"/>
  <c r="I2355" i="1"/>
  <c r="H2355" i="1"/>
  <c r="G2355" i="1"/>
  <c r="F2355" i="1"/>
  <c r="E2355" i="1"/>
  <c r="D2355" i="1"/>
  <c r="C2355" i="1"/>
  <c r="B2355" i="1"/>
  <c r="J2354" i="1"/>
  <c r="I2354" i="1"/>
  <c r="H2354" i="1"/>
  <c r="G2354" i="1"/>
  <c r="F2354" i="1"/>
  <c r="E2354" i="1"/>
  <c r="D2354" i="1"/>
  <c r="C2354" i="1"/>
  <c r="B2354" i="1"/>
  <c r="J2353" i="1"/>
  <c r="I2353" i="1"/>
  <c r="H2353" i="1"/>
  <c r="G2353" i="1"/>
  <c r="F2353" i="1"/>
  <c r="E2353" i="1"/>
  <c r="D2353" i="1"/>
  <c r="C2353" i="1"/>
  <c r="B2353" i="1"/>
  <c r="J2352" i="1"/>
  <c r="I2352" i="1"/>
  <c r="H2352" i="1"/>
  <c r="G2352" i="1"/>
  <c r="F2352" i="1"/>
  <c r="E2352" i="1"/>
  <c r="D2352" i="1"/>
  <c r="C2352" i="1"/>
  <c r="B2352" i="1"/>
  <c r="J2351" i="1"/>
  <c r="I2351" i="1"/>
  <c r="H2351" i="1"/>
  <c r="G2351" i="1"/>
  <c r="F2351" i="1"/>
  <c r="E2351" i="1"/>
  <c r="D2351" i="1"/>
  <c r="C2351" i="1"/>
  <c r="B2351" i="1"/>
  <c r="J2350" i="1"/>
  <c r="I2350" i="1"/>
  <c r="H2350" i="1"/>
  <c r="G2350" i="1"/>
  <c r="F2350" i="1"/>
  <c r="E2350" i="1"/>
  <c r="D2350" i="1"/>
  <c r="C2350" i="1"/>
  <c r="B2350" i="1"/>
  <c r="J2349" i="1"/>
  <c r="I2349" i="1"/>
  <c r="H2349" i="1"/>
  <c r="G2349" i="1"/>
  <c r="F2349" i="1"/>
  <c r="E2349" i="1"/>
  <c r="D2349" i="1"/>
  <c r="C2349" i="1"/>
  <c r="B2349" i="1"/>
  <c r="J2348" i="1"/>
  <c r="I2348" i="1"/>
  <c r="H2348" i="1"/>
  <c r="G2348" i="1"/>
  <c r="F2348" i="1"/>
  <c r="E2348" i="1"/>
  <c r="D2348" i="1"/>
  <c r="C2348" i="1"/>
  <c r="B2348" i="1"/>
  <c r="J2347" i="1"/>
  <c r="I2347" i="1"/>
  <c r="H2347" i="1"/>
  <c r="G2347" i="1"/>
  <c r="F2347" i="1"/>
  <c r="E2347" i="1"/>
  <c r="D2347" i="1"/>
  <c r="C2347" i="1"/>
  <c r="B2347" i="1"/>
  <c r="J2346" i="1"/>
  <c r="I2346" i="1"/>
  <c r="H2346" i="1"/>
  <c r="G2346" i="1"/>
  <c r="F2346" i="1"/>
  <c r="E2346" i="1"/>
  <c r="D2346" i="1"/>
  <c r="C2346" i="1"/>
  <c r="B2346" i="1"/>
  <c r="J2345" i="1"/>
  <c r="I2345" i="1"/>
  <c r="H2345" i="1"/>
  <c r="G2345" i="1"/>
  <c r="F2345" i="1"/>
  <c r="E2345" i="1"/>
  <c r="D2345" i="1"/>
  <c r="C2345" i="1"/>
  <c r="B2345" i="1"/>
  <c r="J2344" i="1"/>
  <c r="I2344" i="1"/>
  <c r="H2344" i="1"/>
  <c r="G2344" i="1"/>
  <c r="F2344" i="1"/>
  <c r="E2344" i="1"/>
  <c r="D2344" i="1"/>
  <c r="C2344" i="1"/>
  <c r="B2344" i="1"/>
  <c r="J2343" i="1"/>
  <c r="I2343" i="1"/>
  <c r="H2343" i="1"/>
  <c r="G2343" i="1"/>
  <c r="F2343" i="1"/>
  <c r="E2343" i="1"/>
  <c r="D2343" i="1"/>
  <c r="C2343" i="1"/>
  <c r="B2343" i="1"/>
  <c r="J2342" i="1"/>
  <c r="I2342" i="1"/>
  <c r="H2342" i="1"/>
  <c r="G2342" i="1"/>
  <c r="F2342" i="1"/>
  <c r="E2342" i="1"/>
  <c r="D2342" i="1"/>
  <c r="C2342" i="1"/>
  <c r="B2342" i="1"/>
  <c r="J2341" i="1"/>
  <c r="I2341" i="1"/>
  <c r="H2341" i="1"/>
  <c r="G2341" i="1"/>
  <c r="F2341" i="1"/>
  <c r="E2341" i="1"/>
  <c r="D2341" i="1"/>
  <c r="C2341" i="1"/>
  <c r="B2341" i="1"/>
  <c r="J2340" i="1"/>
  <c r="I2340" i="1"/>
  <c r="H2340" i="1"/>
  <c r="G2340" i="1"/>
  <c r="F2340" i="1"/>
  <c r="E2340" i="1"/>
  <c r="D2340" i="1"/>
  <c r="C2340" i="1"/>
  <c r="B2340" i="1"/>
  <c r="J2339" i="1"/>
  <c r="I2339" i="1"/>
  <c r="H2339" i="1"/>
  <c r="G2339" i="1"/>
  <c r="F2339" i="1"/>
  <c r="E2339" i="1"/>
  <c r="D2339" i="1"/>
  <c r="C2339" i="1"/>
  <c r="B2339" i="1"/>
  <c r="J2338" i="1"/>
  <c r="I2338" i="1"/>
  <c r="H2338" i="1"/>
  <c r="G2338" i="1"/>
  <c r="F2338" i="1"/>
  <c r="E2338" i="1"/>
  <c r="D2338" i="1"/>
  <c r="C2338" i="1"/>
  <c r="B2338" i="1"/>
  <c r="J2337" i="1"/>
  <c r="I2337" i="1"/>
  <c r="H2337" i="1"/>
  <c r="G2337" i="1"/>
  <c r="F2337" i="1"/>
  <c r="E2337" i="1"/>
  <c r="D2337" i="1"/>
  <c r="C2337" i="1"/>
  <c r="B2337" i="1"/>
  <c r="J2336" i="1"/>
  <c r="I2336" i="1"/>
  <c r="H2336" i="1"/>
  <c r="G2336" i="1"/>
  <c r="F2336" i="1"/>
  <c r="E2336" i="1"/>
  <c r="D2336" i="1"/>
  <c r="C2336" i="1"/>
  <c r="B2336" i="1"/>
  <c r="J2335" i="1"/>
  <c r="I2335" i="1"/>
  <c r="H2335" i="1"/>
  <c r="G2335" i="1"/>
  <c r="F2335" i="1"/>
  <c r="E2335" i="1"/>
  <c r="D2335" i="1"/>
  <c r="C2335" i="1"/>
  <c r="B2335" i="1"/>
  <c r="J2334" i="1"/>
  <c r="I2334" i="1"/>
  <c r="H2334" i="1"/>
  <c r="G2334" i="1"/>
  <c r="F2334" i="1"/>
  <c r="E2334" i="1"/>
  <c r="D2334" i="1"/>
  <c r="C2334" i="1"/>
  <c r="B2334" i="1"/>
  <c r="J2333" i="1"/>
  <c r="I2333" i="1"/>
  <c r="H2333" i="1"/>
  <c r="G2333" i="1"/>
  <c r="F2333" i="1"/>
  <c r="E2333" i="1"/>
  <c r="D2333" i="1"/>
  <c r="C2333" i="1"/>
  <c r="B2333" i="1"/>
  <c r="J2332" i="1"/>
  <c r="I2332" i="1"/>
  <c r="H2332" i="1"/>
  <c r="G2332" i="1"/>
  <c r="F2332" i="1"/>
  <c r="E2332" i="1"/>
  <c r="D2332" i="1"/>
  <c r="C2332" i="1"/>
  <c r="B2332" i="1"/>
  <c r="J2331" i="1"/>
  <c r="I2331" i="1"/>
  <c r="H2331" i="1"/>
  <c r="G2331" i="1"/>
  <c r="F2331" i="1"/>
  <c r="E2331" i="1"/>
  <c r="D2331" i="1"/>
  <c r="C2331" i="1"/>
  <c r="B2331" i="1"/>
  <c r="J2330" i="1"/>
  <c r="I2330" i="1"/>
  <c r="H2330" i="1"/>
  <c r="G2330" i="1"/>
  <c r="F2330" i="1"/>
  <c r="E2330" i="1"/>
  <c r="D2330" i="1"/>
  <c r="C2330" i="1"/>
  <c r="B2330" i="1"/>
  <c r="J2329" i="1"/>
  <c r="I2329" i="1"/>
  <c r="H2329" i="1"/>
  <c r="G2329" i="1"/>
  <c r="F2329" i="1"/>
  <c r="E2329" i="1"/>
  <c r="D2329" i="1"/>
  <c r="C2329" i="1"/>
  <c r="B2329" i="1"/>
  <c r="J2328" i="1"/>
  <c r="I2328" i="1"/>
  <c r="H2328" i="1"/>
  <c r="G2328" i="1"/>
  <c r="F2328" i="1"/>
  <c r="E2328" i="1"/>
  <c r="D2328" i="1"/>
  <c r="C2328" i="1"/>
  <c r="B2328" i="1"/>
  <c r="J2327" i="1"/>
  <c r="I2327" i="1"/>
  <c r="H2327" i="1"/>
  <c r="G2327" i="1"/>
  <c r="F2327" i="1"/>
  <c r="E2327" i="1"/>
  <c r="D2327" i="1"/>
  <c r="C2327" i="1"/>
  <c r="B2327" i="1"/>
  <c r="J2326" i="1"/>
  <c r="I2326" i="1"/>
  <c r="H2326" i="1"/>
  <c r="G2326" i="1"/>
  <c r="F2326" i="1"/>
  <c r="E2326" i="1"/>
  <c r="D2326" i="1"/>
  <c r="C2326" i="1"/>
  <c r="B2326" i="1"/>
  <c r="J2325" i="1"/>
  <c r="I2325" i="1"/>
  <c r="H2325" i="1"/>
  <c r="G2325" i="1"/>
  <c r="F2325" i="1"/>
  <c r="E2325" i="1"/>
  <c r="D2325" i="1"/>
  <c r="C2325" i="1"/>
  <c r="B2325" i="1"/>
  <c r="J2324" i="1"/>
  <c r="I2324" i="1"/>
  <c r="H2324" i="1"/>
  <c r="G2324" i="1"/>
  <c r="F2324" i="1"/>
  <c r="E2324" i="1"/>
  <c r="D2324" i="1"/>
  <c r="C2324" i="1"/>
  <c r="B2324" i="1"/>
  <c r="J2323" i="1"/>
  <c r="I2323" i="1"/>
  <c r="H2323" i="1"/>
  <c r="G2323" i="1"/>
  <c r="F2323" i="1"/>
  <c r="E2323" i="1"/>
  <c r="D2323" i="1"/>
  <c r="C2323" i="1"/>
  <c r="B2323" i="1"/>
  <c r="J2322" i="1"/>
  <c r="I2322" i="1"/>
  <c r="H2322" i="1"/>
  <c r="G2322" i="1"/>
  <c r="F2322" i="1"/>
  <c r="E2322" i="1"/>
  <c r="D2322" i="1"/>
  <c r="C2322" i="1"/>
  <c r="B2322" i="1"/>
  <c r="J2321" i="1"/>
  <c r="I2321" i="1"/>
  <c r="H2321" i="1"/>
  <c r="G2321" i="1"/>
  <c r="F2321" i="1"/>
  <c r="E2321" i="1"/>
  <c r="D2321" i="1"/>
  <c r="C2321" i="1"/>
  <c r="B2321" i="1"/>
  <c r="J2320" i="1"/>
  <c r="I2320" i="1"/>
  <c r="H2320" i="1"/>
  <c r="G2320" i="1"/>
  <c r="F2320" i="1"/>
  <c r="E2320" i="1"/>
  <c r="D2320" i="1"/>
  <c r="C2320" i="1"/>
  <c r="B2320" i="1"/>
  <c r="J2319" i="1"/>
  <c r="I2319" i="1"/>
  <c r="H2319" i="1"/>
  <c r="G2319" i="1"/>
  <c r="F2319" i="1"/>
  <c r="E2319" i="1"/>
  <c r="D2319" i="1"/>
  <c r="C2319" i="1"/>
  <c r="B2319" i="1"/>
  <c r="J2318" i="1"/>
  <c r="I2318" i="1"/>
  <c r="H2318" i="1"/>
  <c r="G2318" i="1"/>
  <c r="F2318" i="1"/>
  <c r="E2318" i="1"/>
  <c r="D2318" i="1"/>
  <c r="C2318" i="1"/>
  <c r="B2318" i="1"/>
  <c r="J2317" i="1"/>
  <c r="I2317" i="1"/>
  <c r="H2317" i="1"/>
  <c r="G2317" i="1"/>
  <c r="F2317" i="1"/>
  <c r="E2317" i="1"/>
  <c r="D2317" i="1"/>
  <c r="C2317" i="1"/>
  <c r="B2317" i="1"/>
  <c r="J2316" i="1"/>
  <c r="I2316" i="1"/>
  <c r="H2316" i="1"/>
  <c r="G2316" i="1"/>
  <c r="F2316" i="1"/>
  <c r="E2316" i="1"/>
  <c r="D2316" i="1"/>
  <c r="C2316" i="1"/>
  <c r="B2316" i="1"/>
  <c r="J2315" i="1"/>
  <c r="I2315" i="1"/>
  <c r="H2315" i="1"/>
  <c r="G2315" i="1"/>
  <c r="F2315" i="1"/>
  <c r="E2315" i="1"/>
  <c r="D2315" i="1"/>
  <c r="C2315" i="1"/>
  <c r="B2315" i="1"/>
  <c r="J2314" i="1"/>
  <c r="I2314" i="1"/>
  <c r="H2314" i="1"/>
  <c r="G2314" i="1"/>
  <c r="F2314" i="1"/>
  <c r="E2314" i="1"/>
  <c r="D2314" i="1"/>
  <c r="C2314" i="1"/>
  <c r="B2314" i="1"/>
  <c r="J2313" i="1"/>
  <c r="I2313" i="1"/>
  <c r="H2313" i="1"/>
  <c r="G2313" i="1"/>
  <c r="F2313" i="1"/>
  <c r="E2313" i="1"/>
  <c r="D2313" i="1"/>
  <c r="C2313" i="1"/>
  <c r="B2313" i="1"/>
  <c r="J2312" i="1"/>
  <c r="I2312" i="1"/>
  <c r="H2312" i="1"/>
  <c r="G2312" i="1"/>
  <c r="F2312" i="1"/>
  <c r="E2312" i="1"/>
  <c r="D2312" i="1"/>
  <c r="C2312" i="1"/>
  <c r="B2312" i="1"/>
  <c r="J2311" i="1"/>
  <c r="I2311" i="1"/>
  <c r="H2311" i="1"/>
  <c r="G2311" i="1"/>
  <c r="F2311" i="1"/>
  <c r="E2311" i="1"/>
  <c r="D2311" i="1"/>
  <c r="C2311" i="1"/>
  <c r="B2311" i="1"/>
  <c r="J2310" i="1"/>
  <c r="I2310" i="1"/>
  <c r="H2310" i="1"/>
  <c r="G2310" i="1"/>
  <c r="F2310" i="1"/>
  <c r="E2310" i="1"/>
  <c r="D2310" i="1"/>
  <c r="C2310" i="1"/>
  <c r="B2310" i="1"/>
  <c r="J2309" i="1"/>
  <c r="I2309" i="1"/>
  <c r="H2309" i="1"/>
  <c r="G2309" i="1"/>
  <c r="F2309" i="1"/>
  <c r="E2309" i="1"/>
  <c r="D2309" i="1"/>
  <c r="C2309" i="1"/>
  <c r="B2309" i="1"/>
  <c r="J2308" i="1"/>
  <c r="I2308" i="1"/>
  <c r="H2308" i="1"/>
  <c r="G2308" i="1"/>
  <c r="F2308" i="1"/>
  <c r="E2308" i="1"/>
  <c r="D2308" i="1"/>
  <c r="C2308" i="1"/>
  <c r="B2308" i="1"/>
  <c r="J2307" i="1"/>
  <c r="I2307" i="1"/>
  <c r="H2307" i="1"/>
  <c r="G2307" i="1"/>
  <c r="F2307" i="1"/>
  <c r="E2307" i="1"/>
  <c r="D2307" i="1"/>
  <c r="C2307" i="1"/>
  <c r="B2307" i="1"/>
  <c r="J2306" i="1"/>
  <c r="I2306" i="1"/>
  <c r="H2306" i="1"/>
  <c r="G2306" i="1"/>
  <c r="F2306" i="1"/>
  <c r="E2306" i="1"/>
  <c r="D2306" i="1"/>
  <c r="C2306" i="1"/>
  <c r="B2306" i="1"/>
  <c r="J2305" i="1"/>
  <c r="I2305" i="1"/>
  <c r="H2305" i="1"/>
  <c r="G2305" i="1"/>
  <c r="F2305" i="1"/>
  <c r="E2305" i="1"/>
  <c r="D2305" i="1"/>
  <c r="C2305" i="1"/>
  <c r="B2305" i="1"/>
  <c r="J2304" i="1"/>
  <c r="I2304" i="1"/>
  <c r="H2304" i="1"/>
  <c r="G2304" i="1"/>
  <c r="F2304" i="1"/>
  <c r="E2304" i="1"/>
  <c r="D2304" i="1"/>
  <c r="C2304" i="1"/>
  <c r="B2304" i="1"/>
  <c r="J2303" i="1"/>
  <c r="I2303" i="1"/>
  <c r="H2303" i="1"/>
  <c r="G2303" i="1"/>
  <c r="F2303" i="1"/>
  <c r="E2303" i="1"/>
  <c r="D2303" i="1"/>
  <c r="C2303" i="1"/>
  <c r="B2303" i="1"/>
  <c r="J2302" i="1"/>
  <c r="I2302" i="1"/>
  <c r="H2302" i="1"/>
  <c r="G2302" i="1"/>
  <c r="F2302" i="1"/>
  <c r="E2302" i="1"/>
  <c r="D2302" i="1"/>
  <c r="C2302" i="1"/>
  <c r="B2302" i="1"/>
  <c r="J2301" i="1"/>
  <c r="I2301" i="1"/>
  <c r="H2301" i="1"/>
  <c r="G2301" i="1"/>
  <c r="F2301" i="1"/>
  <c r="E2301" i="1"/>
  <c r="D2301" i="1"/>
  <c r="C2301" i="1"/>
  <c r="B2301" i="1"/>
  <c r="J2300" i="1"/>
  <c r="I2300" i="1"/>
  <c r="H2300" i="1"/>
  <c r="G2300" i="1"/>
  <c r="F2300" i="1"/>
  <c r="E2300" i="1"/>
  <c r="D2300" i="1"/>
  <c r="C2300" i="1"/>
  <c r="B2300" i="1"/>
  <c r="J2299" i="1"/>
  <c r="I2299" i="1"/>
  <c r="H2299" i="1"/>
  <c r="G2299" i="1"/>
  <c r="F2299" i="1"/>
  <c r="E2299" i="1"/>
  <c r="D2299" i="1"/>
  <c r="C2299" i="1"/>
  <c r="B2299" i="1"/>
  <c r="J2298" i="1"/>
  <c r="I2298" i="1"/>
  <c r="H2298" i="1"/>
  <c r="G2298" i="1"/>
  <c r="F2298" i="1"/>
  <c r="E2298" i="1"/>
  <c r="D2298" i="1"/>
  <c r="C2298" i="1"/>
  <c r="B2298" i="1"/>
  <c r="J2297" i="1"/>
  <c r="I2297" i="1"/>
  <c r="H2297" i="1"/>
  <c r="G2297" i="1"/>
  <c r="F2297" i="1"/>
  <c r="E2297" i="1"/>
  <c r="D2297" i="1"/>
  <c r="C2297" i="1"/>
  <c r="B2297" i="1"/>
  <c r="J2296" i="1"/>
  <c r="I2296" i="1"/>
  <c r="H2296" i="1"/>
  <c r="G2296" i="1"/>
  <c r="F2296" i="1"/>
  <c r="E2296" i="1"/>
  <c r="D2296" i="1"/>
  <c r="C2296" i="1"/>
  <c r="B2296" i="1"/>
  <c r="J2295" i="1"/>
  <c r="I2295" i="1"/>
  <c r="H2295" i="1"/>
  <c r="G2295" i="1"/>
  <c r="F2295" i="1"/>
  <c r="E2295" i="1"/>
  <c r="D2295" i="1"/>
  <c r="C2295" i="1"/>
  <c r="B2295" i="1"/>
  <c r="J2294" i="1"/>
  <c r="I2294" i="1"/>
  <c r="H2294" i="1"/>
  <c r="G2294" i="1"/>
  <c r="F2294" i="1"/>
  <c r="E2294" i="1"/>
  <c r="D2294" i="1"/>
  <c r="C2294" i="1"/>
  <c r="B2294" i="1"/>
  <c r="J2293" i="1"/>
  <c r="I2293" i="1"/>
  <c r="H2293" i="1"/>
  <c r="G2293" i="1"/>
  <c r="F2293" i="1"/>
  <c r="E2293" i="1"/>
  <c r="D2293" i="1"/>
  <c r="C2293" i="1"/>
  <c r="B2293" i="1"/>
  <c r="J2292" i="1"/>
  <c r="I2292" i="1"/>
  <c r="H2292" i="1"/>
  <c r="G2292" i="1"/>
  <c r="F2292" i="1"/>
  <c r="E2292" i="1"/>
  <c r="D2292" i="1"/>
  <c r="C2292" i="1"/>
  <c r="B2292" i="1"/>
  <c r="J2291" i="1"/>
  <c r="I2291" i="1"/>
  <c r="H2291" i="1"/>
  <c r="G2291" i="1"/>
  <c r="F2291" i="1"/>
  <c r="E2291" i="1"/>
  <c r="D2291" i="1"/>
  <c r="C2291" i="1"/>
  <c r="B2291" i="1"/>
  <c r="J2290" i="1"/>
  <c r="I2290" i="1"/>
  <c r="H2290" i="1"/>
  <c r="G2290" i="1"/>
  <c r="F2290" i="1"/>
  <c r="E2290" i="1"/>
  <c r="D2290" i="1"/>
  <c r="C2290" i="1"/>
  <c r="B2290" i="1"/>
  <c r="J2289" i="1"/>
  <c r="I2289" i="1"/>
  <c r="H2289" i="1"/>
  <c r="G2289" i="1"/>
  <c r="F2289" i="1"/>
  <c r="E2289" i="1"/>
  <c r="D2289" i="1"/>
  <c r="C2289" i="1"/>
  <c r="B2289" i="1"/>
  <c r="J2288" i="1"/>
  <c r="I2288" i="1"/>
  <c r="H2288" i="1"/>
  <c r="G2288" i="1"/>
  <c r="F2288" i="1"/>
  <c r="E2288" i="1"/>
  <c r="D2288" i="1"/>
  <c r="C2288" i="1"/>
  <c r="B2288" i="1"/>
  <c r="J2287" i="1"/>
  <c r="I2287" i="1"/>
  <c r="H2287" i="1"/>
  <c r="G2287" i="1"/>
  <c r="F2287" i="1"/>
  <c r="E2287" i="1"/>
  <c r="D2287" i="1"/>
  <c r="C2287" i="1"/>
  <c r="B2287" i="1"/>
  <c r="J2286" i="1"/>
  <c r="I2286" i="1"/>
  <c r="H2286" i="1"/>
  <c r="G2286" i="1"/>
  <c r="F2286" i="1"/>
  <c r="E2286" i="1"/>
  <c r="D2286" i="1"/>
  <c r="C2286" i="1"/>
  <c r="B2286" i="1"/>
  <c r="J2285" i="1"/>
  <c r="I2285" i="1"/>
  <c r="H2285" i="1"/>
  <c r="G2285" i="1"/>
  <c r="F2285" i="1"/>
  <c r="E2285" i="1"/>
  <c r="D2285" i="1"/>
  <c r="C2285" i="1"/>
  <c r="B2285" i="1"/>
  <c r="J2284" i="1"/>
  <c r="I2284" i="1"/>
  <c r="H2284" i="1"/>
  <c r="G2284" i="1"/>
  <c r="F2284" i="1"/>
  <c r="E2284" i="1"/>
  <c r="D2284" i="1"/>
  <c r="C2284" i="1"/>
  <c r="B2284" i="1"/>
  <c r="J2283" i="1"/>
  <c r="I2283" i="1"/>
  <c r="H2283" i="1"/>
  <c r="G2283" i="1"/>
  <c r="F2283" i="1"/>
  <c r="E2283" i="1"/>
  <c r="D2283" i="1"/>
  <c r="C2283" i="1"/>
  <c r="B2283" i="1"/>
  <c r="J2282" i="1"/>
  <c r="I2282" i="1"/>
  <c r="H2282" i="1"/>
  <c r="G2282" i="1"/>
  <c r="F2282" i="1"/>
  <c r="E2282" i="1"/>
  <c r="D2282" i="1"/>
  <c r="C2282" i="1"/>
  <c r="B2282" i="1"/>
  <c r="J2281" i="1"/>
  <c r="I2281" i="1"/>
  <c r="H2281" i="1"/>
  <c r="G2281" i="1"/>
  <c r="F2281" i="1"/>
  <c r="E2281" i="1"/>
  <c r="D2281" i="1"/>
  <c r="C2281" i="1"/>
  <c r="B2281" i="1"/>
  <c r="J2280" i="1"/>
  <c r="I2280" i="1"/>
  <c r="H2280" i="1"/>
  <c r="G2280" i="1"/>
  <c r="F2280" i="1"/>
  <c r="E2280" i="1"/>
  <c r="D2280" i="1"/>
  <c r="C2280" i="1"/>
  <c r="B2280" i="1"/>
  <c r="J2279" i="1"/>
  <c r="I2279" i="1"/>
  <c r="H2279" i="1"/>
  <c r="G2279" i="1"/>
  <c r="F2279" i="1"/>
  <c r="E2279" i="1"/>
  <c r="D2279" i="1"/>
  <c r="C2279" i="1"/>
  <c r="B2279" i="1"/>
  <c r="J2278" i="1"/>
  <c r="I2278" i="1"/>
  <c r="H2278" i="1"/>
  <c r="G2278" i="1"/>
  <c r="F2278" i="1"/>
  <c r="E2278" i="1"/>
  <c r="D2278" i="1"/>
  <c r="C2278" i="1"/>
  <c r="B2278" i="1"/>
  <c r="J2277" i="1"/>
  <c r="I2277" i="1"/>
  <c r="H2277" i="1"/>
  <c r="G2277" i="1"/>
  <c r="F2277" i="1"/>
  <c r="E2277" i="1"/>
  <c r="D2277" i="1"/>
  <c r="C2277" i="1"/>
  <c r="B2277" i="1"/>
  <c r="J2276" i="1"/>
  <c r="I2276" i="1"/>
  <c r="H2276" i="1"/>
  <c r="G2276" i="1"/>
  <c r="F2276" i="1"/>
  <c r="E2276" i="1"/>
  <c r="D2276" i="1"/>
  <c r="C2276" i="1"/>
  <c r="B2276" i="1"/>
  <c r="J2275" i="1"/>
  <c r="I2275" i="1"/>
  <c r="H2275" i="1"/>
  <c r="G2275" i="1"/>
  <c r="F2275" i="1"/>
  <c r="E2275" i="1"/>
  <c r="D2275" i="1"/>
  <c r="C2275" i="1"/>
  <c r="B2275" i="1"/>
  <c r="J2274" i="1"/>
  <c r="I2274" i="1"/>
  <c r="H2274" i="1"/>
  <c r="G2274" i="1"/>
  <c r="F2274" i="1"/>
  <c r="E2274" i="1"/>
  <c r="D2274" i="1"/>
  <c r="C2274" i="1"/>
  <c r="B2274" i="1"/>
  <c r="J2273" i="1"/>
  <c r="I2273" i="1"/>
  <c r="H2273" i="1"/>
  <c r="G2273" i="1"/>
  <c r="F2273" i="1"/>
  <c r="E2273" i="1"/>
  <c r="D2273" i="1"/>
  <c r="C2273" i="1"/>
  <c r="B2273" i="1"/>
  <c r="J2272" i="1"/>
  <c r="I2272" i="1"/>
  <c r="H2272" i="1"/>
  <c r="G2272" i="1"/>
  <c r="F2272" i="1"/>
  <c r="E2272" i="1"/>
  <c r="D2272" i="1"/>
  <c r="C2272" i="1"/>
  <c r="B2272" i="1"/>
  <c r="J2271" i="1"/>
  <c r="I2271" i="1"/>
  <c r="H2271" i="1"/>
  <c r="G2271" i="1"/>
  <c r="F2271" i="1"/>
  <c r="E2271" i="1"/>
  <c r="D2271" i="1"/>
  <c r="C2271" i="1"/>
  <c r="B2271" i="1"/>
  <c r="J2270" i="1"/>
  <c r="I2270" i="1"/>
  <c r="H2270" i="1"/>
  <c r="G2270" i="1"/>
  <c r="F2270" i="1"/>
  <c r="E2270" i="1"/>
  <c r="D2270" i="1"/>
  <c r="C2270" i="1"/>
  <c r="B2270" i="1"/>
  <c r="J2269" i="1"/>
  <c r="I2269" i="1"/>
  <c r="H2269" i="1"/>
  <c r="G2269" i="1"/>
  <c r="F2269" i="1"/>
  <c r="E2269" i="1"/>
  <c r="D2269" i="1"/>
  <c r="C2269" i="1"/>
  <c r="B2269" i="1"/>
  <c r="J2268" i="1"/>
  <c r="I2268" i="1"/>
  <c r="H2268" i="1"/>
  <c r="G2268" i="1"/>
  <c r="F2268" i="1"/>
  <c r="E2268" i="1"/>
  <c r="D2268" i="1"/>
  <c r="C2268" i="1"/>
  <c r="B2268" i="1"/>
  <c r="J2267" i="1"/>
  <c r="I2267" i="1"/>
  <c r="H2267" i="1"/>
  <c r="G2267" i="1"/>
  <c r="F2267" i="1"/>
  <c r="E2267" i="1"/>
  <c r="D2267" i="1"/>
  <c r="C2267" i="1"/>
  <c r="B2267" i="1"/>
  <c r="J2266" i="1"/>
  <c r="I2266" i="1"/>
  <c r="H2266" i="1"/>
  <c r="G2266" i="1"/>
  <c r="F2266" i="1"/>
  <c r="E2266" i="1"/>
  <c r="D2266" i="1"/>
  <c r="C2266" i="1"/>
  <c r="B2266" i="1"/>
  <c r="J2265" i="1"/>
  <c r="I2265" i="1"/>
  <c r="H2265" i="1"/>
  <c r="G2265" i="1"/>
  <c r="F2265" i="1"/>
  <c r="E2265" i="1"/>
  <c r="D2265" i="1"/>
  <c r="C2265" i="1"/>
  <c r="B2265" i="1"/>
  <c r="J2264" i="1"/>
  <c r="I2264" i="1"/>
  <c r="H2264" i="1"/>
  <c r="G2264" i="1"/>
  <c r="F2264" i="1"/>
  <c r="E2264" i="1"/>
  <c r="D2264" i="1"/>
  <c r="C2264" i="1"/>
  <c r="B2264" i="1"/>
  <c r="J2263" i="1"/>
  <c r="I2263" i="1"/>
  <c r="H2263" i="1"/>
  <c r="G2263" i="1"/>
  <c r="F2263" i="1"/>
  <c r="E2263" i="1"/>
  <c r="D2263" i="1"/>
  <c r="C2263" i="1"/>
  <c r="B2263" i="1"/>
  <c r="J2262" i="1"/>
  <c r="I2262" i="1"/>
  <c r="H2262" i="1"/>
  <c r="G2262" i="1"/>
  <c r="F2262" i="1"/>
  <c r="E2262" i="1"/>
  <c r="D2262" i="1"/>
  <c r="C2262" i="1"/>
  <c r="B2262" i="1"/>
  <c r="J2261" i="1"/>
  <c r="I2261" i="1"/>
  <c r="H2261" i="1"/>
  <c r="G2261" i="1"/>
  <c r="F2261" i="1"/>
  <c r="E2261" i="1"/>
  <c r="D2261" i="1"/>
  <c r="C2261" i="1"/>
  <c r="B2261" i="1"/>
  <c r="J2260" i="1"/>
  <c r="I2260" i="1"/>
  <c r="H2260" i="1"/>
  <c r="G2260" i="1"/>
  <c r="F2260" i="1"/>
  <c r="E2260" i="1"/>
  <c r="D2260" i="1"/>
  <c r="C2260" i="1"/>
  <c r="B2260" i="1"/>
  <c r="J2259" i="1"/>
  <c r="I2259" i="1"/>
  <c r="H2259" i="1"/>
  <c r="G2259" i="1"/>
  <c r="F2259" i="1"/>
  <c r="E2259" i="1"/>
  <c r="D2259" i="1"/>
  <c r="C2259" i="1"/>
  <c r="B2259" i="1"/>
  <c r="J2258" i="1"/>
  <c r="I2258" i="1"/>
  <c r="H2258" i="1"/>
  <c r="G2258" i="1"/>
  <c r="F2258" i="1"/>
  <c r="E2258" i="1"/>
  <c r="D2258" i="1"/>
  <c r="C2258" i="1"/>
  <c r="B2258" i="1"/>
  <c r="J2257" i="1"/>
  <c r="I2257" i="1"/>
  <c r="H2257" i="1"/>
  <c r="G2257" i="1"/>
  <c r="F2257" i="1"/>
  <c r="E2257" i="1"/>
  <c r="D2257" i="1"/>
  <c r="C2257" i="1"/>
  <c r="B2257" i="1"/>
  <c r="J2256" i="1"/>
  <c r="I2256" i="1"/>
  <c r="H2256" i="1"/>
  <c r="G2256" i="1"/>
  <c r="F2256" i="1"/>
  <c r="E2256" i="1"/>
  <c r="D2256" i="1"/>
  <c r="C2256" i="1"/>
  <c r="B2256" i="1"/>
  <c r="J2255" i="1"/>
  <c r="I2255" i="1"/>
  <c r="H2255" i="1"/>
  <c r="G2255" i="1"/>
  <c r="F2255" i="1"/>
  <c r="E2255" i="1"/>
  <c r="D2255" i="1"/>
  <c r="C2255" i="1"/>
  <c r="B2255" i="1"/>
  <c r="J2254" i="1"/>
  <c r="I2254" i="1"/>
  <c r="H2254" i="1"/>
  <c r="G2254" i="1"/>
  <c r="F2254" i="1"/>
  <c r="E2254" i="1"/>
  <c r="D2254" i="1"/>
  <c r="C2254" i="1"/>
  <c r="B2254" i="1"/>
  <c r="J2253" i="1"/>
  <c r="I2253" i="1"/>
  <c r="H2253" i="1"/>
  <c r="G2253" i="1"/>
  <c r="F2253" i="1"/>
  <c r="E2253" i="1"/>
  <c r="D2253" i="1"/>
  <c r="C2253" i="1"/>
  <c r="B2253" i="1"/>
  <c r="J2252" i="1"/>
  <c r="I2252" i="1"/>
  <c r="H2252" i="1"/>
  <c r="G2252" i="1"/>
  <c r="F2252" i="1"/>
  <c r="E2252" i="1"/>
  <c r="D2252" i="1"/>
  <c r="C2252" i="1"/>
  <c r="B2252" i="1"/>
  <c r="J2251" i="1"/>
  <c r="I2251" i="1"/>
  <c r="H2251" i="1"/>
  <c r="G2251" i="1"/>
  <c r="F2251" i="1"/>
  <c r="E2251" i="1"/>
  <c r="D2251" i="1"/>
  <c r="C2251" i="1"/>
  <c r="B2251" i="1"/>
  <c r="J2250" i="1"/>
  <c r="I2250" i="1"/>
  <c r="H2250" i="1"/>
  <c r="G2250" i="1"/>
  <c r="F2250" i="1"/>
  <c r="E2250" i="1"/>
  <c r="D2250" i="1"/>
  <c r="C2250" i="1"/>
  <c r="B2250" i="1"/>
  <c r="J2249" i="1"/>
  <c r="I2249" i="1"/>
  <c r="H2249" i="1"/>
  <c r="G2249" i="1"/>
  <c r="F2249" i="1"/>
  <c r="E2249" i="1"/>
  <c r="D2249" i="1"/>
  <c r="C2249" i="1"/>
  <c r="B2249" i="1"/>
  <c r="J2248" i="1"/>
  <c r="I2248" i="1"/>
  <c r="H2248" i="1"/>
  <c r="G2248" i="1"/>
  <c r="F2248" i="1"/>
  <c r="E2248" i="1"/>
  <c r="D2248" i="1"/>
  <c r="C2248" i="1"/>
  <c r="B2248" i="1"/>
  <c r="J2247" i="1"/>
  <c r="I2247" i="1"/>
  <c r="H2247" i="1"/>
  <c r="G2247" i="1"/>
  <c r="F2247" i="1"/>
  <c r="E2247" i="1"/>
  <c r="D2247" i="1"/>
  <c r="C2247" i="1"/>
  <c r="B2247" i="1"/>
  <c r="J2246" i="1"/>
  <c r="I2246" i="1"/>
  <c r="H2246" i="1"/>
  <c r="G2246" i="1"/>
  <c r="F2246" i="1"/>
  <c r="E2246" i="1"/>
  <c r="D2246" i="1"/>
  <c r="C2246" i="1"/>
  <c r="B2246" i="1"/>
  <c r="J2245" i="1"/>
  <c r="I2245" i="1"/>
  <c r="H2245" i="1"/>
  <c r="G2245" i="1"/>
  <c r="F2245" i="1"/>
  <c r="E2245" i="1"/>
  <c r="D2245" i="1"/>
  <c r="C2245" i="1"/>
  <c r="B2245" i="1"/>
  <c r="J2244" i="1"/>
  <c r="I2244" i="1"/>
  <c r="H2244" i="1"/>
  <c r="G2244" i="1"/>
  <c r="F2244" i="1"/>
  <c r="E2244" i="1"/>
  <c r="D2244" i="1"/>
  <c r="C2244" i="1"/>
  <c r="B2244" i="1"/>
  <c r="J2243" i="1"/>
  <c r="I2243" i="1"/>
  <c r="H2243" i="1"/>
  <c r="G2243" i="1"/>
  <c r="F2243" i="1"/>
  <c r="E2243" i="1"/>
  <c r="D2243" i="1"/>
  <c r="C2243" i="1"/>
  <c r="B2243" i="1"/>
  <c r="J2242" i="1"/>
  <c r="I2242" i="1"/>
  <c r="H2242" i="1"/>
  <c r="G2242" i="1"/>
  <c r="F2242" i="1"/>
  <c r="E2242" i="1"/>
  <c r="D2242" i="1"/>
  <c r="C2242" i="1"/>
  <c r="B2242" i="1"/>
  <c r="J2241" i="1"/>
  <c r="I2241" i="1"/>
  <c r="H2241" i="1"/>
  <c r="G2241" i="1"/>
  <c r="F2241" i="1"/>
  <c r="E2241" i="1"/>
  <c r="D2241" i="1"/>
  <c r="C2241" i="1"/>
  <c r="B2241" i="1"/>
  <c r="J2240" i="1"/>
  <c r="I2240" i="1"/>
  <c r="H2240" i="1"/>
  <c r="G2240" i="1"/>
  <c r="F2240" i="1"/>
  <c r="E2240" i="1"/>
  <c r="D2240" i="1"/>
  <c r="C2240" i="1"/>
  <c r="B2240" i="1"/>
  <c r="J2239" i="1"/>
  <c r="I2239" i="1"/>
  <c r="H2239" i="1"/>
  <c r="G2239" i="1"/>
  <c r="F2239" i="1"/>
  <c r="E2239" i="1"/>
  <c r="D2239" i="1"/>
  <c r="C2239" i="1"/>
  <c r="B2239" i="1"/>
  <c r="J2238" i="1"/>
  <c r="I2238" i="1"/>
  <c r="H2238" i="1"/>
  <c r="G2238" i="1"/>
  <c r="F2238" i="1"/>
  <c r="E2238" i="1"/>
  <c r="D2238" i="1"/>
  <c r="C2238" i="1"/>
  <c r="B2238" i="1"/>
  <c r="J2237" i="1"/>
  <c r="I2237" i="1"/>
  <c r="H2237" i="1"/>
  <c r="G2237" i="1"/>
  <c r="F2237" i="1"/>
  <c r="E2237" i="1"/>
  <c r="D2237" i="1"/>
  <c r="C2237" i="1"/>
  <c r="B2237" i="1"/>
  <c r="J2236" i="1"/>
  <c r="I2236" i="1"/>
  <c r="H2236" i="1"/>
  <c r="G2236" i="1"/>
  <c r="F2236" i="1"/>
  <c r="E2236" i="1"/>
  <c r="D2236" i="1"/>
  <c r="C2236" i="1"/>
  <c r="B2236" i="1"/>
  <c r="J2235" i="1"/>
  <c r="I2235" i="1"/>
  <c r="H2235" i="1"/>
  <c r="G2235" i="1"/>
  <c r="F2235" i="1"/>
  <c r="E2235" i="1"/>
  <c r="D2235" i="1"/>
  <c r="C2235" i="1"/>
  <c r="B2235" i="1"/>
  <c r="J2234" i="1"/>
  <c r="I2234" i="1"/>
  <c r="H2234" i="1"/>
  <c r="G2234" i="1"/>
  <c r="F2234" i="1"/>
  <c r="E2234" i="1"/>
  <c r="D2234" i="1"/>
  <c r="C2234" i="1"/>
  <c r="B2234" i="1"/>
  <c r="J2233" i="1"/>
  <c r="I2233" i="1"/>
  <c r="H2233" i="1"/>
  <c r="G2233" i="1"/>
  <c r="F2233" i="1"/>
  <c r="E2233" i="1"/>
  <c r="D2233" i="1"/>
  <c r="C2233" i="1"/>
  <c r="B2233" i="1"/>
  <c r="J2232" i="1"/>
  <c r="I2232" i="1"/>
  <c r="H2232" i="1"/>
  <c r="G2232" i="1"/>
  <c r="F2232" i="1"/>
  <c r="E2232" i="1"/>
  <c r="D2232" i="1"/>
  <c r="C2232" i="1"/>
  <c r="B2232" i="1"/>
  <c r="J2231" i="1"/>
  <c r="I2231" i="1"/>
  <c r="H2231" i="1"/>
  <c r="G2231" i="1"/>
  <c r="F2231" i="1"/>
  <c r="E2231" i="1"/>
  <c r="D2231" i="1"/>
  <c r="C2231" i="1"/>
  <c r="B2231" i="1"/>
  <c r="J2230" i="1"/>
  <c r="I2230" i="1"/>
  <c r="H2230" i="1"/>
  <c r="G2230" i="1"/>
  <c r="F2230" i="1"/>
  <c r="E2230" i="1"/>
  <c r="D2230" i="1"/>
  <c r="C2230" i="1"/>
  <c r="B2230" i="1"/>
  <c r="J2229" i="1"/>
  <c r="I2229" i="1"/>
  <c r="H2229" i="1"/>
  <c r="G2229" i="1"/>
  <c r="F2229" i="1"/>
  <c r="E2229" i="1"/>
  <c r="D2229" i="1"/>
  <c r="C2229" i="1"/>
  <c r="B2229" i="1"/>
  <c r="J2228" i="1"/>
  <c r="I2228" i="1"/>
  <c r="H2228" i="1"/>
  <c r="G2228" i="1"/>
  <c r="F2228" i="1"/>
  <c r="E2228" i="1"/>
  <c r="D2228" i="1"/>
  <c r="C2228" i="1"/>
  <c r="B2228" i="1"/>
  <c r="J2227" i="1"/>
  <c r="I2227" i="1"/>
  <c r="H2227" i="1"/>
  <c r="G2227" i="1"/>
  <c r="F2227" i="1"/>
  <c r="E2227" i="1"/>
  <c r="D2227" i="1"/>
  <c r="C2227" i="1"/>
  <c r="B2227" i="1"/>
  <c r="J2226" i="1"/>
  <c r="I2226" i="1"/>
  <c r="H2226" i="1"/>
  <c r="G2226" i="1"/>
  <c r="F2226" i="1"/>
  <c r="E2226" i="1"/>
  <c r="D2226" i="1"/>
  <c r="C2226" i="1"/>
  <c r="B2226" i="1"/>
  <c r="J2225" i="1"/>
  <c r="I2225" i="1"/>
  <c r="H2225" i="1"/>
  <c r="G2225" i="1"/>
  <c r="F2225" i="1"/>
  <c r="E2225" i="1"/>
  <c r="D2225" i="1"/>
  <c r="C2225" i="1"/>
  <c r="B2225" i="1"/>
  <c r="J2224" i="1"/>
  <c r="I2224" i="1"/>
  <c r="H2224" i="1"/>
  <c r="G2224" i="1"/>
  <c r="F2224" i="1"/>
  <c r="E2224" i="1"/>
  <c r="D2224" i="1"/>
  <c r="C2224" i="1"/>
  <c r="B2224" i="1"/>
  <c r="J2223" i="1"/>
  <c r="I2223" i="1"/>
  <c r="H2223" i="1"/>
  <c r="G2223" i="1"/>
  <c r="F2223" i="1"/>
  <c r="E2223" i="1"/>
  <c r="D2223" i="1"/>
  <c r="C2223" i="1"/>
  <c r="B2223" i="1"/>
  <c r="J2222" i="1"/>
  <c r="I2222" i="1"/>
  <c r="H2222" i="1"/>
  <c r="G2222" i="1"/>
  <c r="F2222" i="1"/>
  <c r="E2222" i="1"/>
  <c r="D2222" i="1"/>
  <c r="C2222" i="1"/>
  <c r="B2222" i="1"/>
  <c r="J2221" i="1"/>
  <c r="I2221" i="1"/>
  <c r="H2221" i="1"/>
  <c r="G2221" i="1"/>
  <c r="F2221" i="1"/>
  <c r="E2221" i="1"/>
  <c r="D2221" i="1"/>
  <c r="C2221" i="1"/>
  <c r="B2221" i="1"/>
  <c r="J2220" i="1"/>
  <c r="I2220" i="1"/>
  <c r="H2220" i="1"/>
  <c r="G2220" i="1"/>
  <c r="F2220" i="1"/>
  <c r="E2220" i="1"/>
  <c r="D2220" i="1"/>
  <c r="C2220" i="1"/>
  <c r="B2220" i="1"/>
  <c r="J2219" i="1"/>
  <c r="I2219" i="1"/>
  <c r="H2219" i="1"/>
  <c r="G2219" i="1"/>
  <c r="F2219" i="1"/>
  <c r="E2219" i="1"/>
  <c r="D2219" i="1"/>
  <c r="C2219" i="1"/>
  <c r="B2219" i="1"/>
  <c r="J2218" i="1"/>
  <c r="I2218" i="1"/>
  <c r="H2218" i="1"/>
  <c r="G2218" i="1"/>
  <c r="F2218" i="1"/>
  <c r="E2218" i="1"/>
  <c r="D2218" i="1"/>
  <c r="C2218" i="1"/>
  <c r="B2218" i="1"/>
  <c r="J2217" i="1"/>
  <c r="I2217" i="1"/>
  <c r="H2217" i="1"/>
  <c r="G2217" i="1"/>
  <c r="F2217" i="1"/>
  <c r="E2217" i="1"/>
  <c r="D2217" i="1"/>
  <c r="C2217" i="1"/>
  <c r="B2217" i="1"/>
  <c r="J2216" i="1"/>
  <c r="I2216" i="1"/>
  <c r="H2216" i="1"/>
  <c r="G2216" i="1"/>
  <c r="F2216" i="1"/>
  <c r="E2216" i="1"/>
  <c r="D2216" i="1"/>
  <c r="C2216" i="1"/>
  <c r="B2216" i="1"/>
  <c r="J2215" i="1"/>
  <c r="I2215" i="1"/>
  <c r="H2215" i="1"/>
  <c r="G2215" i="1"/>
  <c r="F2215" i="1"/>
  <c r="E2215" i="1"/>
  <c r="D2215" i="1"/>
  <c r="C2215" i="1"/>
  <c r="B2215" i="1"/>
  <c r="J2214" i="1"/>
  <c r="I2214" i="1"/>
  <c r="H2214" i="1"/>
  <c r="G2214" i="1"/>
  <c r="F2214" i="1"/>
  <c r="E2214" i="1"/>
  <c r="D2214" i="1"/>
  <c r="C2214" i="1"/>
  <c r="B2214" i="1"/>
  <c r="J2213" i="1"/>
  <c r="I2213" i="1"/>
  <c r="H2213" i="1"/>
  <c r="G2213" i="1"/>
  <c r="F2213" i="1"/>
  <c r="E2213" i="1"/>
  <c r="D2213" i="1"/>
  <c r="C2213" i="1"/>
  <c r="B2213" i="1"/>
  <c r="J2212" i="1"/>
  <c r="I2212" i="1"/>
  <c r="H2212" i="1"/>
  <c r="G2212" i="1"/>
  <c r="F2212" i="1"/>
  <c r="E2212" i="1"/>
  <c r="D2212" i="1"/>
  <c r="C2212" i="1"/>
  <c r="B2212" i="1"/>
  <c r="J2211" i="1"/>
  <c r="I2211" i="1"/>
  <c r="H2211" i="1"/>
  <c r="G2211" i="1"/>
  <c r="F2211" i="1"/>
  <c r="E2211" i="1"/>
  <c r="D2211" i="1"/>
  <c r="C2211" i="1"/>
  <c r="B2211" i="1"/>
  <c r="J2210" i="1"/>
  <c r="I2210" i="1"/>
  <c r="H2210" i="1"/>
  <c r="G2210" i="1"/>
  <c r="F2210" i="1"/>
  <c r="E2210" i="1"/>
  <c r="D2210" i="1"/>
  <c r="C2210" i="1"/>
  <c r="B2210" i="1"/>
  <c r="J2209" i="1"/>
  <c r="I2209" i="1"/>
  <c r="H2209" i="1"/>
  <c r="G2209" i="1"/>
  <c r="F2209" i="1"/>
  <c r="E2209" i="1"/>
  <c r="D2209" i="1"/>
  <c r="C2209" i="1"/>
  <c r="B2209" i="1"/>
  <c r="J2208" i="1"/>
  <c r="I2208" i="1"/>
  <c r="H2208" i="1"/>
  <c r="G2208" i="1"/>
  <c r="F2208" i="1"/>
  <c r="E2208" i="1"/>
  <c r="D2208" i="1"/>
  <c r="C2208" i="1"/>
  <c r="B2208" i="1"/>
  <c r="J2207" i="1"/>
  <c r="I2207" i="1"/>
  <c r="H2207" i="1"/>
  <c r="G2207" i="1"/>
  <c r="F2207" i="1"/>
  <c r="E2207" i="1"/>
  <c r="D2207" i="1"/>
  <c r="C2207" i="1"/>
  <c r="B2207" i="1"/>
  <c r="J2206" i="1"/>
  <c r="I2206" i="1"/>
  <c r="H2206" i="1"/>
  <c r="G2206" i="1"/>
  <c r="F2206" i="1"/>
  <c r="E2206" i="1"/>
  <c r="D2206" i="1"/>
  <c r="C2206" i="1"/>
  <c r="B2206" i="1"/>
  <c r="J2205" i="1"/>
  <c r="I2205" i="1"/>
  <c r="H2205" i="1"/>
  <c r="G2205" i="1"/>
  <c r="F2205" i="1"/>
  <c r="E2205" i="1"/>
  <c r="D2205" i="1"/>
  <c r="C2205" i="1"/>
  <c r="B2205" i="1"/>
  <c r="J2204" i="1"/>
  <c r="I2204" i="1"/>
  <c r="H2204" i="1"/>
  <c r="G2204" i="1"/>
  <c r="F2204" i="1"/>
  <c r="E2204" i="1"/>
  <c r="D2204" i="1"/>
  <c r="C2204" i="1"/>
  <c r="B2204" i="1"/>
  <c r="J2203" i="1"/>
  <c r="I2203" i="1"/>
  <c r="H2203" i="1"/>
  <c r="G2203" i="1"/>
  <c r="F2203" i="1"/>
  <c r="E2203" i="1"/>
  <c r="D2203" i="1"/>
  <c r="C2203" i="1"/>
  <c r="B2203" i="1"/>
  <c r="J2202" i="1"/>
  <c r="I2202" i="1"/>
  <c r="H2202" i="1"/>
  <c r="G2202" i="1"/>
  <c r="F2202" i="1"/>
  <c r="E2202" i="1"/>
  <c r="D2202" i="1"/>
  <c r="C2202" i="1"/>
  <c r="B2202" i="1"/>
  <c r="J2201" i="1"/>
  <c r="I2201" i="1"/>
  <c r="H2201" i="1"/>
  <c r="G2201" i="1"/>
  <c r="F2201" i="1"/>
  <c r="E2201" i="1"/>
  <c r="D2201" i="1"/>
  <c r="C2201" i="1"/>
  <c r="B2201" i="1"/>
  <c r="J2200" i="1"/>
  <c r="I2200" i="1"/>
  <c r="H2200" i="1"/>
  <c r="G2200" i="1"/>
  <c r="F2200" i="1"/>
  <c r="E2200" i="1"/>
  <c r="D2200" i="1"/>
  <c r="C2200" i="1"/>
  <c r="B2200" i="1"/>
  <c r="J2199" i="1"/>
  <c r="I2199" i="1"/>
  <c r="H2199" i="1"/>
  <c r="G2199" i="1"/>
  <c r="F2199" i="1"/>
  <c r="E2199" i="1"/>
  <c r="D2199" i="1"/>
  <c r="C2199" i="1"/>
  <c r="B2199" i="1"/>
  <c r="J2198" i="1"/>
  <c r="I2198" i="1"/>
  <c r="H2198" i="1"/>
  <c r="G2198" i="1"/>
  <c r="F2198" i="1"/>
  <c r="E2198" i="1"/>
  <c r="D2198" i="1"/>
  <c r="C2198" i="1"/>
  <c r="B2198" i="1"/>
  <c r="J2197" i="1"/>
  <c r="I2197" i="1"/>
  <c r="H2197" i="1"/>
  <c r="G2197" i="1"/>
  <c r="F2197" i="1"/>
  <c r="E2197" i="1"/>
  <c r="D2197" i="1"/>
  <c r="C2197" i="1"/>
  <c r="B2197" i="1"/>
  <c r="J2196" i="1"/>
  <c r="I2196" i="1"/>
  <c r="H2196" i="1"/>
  <c r="G2196" i="1"/>
  <c r="F2196" i="1"/>
  <c r="E2196" i="1"/>
  <c r="D2196" i="1"/>
  <c r="C2196" i="1"/>
  <c r="B2196" i="1"/>
  <c r="J2195" i="1"/>
  <c r="I2195" i="1"/>
  <c r="H2195" i="1"/>
  <c r="G2195" i="1"/>
  <c r="F2195" i="1"/>
  <c r="E2195" i="1"/>
  <c r="D2195" i="1"/>
  <c r="C2195" i="1"/>
  <c r="B2195" i="1"/>
  <c r="J2194" i="1"/>
  <c r="I2194" i="1"/>
  <c r="H2194" i="1"/>
  <c r="G2194" i="1"/>
  <c r="F2194" i="1"/>
  <c r="E2194" i="1"/>
  <c r="D2194" i="1"/>
  <c r="C2194" i="1"/>
  <c r="B2194" i="1"/>
  <c r="J2193" i="1"/>
  <c r="I2193" i="1"/>
  <c r="H2193" i="1"/>
  <c r="G2193" i="1"/>
  <c r="F2193" i="1"/>
  <c r="E2193" i="1"/>
  <c r="D2193" i="1"/>
  <c r="C2193" i="1"/>
  <c r="B2193" i="1"/>
  <c r="J2192" i="1"/>
  <c r="I2192" i="1"/>
  <c r="H2192" i="1"/>
  <c r="G2192" i="1"/>
  <c r="F2192" i="1"/>
  <c r="E2192" i="1"/>
  <c r="D2192" i="1"/>
  <c r="C2192" i="1"/>
  <c r="B2192" i="1"/>
  <c r="J2191" i="1"/>
  <c r="I2191" i="1"/>
  <c r="H2191" i="1"/>
  <c r="G2191" i="1"/>
  <c r="F2191" i="1"/>
  <c r="E2191" i="1"/>
  <c r="D2191" i="1"/>
  <c r="C2191" i="1"/>
  <c r="B2191" i="1"/>
  <c r="J2190" i="1"/>
  <c r="I2190" i="1"/>
  <c r="H2190" i="1"/>
  <c r="G2190" i="1"/>
  <c r="F2190" i="1"/>
  <c r="E2190" i="1"/>
  <c r="D2190" i="1"/>
  <c r="C2190" i="1"/>
  <c r="B2190" i="1"/>
  <c r="J2189" i="1"/>
  <c r="I2189" i="1"/>
  <c r="H2189" i="1"/>
  <c r="G2189" i="1"/>
  <c r="F2189" i="1"/>
  <c r="E2189" i="1"/>
  <c r="D2189" i="1"/>
  <c r="C2189" i="1"/>
  <c r="B2189" i="1"/>
  <c r="J2188" i="1"/>
  <c r="I2188" i="1"/>
  <c r="H2188" i="1"/>
  <c r="G2188" i="1"/>
  <c r="F2188" i="1"/>
  <c r="E2188" i="1"/>
  <c r="D2188" i="1"/>
  <c r="C2188" i="1"/>
  <c r="B2188" i="1"/>
  <c r="J2187" i="1"/>
  <c r="I2187" i="1"/>
  <c r="H2187" i="1"/>
  <c r="G2187" i="1"/>
  <c r="F2187" i="1"/>
  <c r="E2187" i="1"/>
  <c r="D2187" i="1"/>
  <c r="C2187" i="1"/>
  <c r="B2187" i="1"/>
  <c r="J2186" i="1"/>
  <c r="I2186" i="1"/>
  <c r="H2186" i="1"/>
  <c r="G2186" i="1"/>
  <c r="F2186" i="1"/>
  <c r="E2186" i="1"/>
  <c r="D2186" i="1"/>
  <c r="C2186" i="1"/>
  <c r="B2186" i="1"/>
  <c r="J2185" i="1"/>
  <c r="I2185" i="1"/>
  <c r="H2185" i="1"/>
  <c r="G2185" i="1"/>
  <c r="F2185" i="1"/>
  <c r="E2185" i="1"/>
  <c r="D2185" i="1"/>
  <c r="C2185" i="1"/>
  <c r="B2185" i="1"/>
  <c r="J2184" i="1"/>
  <c r="I2184" i="1"/>
  <c r="H2184" i="1"/>
  <c r="G2184" i="1"/>
  <c r="F2184" i="1"/>
  <c r="E2184" i="1"/>
  <c r="D2184" i="1"/>
  <c r="C2184" i="1"/>
  <c r="B2184" i="1"/>
  <c r="J2183" i="1"/>
  <c r="I2183" i="1"/>
  <c r="H2183" i="1"/>
  <c r="G2183" i="1"/>
  <c r="F2183" i="1"/>
  <c r="E2183" i="1"/>
  <c r="D2183" i="1"/>
  <c r="C2183" i="1"/>
  <c r="B2183" i="1"/>
  <c r="J2182" i="1"/>
  <c r="I2182" i="1"/>
  <c r="H2182" i="1"/>
  <c r="G2182" i="1"/>
  <c r="F2182" i="1"/>
  <c r="E2182" i="1"/>
  <c r="D2182" i="1"/>
  <c r="C2182" i="1"/>
  <c r="B2182" i="1"/>
  <c r="J2181" i="1"/>
  <c r="I2181" i="1"/>
  <c r="H2181" i="1"/>
  <c r="G2181" i="1"/>
  <c r="F2181" i="1"/>
  <c r="E2181" i="1"/>
  <c r="D2181" i="1"/>
  <c r="C2181" i="1"/>
  <c r="B2181" i="1"/>
  <c r="J2180" i="1"/>
  <c r="I2180" i="1"/>
  <c r="H2180" i="1"/>
  <c r="G2180" i="1"/>
  <c r="F2180" i="1"/>
  <c r="E2180" i="1"/>
  <c r="D2180" i="1"/>
  <c r="C2180" i="1"/>
  <c r="B2180" i="1"/>
  <c r="J2179" i="1"/>
  <c r="I2179" i="1"/>
  <c r="H2179" i="1"/>
  <c r="G2179" i="1"/>
  <c r="F2179" i="1"/>
  <c r="E2179" i="1"/>
  <c r="D2179" i="1"/>
  <c r="C2179" i="1"/>
  <c r="B2179" i="1"/>
  <c r="J2178" i="1"/>
  <c r="I2178" i="1"/>
  <c r="H2178" i="1"/>
  <c r="G2178" i="1"/>
  <c r="F2178" i="1"/>
  <c r="E2178" i="1"/>
  <c r="D2178" i="1"/>
  <c r="C2178" i="1"/>
  <c r="B2178" i="1"/>
  <c r="J2177" i="1"/>
  <c r="I2177" i="1"/>
  <c r="H2177" i="1"/>
  <c r="G2177" i="1"/>
  <c r="F2177" i="1"/>
  <c r="E2177" i="1"/>
  <c r="D2177" i="1"/>
  <c r="C2177" i="1"/>
  <c r="B2177" i="1"/>
  <c r="J2176" i="1"/>
  <c r="I2176" i="1"/>
  <c r="H2176" i="1"/>
  <c r="G2176" i="1"/>
  <c r="F2176" i="1"/>
  <c r="E2176" i="1"/>
  <c r="D2176" i="1"/>
  <c r="C2176" i="1"/>
  <c r="B2176" i="1"/>
  <c r="J2175" i="1"/>
  <c r="I2175" i="1"/>
  <c r="H2175" i="1"/>
  <c r="G2175" i="1"/>
  <c r="F2175" i="1"/>
  <c r="E2175" i="1"/>
  <c r="D2175" i="1"/>
  <c r="C2175" i="1"/>
  <c r="B2175" i="1"/>
  <c r="J2174" i="1"/>
  <c r="I2174" i="1"/>
  <c r="H2174" i="1"/>
  <c r="G2174" i="1"/>
  <c r="F2174" i="1"/>
  <c r="E2174" i="1"/>
  <c r="D2174" i="1"/>
  <c r="C2174" i="1"/>
  <c r="B2174" i="1"/>
  <c r="J2173" i="1"/>
  <c r="I2173" i="1"/>
  <c r="H2173" i="1"/>
  <c r="G2173" i="1"/>
  <c r="F2173" i="1"/>
  <c r="E2173" i="1"/>
  <c r="D2173" i="1"/>
  <c r="C2173" i="1"/>
  <c r="B2173" i="1"/>
  <c r="J2172" i="1"/>
  <c r="I2172" i="1"/>
  <c r="H2172" i="1"/>
  <c r="G2172" i="1"/>
  <c r="F2172" i="1"/>
  <c r="E2172" i="1"/>
  <c r="D2172" i="1"/>
  <c r="C2172" i="1"/>
  <c r="B2172" i="1"/>
  <c r="J2171" i="1"/>
  <c r="I2171" i="1"/>
  <c r="H2171" i="1"/>
  <c r="G2171" i="1"/>
  <c r="F2171" i="1"/>
  <c r="E2171" i="1"/>
  <c r="D2171" i="1"/>
  <c r="C2171" i="1"/>
  <c r="B2171" i="1"/>
  <c r="J2170" i="1"/>
  <c r="I2170" i="1"/>
  <c r="H2170" i="1"/>
  <c r="G2170" i="1"/>
  <c r="F2170" i="1"/>
  <c r="E2170" i="1"/>
  <c r="D2170" i="1"/>
  <c r="C2170" i="1"/>
  <c r="B2170" i="1"/>
  <c r="J2169" i="1"/>
  <c r="I2169" i="1"/>
  <c r="H2169" i="1"/>
  <c r="G2169" i="1"/>
  <c r="F2169" i="1"/>
  <c r="E2169" i="1"/>
  <c r="D2169" i="1"/>
  <c r="C2169" i="1"/>
  <c r="B2169" i="1"/>
  <c r="J2168" i="1"/>
  <c r="I2168" i="1"/>
  <c r="H2168" i="1"/>
  <c r="G2168" i="1"/>
  <c r="F2168" i="1"/>
  <c r="E2168" i="1"/>
  <c r="D2168" i="1"/>
  <c r="C2168" i="1"/>
  <c r="B2168" i="1"/>
  <c r="J2167" i="1"/>
  <c r="I2167" i="1"/>
  <c r="H2167" i="1"/>
  <c r="G2167" i="1"/>
  <c r="F2167" i="1"/>
  <c r="E2167" i="1"/>
  <c r="D2167" i="1"/>
  <c r="C2167" i="1"/>
  <c r="B2167" i="1"/>
  <c r="J2166" i="1"/>
  <c r="I2166" i="1"/>
  <c r="H2166" i="1"/>
  <c r="G2166" i="1"/>
  <c r="F2166" i="1"/>
  <c r="E2166" i="1"/>
  <c r="D2166" i="1"/>
  <c r="C2166" i="1"/>
  <c r="B2166" i="1"/>
  <c r="J2165" i="1"/>
  <c r="I2165" i="1"/>
  <c r="H2165" i="1"/>
  <c r="G2165" i="1"/>
  <c r="F2165" i="1"/>
  <c r="E2165" i="1"/>
  <c r="D2165" i="1"/>
  <c r="C2165" i="1"/>
  <c r="B2165" i="1"/>
  <c r="J2164" i="1"/>
  <c r="I2164" i="1"/>
  <c r="H2164" i="1"/>
  <c r="G2164" i="1"/>
  <c r="F2164" i="1"/>
  <c r="E2164" i="1"/>
  <c r="D2164" i="1"/>
  <c r="C2164" i="1"/>
  <c r="B2164" i="1"/>
  <c r="J2163" i="1"/>
  <c r="I2163" i="1"/>
  <c r="H2163" i="1"/>
  <c r="G2163" i="1"/>
  <c r="F2163" i="1"/>
  <c r="E2163" i="1"/>
  <c r="D2163" i="1"/>
  <c r="C2163" i="1"/>
  <c r="B2163" i="1"/>
  <c r="J2162" i="1"/>
  <c r="I2162" i="1"/>
  <c r="H2162" i="1"/>
  <c r="G2162" i="1"/>
  <c r="F2162" i="1"/>
  <c r="E2162" i="1"/>
  <c r="D2162" i="1"/>
  <c r="C2162" i="1"/>
  <c r="B2162" i="1"/>
  <c r="J2161" i="1"/>
  <c r="I2161" i="1"/>
  <c r="H2161" i="1"/>
  <c r="G2161" i="1"/>
  <c r="F2161" i="1"/>
  <c r="E2161" i="1"/>
  <c r="D2161" i="1"/>
  <c r="C2161" i="1"/>
  <c r="B2161" i="1"/>
  <c r="J2160" i="1"/>
  <c r="I2160" i="1"/>
  <c r="H2160" i="1"/>
  <c r="G2160" i="1"/>
  <c r="F2160" i="1"/>
  <c r="E2160" i="1"/>
  <c r="D2160" i="1"/>
  <c r="C2160" i="1"/>
  <c r="B2160" i="1"/>
  <c r="J2159" i="1"/>
  <c r="I2159" i="1"/>
  <c r="H2159" i="1"/>
  <c r="G2159" i="1"/>
  <c r="F2159" i="1"/>
  <c r="E2159" i="1"/>
  <c r="D2159" i="1"/>
  <c r="C2159" i="1"/>
  <c r="B2159" i="1"/>
  <c r="J2158" i="1"/>
  <c r="I2158" i="1"/>
  <c r="H2158" i="1"/>
  <c r="G2158" i="1"/>
  <c r="F2158" i="1"/>
  <c r="E2158" i="1"/>
  <c r="D2158" i="1"/>
  <c r="C2158" i="1"/>
  <c r="B2158" i="1"/>
  <c r="J2157" i="1"/>
  <c r="I2157" i="1"/>
  <c r="H2157" i="1"/>
  <c r="G2157" i="1"/>
  <c r="F2157" i="1"/>
  <c r="E2157" i="1"/>
  <c r="D2157" i="1"/>
  <c r="C2157" i="1"/>
  <c r="B2157" i="1"/>
  <c r="J2156" i="1"/>
  <c r="I2156" i="1"/>
  <c r="H2156" i="1"/>
  <c r="G2156" i="1"/>
  <c r="F2156" i="1"/>
  <c r="E2156" i="1"/>
  <c r="D2156" i="1"/>
  <c r="C2156" i="1"/>
  <c r="B2156" i="1"/>
  <c r="J2155" i="1"/>
  <c r="I2155" i="1"/>
  <c r="H2155" i="1"/>
  <c r="G2155" i="1"/>
  <c r="F2155" i="1"/>
  <c r="E2155" i="1"/>
  <c r="D2155" i="1"/>
  <c r="C2155" i="1"/>
  <c r="B2155" i="1"/>
  <c r="J2154" i="1"/>
  <c r="I2154" i="1"/>
  <c r="H2154" i="1"/>
  <c r="G2154" i="1"/>
  <c r="F2154" i="1"/>
  <c r="E2154" i="1"/>
  <c r="D2154" i="1"/>
  <c r="C2154" i="1"/>
  <c r="B2154" i="1"/>
  <c r="J2153" i="1"/>
  <c r="I2153" i="1"/>
  <c r="H2153" i="1"/>
  <c r="G2153" i="1"/>
  <c r="F2153" i="1"/>
  <c r="E2153" i="1"/>
  <c r="D2153" i="1"/>
  <c r="C2153" i="1"/>
  <c r="B2153" i="1"/>
  <c r="J2152" i="1"/>
  <c r="I2152" i="1"/>
  <c r="H2152" i="1"/>
  <c r="G2152" i="1"/>
  <c r="F2152" i="1"/>
  <c r="E2152" i="1"/>
  <c r="D2152" i="1"/>
  <c r="C2152" i="1"/>
  <c r="B2152" i="1"/>
  <c r="J2151" i="1"/>
  <c r="I2151" i="1"/>
  <c r="H2151" i="1"/>
  <c r="G2151" i="1"/>
  <c r="F2151" i="1"/>
  <c r="E2151" i="1"/>
  <c r="D2151" i="1"/>
  <c r="C2151" i="1"/>
  <c r="B2151" i="1"/>
  <c r="J2150" i="1"/>
  <c r="I2150" i="1"/>
  <c r="H2150" i="1"/>
  <c r="G2150" i="1"/>
  <c r="F2150" i="1"/>
  <c r="E2150" i="1"/>
  <c r="D2150" i="1"/>
  <c r="C2150" i="1"/>
  <c r="B2150" i="1"/>
  <c r="J2149" i="1"/>
  <c r="I2149" i="1"/>
  <c r="H2149" i="1"/>
  <c r="G2149" i="1"/>
  <c r="F2149" i="1"/>
  <c r="E2149" i="1"/>
  <c r="D2149" i="1"/>
  <c r="C2149" i="1"/>
  <c r="B2149" i="1"/>
  <c r="J2148" i="1"/>
  <c r="I2148" i="1"/>
  <c r="H2148" i="1"/>
  <c r="G2148" i="1"/>
  <c r="F2148" i="1"/>
  <c r="E2148" i="1"/>
  <c r="D2148" i="1"/>
  <c r="C2148" i="1"/>
  <c r="B2148" i="1"/>
  <c r="J2147" i="1"/>
  <c r="I2147" i="1"/>
  <c r="H2147" i="1"/>
  <c r="G2147" i="1"/>
  <c r="F2147" i="1"/>
  <c r="E2147" i="1"/>
  <c r="D2147" i="1"/>
  <c r="C2147" i="1"/>
  <c r="B2147" i="1"/>
  <c r="J2146" i="1"/>
  <c r="I2146" i="1"/>
  <c r="H2146" i="1"/>
  <c r="G2146" i="1"/>
  <c r="F2146" i="1"/>
  <c r="E2146" i="1"/>
  <c r="D2146" i="1"/>
  <c r="C2146" i="1"/>
  <c r="B2146" i="1"/>
  <c r="J2145" i="1"/>
  <c r="I2145" i="1"/>
  <c r="H2145" i="1"/>
  <c r="G2145" i="1"/>
  <c r="F2145" i="1"/>
  <c r="E2145" i="1"/>
  <c r="D2145" i="1"/>
  <c r="C2145" i="1"/>
  <c r="B2145" i="1"/>
  <c r="J2144" i="1"/>
  <c r="I2144" i="1"/>
  <c r="H2144" i="1"/>
  <c r="G2144" i="1"/>
  <c r="F2144" i="1"/>
  <c r="E2144" i="1"/>
  <c r="D2144" i="1"/>
  <c r="C2144" i="1"/>
  <c r="B2144" i="1"/>
  <c r="J2143" i="1"/>
  <c r="I2143" i="1"/>
  <c r="H2143" i="1"/>
  <c r="G2143" i="1"/>
  <c r="F2143" i="1"/>
  <c r="E2143" i="1"/>
  <c r="D2143" i="1"/>
  <c r="C2143" i="1"/>
  <c r="B2143" i="1"/>
  <c r="J2142" i="1"/>
  <c r="I2142" i="1"/>
  <c r="H2142" i="1"/>
  <c r="G2142" i="1"/>
  <c r="F2142" i="1"/>
  <c r="E2142" i="1"/>
  <c r="D2142" i="1"/>
  <c r="C2142" i="1"/>
  <c r="B2142" i="1"/>
  <c r="J2141" i="1"/>
  <c r="I2141" i="1"/>
  <c r="H2141" i="1"/>
  <c r="G2141" i="1"/>
  <c r="F2141" i="1"/>
  <c r="E2141" i="1"/>
  <c r="D2141" i="1"/>
  <c r="C2141" i="1"/>
  <c r="B2141" i="1"/>
  <c r="J2140" i="1"/>
  <c r="I2140" i="1"/>
  <c r="H2140" i="1"/>
  <c r="G2140" i="1"/>
  <c r="F2140" i="1"/>
  <c r="E2140" i="1"/>
  <c r="D2140" i="1"/>
  <c r="C2140" i="1"/>
  <c r="B2140" i="1"/>
  <c r="J2139" i="1"/>
  <c r="I2139" i="1"/>
  <c r="H2139" i="1"/>
  <c r="G2139" i="1"/>
  <c r="F2139" i="1"/>
  <c r="E2139" i="1"/>
  <c r="D2139" i="1"/>
  <c r="C2139" i="1"/>
  <c r="B2139" i="1"/>
  <c r="J2138" i="1"/>
  <c r="I2138" i="1"/>
  <c r="H2138" i="1"/>
  <c r="G2138" i="1"/>
  <c r="F2138" i="1"/>
  <c r="E2138" i="1"/>
  <c r="D2138" i="1"/>
  <c r="C2138" i="1"/>
  <c r="B2138" i="1"/>
  <c r="J2137" i="1"/>
  <c r="I2137" i="1"/>
  <c r="H2137" i="1"/>
  <c r="G2137" i="1"/>
  <c r="F2137" i="1"/>
  <c r="E2137" i="1"/>
  <c r="D2137" i="1"/>
  <c r="C2137" i="1"/>
  <c r="B2137" i="1"/>
  <c r="J2136" i="1"/>
  <c r="I2136" i="1"/>
  <c r="H2136" i="1"/>
  <c r="G2136" i="1"/>
  <c r="F2136" i="1"/>
  <c r="E2136" i="1"/>
  <c r="D2136" i="1"/>
  <c r="C2136" i="1"/>
  <c r="B2136" i="1"/>
  <c r="J2135" i="1"/>
  <c r="I2135" i="1"/>
  <c r="H2135" i="1"/>
  <c r="G2135" i="1"/>
  <c r="F2135" i="1"/>
  <c r="E2135" i="1"/>
  <c r="D2135" i="1"/>
  <c r="C2135" i="1"/>
  <c r="B2135" i="1"/>
  <c r="J2134" i="1"/>
  <c r="I2134" i="1"/>
  <c r="H2134" i="1"/>
  <c r="G2134" i="1"/>
  <c r="F2134" i="1"/>
  <c r="E2134" i="1"/>
  <c r="D2134" i="1"/>
  <c r="C2134" i="1"/>
  <c r="B2134" i="1"/>
  <c r="J2133" i="1"/>
  <c r="I2133" i="1"/>
  <c r="H2133" i="1"/>
  <c r="G2133" i="1"/>
  <c r="F2133" i="1"/>
  <c r="E2133" i="1"/>
  <c r="D2133" i="1"/>
  <c r="C2133" i="1"/>
  <c r="B2133" i="1"/>
  <c r="J2132" i="1"/>
  <c r="I2132" i="1"/>
  <c r="H2132" i="1"/>
  <c r="G2132" i="1"/>
  <c r="F2132" i="1"/>
  <c r="E2132" i="1"/>
  <c r="D2132" i="1"/>
  <c r="C2132" i="1"/>
  <c r="B2132" i="1"/>
  <c r="J2131" i="1"/>
  <c r="I2131" i="1"/>
  <c r="H2131" i="1"/>
  <c r="G2131" i="1"/>
  <c r="F2131" i="1"/>
  <c r="E2131" i="1"/>
  <c r="D2131" i="1"/>
  <c r="C2131" i="1"/>
  <c r="B2131" i="1"/>
  <c r="J2130" i="1"/>
  <c r="I2130" i="1"/>
  <c r="H2130" i="1"/>
  <c r="G2130" i="1"/>
  <c r="F2130" i="1"/>
  <c r="E2130" i="1"/>
  <c r="D2130" i="1"/>
  <c r="C2130" i="1"/>
  <c r="B2130" i="1"/>
  <c r="J2129" i="1"/>
  <c r="I2129" i="1"/>
  <c r="H2129" i="1"/>
  <c r="G2129" i="1"/>
  <c r="F2129" i="1"/>
  <c r="E2129" i="1"/>
  <c r="D2129" i="1"/>
  <c r="C2129" i="1"/>
  <c r="B2129" i="1"/>
  <c r="J2128" i="1"/>
  <c r="I2128" i="1"/>
  <c r="H2128" i="1"/>
  <c r="G2128" i="1"/>
  <c r="F2128" i="1"/>
  <c r="E2128" i="1"/>
  <c r="D2128" i="1"/>
  <c r="C2128" i="1"/>
  <c r="B2128" i="1"/>
  <c r="J2127" i="1"/>
  <c r="I2127" i="1"/>
  <c r="H2127" i="1"/>
  <c r="G2127" i="1"/>
  <c r="F2127" i="1"/>
  <c r="E2127" i="1"/>
  <c r="D2127" i="1"/>
  <c r="C2127" i="1"/>
  <c r="B2127" i="1"/>
  <c r="J2126" i="1"/>
  <c r="I2126" i="1"/>
  <c r="H2126" i="1"/>
  <c r="G2126" i="1"/>
  <c r="F2126" i="1"/>
  <c r="E2126" i="1"/>
  <c r="D2126" i="1"/>
  <c r="C2126" i="1"/>
  <c r="B2126" i="1"/>
  <c r="J2125" i="1"/>
  <c r="I2125" i="1"/>
  <c r="H2125" i="1"/>
  <c r="G2125" i="1"/>
  <c r="F2125" i="1"/>
  <c r="E2125" i="1"/>
  <c r="D2125" i="1"/>
  <c r="C2125" i="1"/>
  <c r="B2125" i="1"/>
  <c r="J2124" i="1"/>
  <c r="I2124" i="1"/>
  <c r="H2124" i="1"/>
  <c r="G2124" i="1"/>
  <c r="F2124" i="1"/>
  <c r="E2124" i="1"/>
  <c r="D2124" i="1"/>
  <c r="C2124" i="1"/>
  <c r="B2124" i="1"/>
  <c r="J2123" i="1"/>
  <c r="I2123" i="1"/>
  <c r="H2123" i="1"/>
  <c r="G2123" i="1"/>
  <c r="F2123" i="1"/>
  <c r="E2123" i="1"/>
  <c r="D2123" i="1"/>
  <c r="C2123" i="1"/>
  <c r="B2123" i="1"/>
  <c r="J2122" i="1"/>
  <c r="I2122" i="1"/>
  <c r="H2122" i="1"/>
  <c r="G2122" i="1"/>
  <c r="F2122" i="1"/>
  <c r="E2122" i="1"/>
  <c r="D2122" i="1"/>
  <c r="C2122" i="1"/>
  <c r="B2122" i="1"/>
  <c r="J2121" i="1"/>
  <c r="I2121" i="1"/>
  <c r="H2121" i="1"/>
  <c r="G2121" i="1"/>
  <c r="F2121" i="1"/>
  <c r="E2121" i="1"/>
  <c r="D2121" i="1"/>
  <c r="C2121" i="1"/>
  <c r="B2121" i="1"/>
  <c r="J2120" i="1"/>
  <c r="I2120" i="1"/>
  <c r="H2120" i="1"/>
  <c r="G2120" i="1"/>
  <c r="F2120" i="1"/>
  <c r="E2120" i="1"/>
  <c r="D2120" i="1"/>
  <c r="C2120" i="1"/>
  <c r="B2120" i="1"/>
  <c r="J2119" i="1"/>
  <c r="I2119" i="1"/>
  <c r="H2119" i="1"/>
  <c r="G2119" i="1"/>
  <c r="F2119" i="1"/>
  <c r="E2119" i="1"/>
  <c r="D2119" i="1"/>
  <c r="C2119" i="1"/>
  <c r="B2119" i="1"/>
  <c r="J2118" i="1"/>
  <c r="I2118" i="1"/>
  <c r="H2118" i="1"/>
  <c r="G2118" i="1"/>
  <c r="F2118" i="1"/>
  <c r="E2118" i="1"/>
  <c r="D2118" i="1"/>
  <c r="C2118" i="1"/>
  <c r="B2118" i="1"/>
  <c r="J2117" i="1"/>
  <c r="I2117" i="1"/>
  <c r="H2117" i="1"/>
  <c r="G2117" i="1"/>
  <c r="F2117" i="1"/>
  <c r="E2117" i="1"/>
  <c r="D2117" i="1"/>
  <c r="C2117" i="1"/>
  <c r="B2117" i="1"/>
  <c r="J2116" i="1"/>
  <c r="I2116" i="1"/>
  <c r="H2116" i="1"/>
  <c r="G2116" i="1"/>
  <c r="F2116" i="1"/>
  <c r="E2116" i="1"/>
  <c r="D2116" i="1"/>
  <c r="C2116" i="1"/>
  <c r="B2116" i="1"/>
  <c r="J2115" i="1"/>
  <c r="I2115" i="1"/>
  <c r="H2115" i="1"/>
  <c r="G2115" i="1"/>
  <c r="F2115" i="1"/>
  <c r="E2115" i="1"/>
  <c r="D2115" i="1"/>
  <c r="C2115" i="1"/>
  <c r="B2115" i="1"/>
  <c r="J2114" i="1"/>
  <c r="I2114" i="1"/>
  <c r="H2114" i="1"/>
  <c r="G2114" i="1"/>
  <c r="F2114" i="1"/>
  <c r="E2114" i="1"/>
  <c r="D2114" i="1"/>
  <c r="C2114" i="1"/>
  <c r="B2114" i="1"/>
  <c r="J2113" i="1"/>
  <c r="I2113" i="1"/>
  <c r="H2113" i="1"/>
  <c r="G2113" i="1"/>
  <c r="F2113" i="1"/>
  <c r="E2113" i="1"/>
  <c r="D2113" i="1"/>
  <c r="C2113" i="1"/>
  <c r="B2113" i="1"/>
  <c r="J2112" i="1"/>
  <c r="I2112" i="1"/>
  <c r="H2112" i="1"/>
  <c r="G2112" i="1"/>
  <c r="F2112" i="1"/>
  <c r="E2112" i="1"/>
  <c r="D2112" i="1"/>
  <c r="C2112" i="1"/>
  <c r="B2112" i="1"/>
  <c r="J2111" i="1"/>
  <c r="I2111" i="1"/>
  <c r="H2111" i="1"/>
  <c r="G2111" i="1"/>
  <c r="F2111" i="1"/>
  <c r="E2111" i="1"/>
  <c r="D2111" i="1"/>
  <c r="C2111" i="1"/>
  <c r="B2111" i="1"/>
  <c r="J2110" i="1"/>
  <c r="I2110" i="1"/>
  <c r="H2110" i="1"/>
  <c r="G2110" i="1"/>
  <c r="F2110" i="1"/>
  <c r="E2110" i="1"/>
  <c r="D2110" i="1"/>
  <c r="C2110" i="1"/>
  <c r="B2110" i="1"/>
  <c r="J2109" i="1"/>
  <c r="I2109" i="1"/>
  <c r="H2109" i="1"/>
  <c r="G2109" i="1"/>
  <c r="F2109" i="1"/>
  <c r="E2109" i="1"/>
  <c r="D2109" i="1"/>
  <c r="C2109" i="1"/>
  <c r="B2109" i="1"/>
  <c r="J2108" i="1"/>
  <c r="I2108" i="1"/>
  <c r="H2108" i="1"/>
  <c r="G2108" i="1"/>
  <c r="F2108" i="1"/>
  <c r="E2108" i="1"/>
  <c r="D2108" i="1"/>
  <c r="C2108" i="1"/>
  <c r="B2108" i="1"/>
  <c r="J2107" i="1"/>
  <c r="I2107" i="1"/>
  <c r="H2107" i="1"/>
  <c r="G2107" i="1"/>
  <c r="F2107" i="1"/>
  <c r="E2107" i="1"/>
  <c r="D2107" i="1"/>
  <c r="C2107" i="1"/>
  <c r="B2107" i="1"/>
  <c r="J2106" i="1"/>
  <c r="I2106" i="1"/>
  <c r="H2106" i="1"/>
  <c r="G2106" i="1"/>
  <c r="F2106" i="1"/>
  <c r="E2106" i="1"/>
  <c r="D2106" i="1"/>
  <c r="C2106" i="1"/>
  <c r="B2106" i="1"/>
  <c r="J2105" i="1"/>
  <c r="I2105" i="1"/>
  <c r="H2105" i="1"/>
  <c r="G2105" i="1"/>
  <c r="F2105" i="1"/>
  <c r="E2105" i="1"/>
  <c r="D2105" i="1"/>
  <c r="C2105" i="1"/>
  <c r="B2105" i="1"/>
  <c r="J2104" i="1"/>
  <c r="I2104" i="1"/>
  <c r="H2104" i="1"/>
  <c r="G2104" i="1"/>
  <c r="F2104" i="1"/>
  <c r="E2104" i="1"/>
  <c r="D2104" i="1"/>
  <c r="C2104" i="1"/>
  <c r="B2104" i="1"/>
  <c r="J2103" i="1"/>
  <c r="I2103" i="1"/>
  <c r="H2103" i="1"/>
  <c r="G2103" i="1"/>
  <c r="F2103" i="1"/>
  <c r="E2103" i="1"/>
  <c r="D2103" i="1"/>
  <c r="C2103" i="1"/>
  <c r="B2103" i="1"/>
  <c r="J2102" i="1"/>
  <c r="I2102" i="1"/>
  <c r="H2102" i="1"/>
  <c r="G2102" i="1"/>
  <c r="F2102" i="1"/>
  <c r="E2102" i="1"/>
  <c r="D2102" i="1"/>
  <c r="C2102" i="1"/>
  <c r="B2102" i="1"/>
  <c r="J2101" i="1"/>
  <c r="I2101" i="1"/>
  <c r="H2101" i="1"/>
  <c r="G2101" i="1"/>
  <c r="F2101" i="1"/>
  <c r="E2101" i="1"/>
  <c r="D2101" i="1"/>
  <c r="C2101" i="1"/>
  <c r="B2101" i="1"/>
  <c r="J2100" i="1"/>
  <c r="I2100" i="1"/>
  <c r="H2100" i="1"/>
  <c r="G2100" i="1"/>
  <c r="F2100" i="1"/>
  <c r="E2100" i="1"/>
  <c r="D2100" i="1"/>
  <c r="C2100" i="1"/>
  <c r="B2100" i="1"/>
  <c r="J2099" i="1"/>
  <c r="I2099" i="1"/>
  <c r="H2099" i="1"/>
  <c r="G2099" i="1"/>
  <c r="F2099" i="1"/>
  <c r="E2099" i="1"/>
  <c r="D2099" i="1"/>
  <c r="C2099" i="1"/>
  <c r="B2099" i="1"/>
  <c r="J2098" i="1"/>
  <c r="I2098" i="1"/>
  <c r="H2098" i="1"/>
  <c r="G2098" i="1"/>
  <c r="F2098" i="1"/>
  <c r="E2098" i="1"/>
  <c r="D2098" i="1"/>
  <c r="C2098" i="1"/>
  <c r="B2098" i="1"/>
  <c r="J2097" i="1"/>
  <c r="I2097" i="1"/>
  <c r="H2097" i="1"/>
  <c r="G2097" i="1"/>
  <c r="F2097" i="1"/>
  <c r="E2097" i="1"/>
  <c r="D2097" i="1"/>
  <c r="C2097" i="1"/>
  <c r="B2097" i="1"/>
  <c r="J2096" i="1"/>
  <c r="I2096" i="1"/>
  <c r="H2096" i="1"/>
  <c r="G2096" i="1"/>
  <c r="F2096" i="1"/>
  <c r="E2096" i="1"/>
  <c r="D2096" i="1"/>
  <c r="C2096" i="1"/>
  <c r="B2096" i="1"/>
  <c r="J2095" i="1"/>
  <c r="I2095" i="1"/>
  <c r="H2095" i="1"/>
  <c r="G2095" i="1"/>
  <c r="F2095" i="1"/>
  <c r="E2095" i="1"/>
  <c r="D2095" i="1"/>
  <c r="C2095" i="1"/>
  <c r="B2095" i="1"/>
  <c r="J2094" i="1"/>
  <c r="I2094" i="1"/>
  <c r="H2094" i="1"/>
  <c r="G2094" i="1"/>
  <c r="F2094" i="1"/>
  <c r="E2094" i="1"/>
  <c r="D2094" i="1"/>
  <c r="C2094" i="1"/>
  <c r="B2094" i="1"/>
  <c r="J2093" i="1"/>
  <c r="I2093" i="1"/>
  <c r="H2093" i="1"/>
  <c r="G2093" i="1"/>
  <c r="F2093" i="1"/>
  <c r="E2093" i="1"/>
  <c r="D2093" i="1"/>
  <c r="C2093" i="1"/>
  <c r="B2093" i="1"/>
  <c r="J2092" i="1"/>
  <c r="I2092" i="1"/>
  <c r="H2092" i="1"/>
  <c r="G2092" i="1"/>
  <c r="F2092" i="1"/>
  <c r="E2092" i="1"/>
  <c r="D2092" i="1"/>
  <c r="C2092" i="1"/>
  <c r="B2092" i="1"/>
  <c r="J2091" i="1"/>
  <c r="I2091" i="1"/>
  <c r="H2091" i="1"/>
  <c r="G2091" i="1"/>
  <c r="F2091" i="1"/>
  <c r="E2091" i="1"/>
  <c r="D2091" i="1"/>
  <c r="C2091" i="1"/>
  <c r="B2091" i="1"/>
  <c r="J2090" i="1"/>
  <c r="I2090" i="1"/>
  <c r="H2090" i="1"/>
  <c r="G2090" i="1"/>
  <c r="F2090" i="1"/>
  <c r="E2090" i="1"/>
  <c r="D2090" i="1"/>
  <c r="C2090" i="1"/>
  <c r="B2090" i="1"/>
  <c r="J2089" i="1"/>
  <c r="I2089" i="1"/>
  <c r="H2089" i="1"/>
  <c r="G2089" i="1"/>
  <c r="F2089" i="1"/>
  <c r="E2089" i="1"/>
  <c r="D2089" i="1"/>
  <c r="C2089" i="1"/>
  <c r="B2089" i="1"/>
  <c r="J2088" i="1"/>
  <c r="I2088" i="1"/>
  <c r="H2088" i="1"/>
  <c r="G2088" i="1"/>
  <c r="F2088" i="1"/>
  <c r="E2088" i="1"/>
  <c r="D2088" i="1"/>
  <c r="C2088" i="1"/>
  <c r="B2088" i="1"/>
  <c r="J2087" i="1"/>
  <c r="I2087" i="1"/>
  <c r="H2087" i="1"/>
  <c r="G2087" i="1"/>
  <c r="F2087" i="1"/>
  <c r="E2087" i="1"/>
  <c r="D2087" i="1"/>
  <c r="C2087" i="1"/>
  <c r="B2087" i="1"/>
  <c r="J2086" i="1"/>
  <c r="I2086" i="1"/>
  <c r="H2086" i="1"/>
  <c r="G2086" i="1"/>
  <c r="F2086" i="1"/>
  <c r="E2086" i="1"/>
  <c r="D2086" i="1"/>
  <c r="C2086" i="1"/>
  <c r="B2086" i="1"/>
  <c r="J2085" i="1"/>
  <c r="I2085" i="1"/>
  <c r="H2085" i="1"/>
  <c r="G2085" i="1"/>
  <c r="F2085" i="1"/>
  <c r="E2085" i="1"/>
  <c r="D2085" i="1"/>
  <c r="C2085" i="1"/>
  <c r="B2085" i="1"/>
  <c r="J2084" i="1"/>
  <c r="I2084" i="1"/>
  <c r="H2084" i="1"/>
  <c r="G2084" i="1"/>
  <c r="F2084" i="1"/>
  <c r="E2084" i="1"/>
  <c r="D2084" i="1"/>
  <c r="C2084" i="1"/>
  <c r="B2084" i="1"/>
  <c r="J2083" i="1"/>
  <c r="I2083" i="1"/>
  <c r="H2083" i="1"/>
  <c r="G2083" i="1"/>
  <c r="F2083" i="1"/>
  <c r="E2083" i="1"/>
  <c r="D2083" i="1"/>
  <c r="C2083" i="1"/>
  <c r="B2083" i="1"/>
  <c r="J2082" i="1"/>
  <c r="I2082" i="1"/>
  <c r="H2082" i="1"/>
  <c r="G2082" i="1"/>
  <c r="F2082" i="1"/>
  <c r="E2082" i="1"/>
  <c r="D2082" i="1"/>
  <c r="C2082" i="1"/>
  <c r="B2082" i="1"/>
  <c r="J2081" i="1"/>
  <c r="I2081" i="1"/>
  <c r="H2081" i="1"/>
  <c r="G2081" i="1"/>
  <c r="F2081" i="1"/>
  <c r="E2081" i="1"/>
  <c r="D2081" i="1"/>
  <c r="C2081" i="1"/>
  <c r="B2081" i="1"/>
  <c r="J2080" i="1"/>
  <c r="I2080" i="1"/>
  <c r="H2080" i="1"/>
  <c r="G2080" i="1"/>
  <c r="F2080" i="1"/>
  <c r="E2080" i="1"/>
  <c r="D2080" i="1"/>
  <c r="C2080" i="1"/>
  <c r="B2080" i="1"/>
  <c r="J2079" i="1"/>
  <c r="I2079" i="1"/>
  <c r="H2079" i="1"/>
  <c r="G2079" i="1"/>
  <c r="F2079" i="1"/>
  <c r="E2079" i="1"/>
  <c r="D2079" i="1"/>
  <c r="C2079" i="1"/>
  <c r="B2079" i="1"/>
  <c r="J2078" i="1"/>
  <c r="I2078" i="1"/>
  <c r="H2078" i="1"/>
  <c r="G2078" i="1"/>
  <c r="F2078" i="1"/>
  <c r="E2078" i="1"/>
  <c r="D2078" i="1"/>
  <c r="C2078" i="1"/>
  <c r="B2078" i="1"/>
  <c r="J2077" i="1"/>
  <c r="I2077" i="1"/>
  <c r="H2077" i="1"/>
  <c r="G2077" i="1"/>
  <c r="F2077" i="1"/>
  <c r="E2077" i="1"/>
  <c r="D2077" i="1"/>
  <c r="C2077" i="1"/>
  <c r="B2077" i="1"/>
  <c r="J2076" i="1"/>
  <c r="I2076" i="1"/>
  <c r="H2076" i="1"/>
  <c r="G2076" i="1"/>
  <c r="F2076" i="1"/>
  <c r="E2076" i="1"/>
  <c r="D2076" i="1"/>
  <c r="C2076" i="1"/>
  <c r="B2076" i="1"/>
  <c r="J2075" i="1"/>
  <c r="I2075" i="1"/>
  <c r="H2075" i="1"/>
  <c r="G2075" i="1"/>
  <c r="F2075" i="1"/>
  <c r="E2075" i="1"/>
  <c r="D2075" i="1"/>
  <c r="C2075" i="1"/>
  <c r="B2075" i="1"/>
  <c r="J2074" i="1"/>
  <c r="I2074" i="1"/>
  <c r="H2074" i="1"/>
  <c r="G2074" i="1"/>
  <c r="F2074" i="1"/>
  <c r="E2074" i="1"/>
  <c r="D2074" i="1"/>
  <c r="C2074" i="1"/>
  <c r="B2074" i="1"/>
  <c r="J2073" i="1"/>
  <c r="I2073" i="1"/>
  <c r="H2073" i="1"/>
  <c r="G2073" i="1"/>
  <c r="F2073" i="1"/>
  <c r="E2073" i="1"/>
  <c r="D2073" i="1"/>
  <c r="C2073" i="1"/>
  <c r="B2073" i="1"/>
  <c r="J2072" i="1"/>
  <c r="I2072" i="1"/>
  <c r="H2072" i="1"/>
  <c r="G2072" i="1"/>
  <c r="F2072" i="1"/>
  <c r="E2072" i="1"/>
  <c r="D2072" i="1"/>
  <c r="C2072" i="1"/>
  <c r="B2072" i="1"/>
  <c r="J2071" i="1"/>
  <c r="I2071" i="1"/>
  <c r="H2071" i="1"/>
  <c r="G2071" i="1"/>
  <c r="F2071" i="1"/>
  <c r="E2071" i="1"/>
  <c r="D2071" i="1"/>
  <c r="C2071" i="1"/>
  <c r="B2071" i="1"/>
  <c r="J2070" i="1"/>
  <c r="I2070" i="1"/>
  <c r="H2070" i="1"/>
  <c r="G2070" i="1"/>
  <c r="F2070" i="1"/>
  <c r="E2070" i="1"/>
  <c r="D2070" i="1"/>
  <c r="C2070" i="1"/>
  <c r="B2070" i="1"/>
  <c r="J2069" i="1"/>
  <c r="I2069" i="1"/>
  <c r="H2069" i="1"/>
  <c r="G2069" i="1"/>
  <c r="F2069" i="1"/>
  <c r="E2069" i="1"/>
  <c r="D2069" i="1"/>
  <c r="C2069" i="1"/>
  <c r="B2069" i="1"/>
  <c r="J2068" i="1"/>
  <c r="I2068" i="1"/>
  <c r="H2068" i="1"/>
  <c r="G2068" i="1"/>
  <c r="F2068" i="1"/>
  <c r="E2068" i="1"/>
  <c r="D2068" i="1"/>
  <c r="C2068" i="1"/>
  <c r="B2068" i="1"/>
  <c r="J2067" i="1"/>
  <c r="I2067" i="1"/>
  <c r="H2067" i="1"/>
  <c r="G2067" i="1"/>
  <c r="F2067" i="1"/>
  <c r="E2067" i="1"/>
  <c r="D2067" i="1"/>
  <c r="C2067" i="1"/>
  <c r="B2067" i="1"/>
  <c r="J2066" i="1"/>
  <c r="I2066" i="1"/>
  <c r="H2066" i="1"/>
  <c r="G2066" i="1"/>
  <c r="F2066" i="1"/>
  <c r="E2066" i="1"/>
  <c r="D2066" i="1"/>
  <c r="C2066" i="1"/>
  <c r="B2066" i="1"/>
  <c r="J2065" i="1"/>
  <c r="I2065" i="1"/>
  <c r="H2065" i="1"/>
  <c r="G2065" i="1"/>
  <c r="F2065" i="1"/>
  <c r="E2065" i="1"/>
  <c r="D2065" i="1"/>
  <c r="C2065" i="1"/>
  <c r="B2065" i="1"/>
  <c r="J2064" i="1"/>
  <c r="I2064" i="1"/>
  <c r="H2064" i="1"/>
  <c r="G2064" i="1"/>
  <c r="F2064" i="1"/>
  <c r="E2064" i="1"/>
  <c r="D2064" i="1"/>
  <c r="C2064" i="1"/>
  <c r="B2064" i="1"/>
  <c r="J2063" i="1"/>
  <c r="I2063" i="1"/>
  <c r="H2063" i="1"/>
  <c r="G2063" i="1"/>
  <c r="F2063" i="1"/>
  <c r="E2063" i="1"/>
  <c r="D2063" i="1"/>
  <c r="C2063" i="1"/>
  <c r="B2063" i="1"/>
  <c r="J2062" i="1"/>
  <c r="I2062" i="1"/>
  <c r="H2062" i="1"/>
  <c r="G2062" i="1"/>
  <c r="F2062" i="1"/>
  <c r="E2062" i="1"/>
  <c r="D2062" i="1"/>
  <c r="C2062" i="1"/>
  <c r="B2062" i="1"/>
  <c r="J2061" i="1"/>
  <c r="I2061" i="1"/>
  <c r="H2061" i="1"/>
  <c r="G2061" i="1"/>
  <c r="F2061" i="1"/>
  <c r="E2061" i="1"/>
  <c r="D2061" i="1"/>
  <c r="C2061" i="1"/>
  <c r="B2061" i="1"/>
  <c r="J2060" i="1"/>
  <c r="I2060" i="1"/>
  <c r="H2060" i="1"/>
  <c r="G2060" i="1"/>
  <c r="F2060" i="1"/>
  <c r="E2060" i="1"/>
  <c r="D2060" i="1"/>
  <c r="C2060" i="1"/>
  <c r="B2060" i="1"/>
  <c r="J2059" i="1"/>
  <c r="I2059" i="1"/>
  <c r="H2059" i="1"/>
  <c r="G2059" i="1"/>
  <c r="F2059" i="1"/>
  <c r="E2059" i="1"/>
  <c r="D2059" i="1"/>
  <c r="C2059" i="1"/>
  <c r="B2059" i="1"/>
  <c r="J2058" i="1"/>
  <c r="I2058" i="1"/>
  <c r="H2058" i="1"/>
  <c r="G2058" i="1"/>
  <c r="F2058" i="1"/>
  <c r="E2058" i="1"/>
  <c r="D2058" i="1"/>
  <c r="C2058" i="1"/>
  <c r="B2058" i="1"/>
  <c r="J2057" i="1"/>
  <c r="I2057" i="1"/>
  <c r="H2057" i="1"/>
  <c r="G2057" i="1"/>
  <c r="F2057" i="1"/>
  <c r="E2057" i="1"/>
  <c r="D2057" i="1"/>
  <c r="C2057" i="1"/>
  <c r="B2057" i="1"/>
  <c r="J2056" i="1"/>
  <c r="I2056" i="1"/>
  <c r="H2056" i="1"/>
  <c r="G2056" i="1"/>
  <c r="F2056" i="1"/>
  <c r="E2056" i="1"/>
  <c r="D2056" i="1"/>
  <c r="C2056" i="1"/>
  <c r="B2056" i="1"/>
  <c r="J2055" i="1"/>
  <c r="I2055" i="1"/>
  <c r="H2055" i="1"/>
  <c r="G2055" i="1"/>
  <c r="F2055" i="1"/>
  <c r="E2055" i="1"/>
  <c r="D2055" i="1"/>
  <c r="C2055" i="1"/>
  <c r="B2055" i="1"/>
  <c r="J2054" i="1"/>
  <c r="I2054" i="1"/>
  <c r="H2054" i="1"/>
  <c r="G2054" i="1"/>
  <c r="F2054" i="1"/>
  <c r="E2054" i="1"/>
  <c r="D2054" i="1"/>
  <c r="C2054" i="1"/>
  <c r="B2054" i="1"/>
  <c r="J2053" i="1"/>
  <c r="I2053" i="1"/>
  <c r="H2053" i="1"/>
  <c r="G2053" i="1"/>
  <c r="F2053" i="1"/>
  <c r="E2053" i="1"/>
  <c r="D2053" i="1"/>
  <c r="C2053" i="1"/>
  <c r="B2053" i="1"/>
  <c r="J2052" i="1"/>
  <c r="I2052" i="1"/>
  <c r="H2052" i="1"/>
  <c r="G2052" i="1"/>
  <c r="F2052" i="1"/>
  <c r="E2052" i="1"/>
  <c r="D2052" i="1"/>
  <c r="C2052" i="1"/>
  <c r="B2052" i="1"/>
  <c r="J2051" i="1"/>
  <c r="I2051" i="1"/>
  <c r="H2051" i="1"/>
  <c r="G2051" i="1"/>
  <c r="F2051" i="1"/>
  <c r="E2051" i="1"/>
  <c r="D2051" i="1"/>
  <c r="C2051" i="1"/>
  <c r="B2051" i="1"/>
  <c r="J2050" i="1"/>
  <c r="I2050" i="1"/>
  <c r="H2050" i="1"/>
  <c r="G2050" i="1"/>
  <c r="F2050" i="1"/>
  <c r="E2050" i="1"/>
  <c r="D2050" i="1"/>
  <c r="C2050" i="1"/>
  <c r="B2050" i="1"/>
  <c r="J2049" i="1"/>
  <c r="I2049" i="1"/>
  <c r="H2049" i="1"/>
  <c r="G2049" i="1"/>
  <c r="F2049" i="1"/>
  <c r="E2049" i="1"/>
  <c r="D2049" i="1"/>
  <c r="C2049" i="1"/>
  <c r="B2049" i="1"/>
  <c r="J2048" i="1"/>
  <c r="I2048" i="1"/>
  <c r="H2048" i="1"/>
  <c r="G2048" i="1"/>
  <c r="F2048" i="1"/>
  <c r="E2048" i="1"/>
  <c r="D2048" i="1"/>
  <c r="C2048" i="1"/>
  <c r="B2048" i="1"/>
  <c r="J2047" i="1"/>
  <c r="I2047" i="1"/>
  <c r="H2047" i="1"/>
  <c r="G2047" i="1"/>
  <c r="F2047" i="1"/>
  <c r="E2047" i="1"/>
  <c r="D2047" i="1"/>
  <c r="C2047" i="1"/>
  <c r="B2047" i="1"/>
  <c r="J2046" i="1"/>
  <c r="I2046" i="1"/>
  <c r="H2046" i="1"/>
  <c r="G2046" i="1"/>
  <c r="F2046" i="1"/>
  <c r="E2046" i="1"/>
  <c r="D2046" i="1"/>
  <c r="C2046" i="1"/>
  <c r="B2046" i="1"/>
  <c r="J2045" i="1"/>
  <c r="I2045" i="1"/>
  <c r="H2045" i="1"/>
  <c r="G2045" i="1"/>
  <c r="F2045" i="1"/>
  <c r="E2045" i="1"/>
  <c r="D2045" i="1"/>
  <c r="C2045" i="1"/>
  <c r="B2045" i="1"/>
  <c r="J2044" i="1"/>
  <c r="I2044" i="1"/>
  <c r="H2044" i="1"/>
  <c r="G2044" i="1"/>
  <c r="F2044" i="1"/>
  <c r="E2044" i="1"/>
  <c r="D2044" i="1"/>
  <c r="C2044" i="1"/>
  <c r="B2044" i="1"/>
  <c r="J2043" i="1"/>
  <c r="I2043" i="1"/>
  <c r="H2043" i="1"/>
  <c r="G2043" i="1"/>
  <c r="F2043" i="1"/>
  <c r="E2043" i="1"/>
  <c r="D2043" i="1"/>
  <c r="C2043" i="1"/>
  <c r="B2043" i="1"/>
  <c r="J2042" i="1"/>
  <c r="I2042" i="1"/>
  <c r="H2042" i="1"/>
  <c r="G2042" i="1"/>
  <c r="F2042" i="1"/>
  <c r="E2042" i="1"/>
  <c r="D2042" i="1"/>
  <c r="C2042" i="1"/>
  <c r="B2042" i="1"/>
  <c r="J2041" i="1"/>
  <c r="I2041" i="1"/>
  <c r="H2041" i="1"/>
  <c r="G2041" i="1"/>
  <c r="F2041" i="1"/>
  <c r="E2041" i="1"/>
  <c r="D2041" i="1"/>
  <c r="C2041" i="1"/>
  <c r="B2041" i="1"/>
  <c r="J2040" i="1"/>
  <c r="I2040" i="1"/>
  <c r="H2040" i="1"/>
  <c r="G2040" i="1"/>
  <c r="F2040" i="1"/>
  <c r="E2040" i="1"/>
  <c r="D2040" i="1"/>
  <c r="C2040" i="1"/>
  <c r="B2040" i="1"/>
  <c r="J2039" i="1"/>
  <c r="I2039" i="1"/>
  <c r="H2039" i="1"/>
  <c r="G2039" i="1"/>
  <c r="F2039" i="1"/>
  <c r="E2039" i="1"/>
  <c r="D2039" i="1"/>
  <c r="C2039" i="1"/>
  <c r="B2039" i="1"/>
  <c r="J2038" i="1"/>
  <c r="I2038" i="1"/>
  <c r="H2038" i="1"/>
  <c r="G2038" i="1"/>
  <c r="F2038" i="1"/>
  <c r="E2038" i="1"/>
  <c r="D2038" i="1"/>
  <c r="C2038" i="1"/>
  <c r="B2038" i="1"/>
  <c r="J2037" i="1"/>
  <c r="I2037" i="1"/>
  <c r="H2037" i="1"/>
  <c r="G2037" i="1"/>
  <c r="F2037" i="1"/>
  <c r="E2037" i="1"/>
  <c r="D2037" i="1"/>
  <c r="C2037" i="1"/>
  <c r="B2037" i="1"/>
  <c r="J2036" i="1"/>
  <c r="I2036" i="1"/>
  <c r="H2036" i="1"/>
  <c r="G2036" i="1"/>
  <c r="F2036" i="1"/>
  <c r="E2036" i="1"/>
  <c r="D2036" i="1"/>
  <c r="C2036" i="1"/>
  <c r="B2036" i="1"/>
  <c r="J2035" i="1"/>
  <c r="I2035" i="1"/>
  <c r="H2035" i="1"/>
  <c r="G2035" i="1"/>
  <c r="F2035" i="1"/>
  <c r="E2035" i="1"/>
  <c r="D2035" i="1"/>
  <c r="C2035" i="1"/>
  <c r="B2035" i="1"/>
  <c r="J2034" i="1"/>
  <c r="I2034" i="1"/>
  <c r="H2034" i="1"/>
  <c r="G2034" i="1"/>
  <c r="F2034" i="1"/>
  <c r="E2034" i="1"/>
  <c r="D2034" i="1"/>
  <c r="C2034" i="1"/>
  <c r="B2034" i="1"/>
  <c r="J2033" i="1"/>
  <c r="I2033" i="1"/>
  <c r="H2033" i="1"/>
  <c r="G2033" i="1"/>
  <c r="F2033" i="1"/>
  <c r="E2033" i="1"/>
  <c r="D2033" i="1"/>
  <c r="C2033" i="1"/>
  <c r="B2033" i="1"/>
  <c r="J2032" i="1"/>
  <c r="I2032" i="1"/>
  <c r="H2032" i="1"/>
  <c r="G2032" i="1"/>
  <c r="F2032" i="1"/>
  <c r="E2032" i="1"/>
  <c r="D2032" i="1"/>
  <c r="C2032" i="1"/>
  <c r="B2032" i="1"/>
  <c r="J2031" i="1"/>
  <c r="I2031" i="1"/>
  <c r="H2031" i="1"/>
  <c r="G2031" i="1"/>
  <c r="F2031" i="1"/>
  <c r="E2031" i="1"/>
  <c r="D2031" i="1"/>
  <c r="C2031" i="1"/>
  <c r="B2031" i="1"/>
  <c r="J2030" i="1"/>
  <c r="I2030" i="1"/>
  <c r="H2030" i="1"/>
  <c r="G2030" i="1"/>
  <c r="F2030" i="1"/>
  <c r="E2030" i="1"/>
  <c r="D2030" i="1"/>
  <c r="C2030" i="1"/>
  <c r="B2030" i="1"/>
  <c r="J2029" i="1"/>
  <c r="I2029" i="1"/>
  <c r="H2029" i="1"/>
  <c r="G2029" i="1"/>
  <c r="F2029" i="1"/>
  <c r="E2029" i="1"/>
  <c r="D2029" i="1"/>
  <c r="C2029" i="1"/>
  <c r="B2029" i="1"/>
  <c r="J2028" i="1"/>
  <c r="I2028" i="1"/>
  <c r="H2028" i="1"/>
  <c r="G2028" i="1"/>
  <c r="F2028" i="1"/>
  <c r="E2028" i="1"/>
  <c r="D2028" i="1"/>
  <c r="C2028" i="1"/>
  <c r="B2028" i="1"/>
  <c r="J2027" i="1"/>
  <c r="I2027" i="1"/>
  <c r="H2027" i="1"/>
  <c r="G2027" i="1"/>
  <c r="F2027" i="1"/>
  <c r="E2027" i="1"/>
  <c r="D2027" i="1"/>
  <c r="C2027" i="1"/>
  <c r="B2027" i="1"/>
  <c r="J2026" i="1"/>
  <c r="I2026" i="1"/>
  <c r="H2026" i="1"/>
  <c r="G2026" i="1"/>
  <c r="F2026" i="1"/>
  <c r="E2026" i="1"/>
  <c r="D2026" i="1"/>
  <c r="C2026" i="1"/>
  <c r="B2026" i="1"/>
  <c r="J2025" i="1"/>
  <c r="I2025" i="1"/>
  <c r="H2025" i="1"/>
  <c r="G2025" i="1"/>
  <c r="F2025" i="1"/>
  <c r="E2025" i="1"/>
  <c r="D2025" i="1"/>
  <c r="C2025" i="1"/>
  <c r="B2025" i="1"/>
  <c r="J2024" i="1"/>
  <c r="I2024" i="1"/>
  <c r="H2024" i="1"/>
  <c r="G2024" i="1"/>
  <c r="F2024" i="1"/>
  <c r="E2024" i="1"/>
  <c r="D2024" i="1"/>
  <c r="C2024" i="1"/>
  <c r="B2024" i="1"/>
  <c r="J2023" i="1"/>
  <c r="I2023" i="1"/>
  <c r="H2023" i="1"/>
  <c r="G2023" i="1"/>
  <c r="F2023" i="1"/>
  <c r="E2023" i="1"/>
  <c r="D2023" i="1"/>
  <c r="C2023" i="1"/>
  <c r="B2023" i="1"/>
  <c r="J2022" i="1"/>
  <c r="I2022" i="1"/>
  <c r="H2022" i="1"/>
  <c r="G2022" i="1"/>
  <c r="F2022" i="1"/>
  <c r="E2022" i="1"/>
  <c r="D2022" i="1"/>
  <c r="C2022" i="1"/>
  <c r="B2022" i="1"/>
  <c r="J2021" i="1"/>
  <c r="I2021" i="1"/>
  <c r="H2021" i="1"/>
  <c r="G2021" i="1"/>
  <c r="F2021" i="1"/>
  <c r="E2021" i="1"/>
  <c r="D2021" i="1"/>
  <c r="C2021" i="1"/>
  <c r="B2021" i="1"/>
  <c r="J2020" i="1"/>
  <c r="I2020" i="1"/>
  <c r="H2020" i="1"/>
  <c r="G2020" i="1"/>
  <c r="F2020" i="1"/>
  <c r="E2020" i="1"/>
  <c r="D2020" i="1"/>
  <c r="C2020" i="1"/>
  <c r="B2020" i="1"/>
  <c r="J2019" i="1"/>
  <c r="I2019" i="1"/>
  <c r="H2019" i="1"/>
  <c r="G2019" i="1"/>
  <c r="F2019" i="1"/>
  <c r="E2019" i="1"/>
  <c r="D2019" i="1"/>
  <c r="C2019" i="1"/>
  <c r="B2019" i="1"/>
  <c r="J2018" i="1"/>
  <c r="I2018" i="1"/>
  <c r="H2018" i="1"/>
  <c r="G2018" i="1"/>
  <c r="F2018" i="1"/>
  <c r="E2018" i="1"/>
  <c r="D2018" i="1"/>
  <c r="C2018" i="1"/>
  <c r="B2018" i="1"/>
  <c r="J2017" i="1"/>
  <c r="I2017" i="1"/>
  <c r="H2017" i="1"/>
  <c r="G2017" i="1"/>
  <c r="F2017" i="1"/>
  <c r="E2017" i="1"/>
  <c r="D2017" i="1"/>
  <c r="C2017" i="1"/>
  <c r="B2017" i="1"/>
  <c r="J2016" i="1"/>
  <c r="I2016" i="1"/>
  <c r="H2016" i="1"/>
  <c r="G2016" i="1"/>
  <c r="F2016" i="1"/>
  <c r="E2016" i="1"/>
  <c r="D2016" i="1"/>
  <c r="C2016" i="1"/>
  <c r="B2016" i="1"/>
  <c r="J2015" i="1"/>
  <c r="I2015" i="1"/>
  <c r="H2015" i="1"/>
  <c r="G2015" i="1"/>
  <c r="F2015" i="1"/>
  <c r="E2015" i="1"/>
  <c r="D2015" i="1"/>
  <c r="C2015" i="1"/>
  <c r="B2015" i="1"/>
  <c r="J2014" i="1"/>
  <c r="I2014" i="1"/>
  <c r="H2014" i="1"/>
  <c r="G2014" i="1"/>
  <c r="F2014" i="1"/>
  <c r="E2014" i="1"/>
  <c r="D2014" i="1"/>
  <c r="C2014" i="1"/>
  <c r="B2014" i="1"/>
  <c r="J2013" i="1"/>
  <c r="I2013" i="1"/>
  <c r="H2013" i="1"/>
  <c r="G2013" i="1"/>
  <c r="F2013" i="1"/>
  <c r="E2013" i="1"/>
  <c r="D2013" i="1"/>
  <c r="C2013" i="1"/>
  <c r="B2013" i="1"/>
  <c r="J2012" i="1"/>
  <c r="I2012" i="1"/>
  <c r="H2012" i="1"/>
  <c r="G2012" i="1"/>
  <c r="F2012" i="1"/>
  <c r="E2012" i="1"/>
  <c r="D2012" i="1"/>
  <c r="C2012" i="1"/>
  <c r="B2012" i="1"/>
  <c r="J2011" i="1"/>
  <c r="I2011" i="1"/>
  <c r="H2011" i="1"/>
  <c r="G2011" i="1"/>
  <c r="F2011" i="1"/>
  <c r="E2011" i="1"/>
  <c r="D2011" i="1"/>
  <c r="C2011" i="1"/>
  <c r="B2011" i="1"/>
  <c r="J2010" i="1"/>
  <c r="I2010" i="1"/>
  <c r="H2010" i="1"/>
  <c r="G2010" i="1"/>
  <c r="F2010" i="1"/>
  <c r="E2010" i="1"/>
  <c r="D2010" i="1"/>
  <c r="C2010" i="1"/>
  <c r="B2010" i="1"/>
  <c r="J2009" i="1"/>
  <c r="I2009" i="1"/>
  <c r="H2009" i="1"/>
  <c r="G2009" i="1"/>
  <c r="F2009" i="1"/>
  <c r="E2009" i="1"/>
  <c r="D2009" i="1"/>
  <c r="C2009" i="1"/>
  <c r="B2009" i="1"/>
  <c r="J2008" i="1"/>
  <c r="I2008" i="1"/>
  <c r="H2008" i="1"/>
  <c r="G2008" i="1"/>
  <c r="F2008" i="1"/>
  <c r="E2008" i="1"/>
  <c r="D2008" i="1"/>
  <c r="C2008" i="1"/>
  <c r="B2008" i="1"/>
  <c r="J2007" i="1"/>
  <c r="I2007" i="1"/>
  <c r="H2007" i="1"/>
  <c r="G2007" i="1"/>
  <c r="F2007" i="1"/>
  <c r="E2007" i="1"/>
  <c r="D2007" i="1"/>
  <c r="C2007" i="1"/>
  <c r="B2007" i="1"/>
  <c r="J2006" i="1"/>
  <c r="I2006" i="1"/>
  <c r="H2006" i="1"/>
  <c r="G2006" i="1"/>
  <c r="F2006" i="1"/>
  <c r="E2006" i="1"/>
  <c r="D2006" i="1"/>
  <c r="C2006" i="1"/>
  <c r="B2006" i="1"/>
  <c r="J2005" i="1"/>
  <c r="I2005" i="1"/>
  <c r="H2005" i="1"/>
  <c r="G2005" i="1"/>
  <c r="F2005" i="1"/>
  <c r="E2005" i="1"/>
  <c r="D2005" i="1"/>
  <c r="C2005" i="1"/>
  <c r="B2005" i="1"/>
  <c r="J2004" i="1"/>
  <c r="I2004" i="1"/>
  <c r="H2004" i="1"/>
  <c r="G2004" i="1"/>
  <c r="F2004" i="1"/>
  <c r="E2004" i="1"/>
  <c r="D2004" i="1"/>
  <c r="C2004" i="1"/>
  <c r="B2004" i="1"/>
  <c r="J2003" i="1"/>
  <c r="I2003" i="1"/>
  <c r="H2003" i="1"/>
  <c r="G2003" i="1"/>
  <c r="F2003" i="1"/>
  <c r="E2003" i="1"/>
  <c r="D2003" i="1"/>
  <c r="C2003" i="1"/>
  <c r="B2003" i="1"/>
  <c r="J2002" i="1"/>
  <c r="I2002" i="1"/>
  <c r="H2002" i="1"/>
  <c r="G2002" i="1"/>
  <c r="F2002" i="1"/>
  <c r="E2002" i="1"/>
  <c r="D2002" i="1"/>
  <c r="C2002" i="1"/>
  <c r="B2002" i="1"/>
  <c r="J2001" i="1"/>
  <c r="I2001" i="1"/>
  <c r="H2001" i="1"/>
  <c r="G2001" i="1"/>
  <c r="F2001" i="1"/>
  <c r="E2001" i="1"/>
  <c r="D2001" i="1"/>
  <c r="C2001" i="1"/>
  <c r="B2001" i="1"/>
  <c r="J2000" i="1"/>
  <c r="I2000" i="1"/>
  <c r="H2000" i="1"/>
  <c r="G2000" i="1"/>
  <c r="F2000" i="1"/>
  <c r="E2000" i="1"/>
  <c r="D2000" i="1"/>
  <c r="C2000" i="1"/>
  <c r="B2000" i="1"/>
  <c r="J1999" i="1"/>
  <c r="I1999" i="1"/>
  <c r="H1999" i="1"/>
  <c r="G1999" i="1"/>
  <c r="F1999" i="1"/>
  <c r="E1999" i="1"/>
  <c r="D1999" i="1"/>
  <c r="C1999" i="1"/>
  <c r="B1999" i="1"/>
  <c r="J1998" i="1"/>
  <c r="I1998" i="1"/>
  <c r="H1998" i="1"/>
  <c r="G1998" i="1"/>
  <c r="F1998" i="1"/>
  <c r="E1998" i="1"/>
  <c r="D1998" i="1"/>
  <c r="C1998" i="1"/>
  <c r="B1998" i="1"/>
  <c r="J1997" i="1"/>
  <c r="I1997" i="1"/>
  <c r="H1997" i="1"/>
  <c r="G1997" i="1"/>
  <c r="F1997" i="1"/>
  <c r="E1997" i="1"/>
  <c r="D1997" i="1"/>
  <c r="C1997" i="1"/>
  <c r="B1997" i="1"/>
  <c r="J1996" i="1"/>
  <c r="I1996" i="1"/>
  <c r="H1996" i="1"/>
  <c r="G1996" i="1"/>
  <c r="F1996" i="1"/>
  <c r="E1996" i="1"/>
  <c r="D1996" i="1"/>
  <c r="C1996" i="1"/>
  <c r="B1996" i="1"/>
  <c r="J1995" i="1"/>
  <c r="I1995" i="1"/>
  <c r="H1995" i="1"/>
  <c r="G1995" i="1"/>
  <c r="F1995" i="1"/>
  <c r="E1995" i="1"/>
  <c r="D1995" i="1"/>
  <c r="C1995" i="1"/>
  <c r="B1995" i="1"/>
  <c r="J1994" i="1"/>
  <c r="I1994" i="1"/>
  <c r="H1994" i="1"/>
  <c r="G1994" i="1"/>
  <c r="F1994" i="1"/>
  <c r="E1994" i="1"/>
  <c r="D1994" i="1"/>
  <c r="C1994" i="1"/>
  <c r="B1994" i="1"/>
  <c r="J1993" i="1"/>
  <c r="I1993" i="1"/>
  <c r="H1993" i="1"/>
  <c r="G1993" i="1"/>
  <c r="F1993" i="1"/>
  <c r="E1993" i="1"/>
  <c r="D1993" i="1"/>
  <c r="C1993" i="1"/>
  <c r="B1993" i="1"/>
  <c r="J1992" i="1"/>
  <c r="I1992" i="1"/>
  <c r="H1992" i="1"/>
  <c r="G1992" i="1"/>
  <c r="F1992" i="1"/>
  <c r="E1992" i="1"/>
  <c r="D1992" i="1"/>
  <c r="C1992" i="1"/>
  <c r="B1992" i="1"/>
  <c r="J1991" i="1"/>
  <c r="I1991" i="1"/>
  <c r="H1991" i="1"/>
  <c r="G1991" i="1"/>
  <c r="F1991" i="1"/>
  <c r="E1991" i="1"/>
  <c r="D1991" i="1"/>
  <c r="C1991" i="1"/>
  <c r="B1991" i="1"/>
  <c r="J1990" i="1"/>
  <c r="I1990" i="1"/>
  <c r="H1990" i="1"/>
  <c r="G1990" i="1"/>
  <c r="F1990" i="1"/>
  <c r="E1990" i="1"/>
  <c r="D1990" i="1"/>
  <c r="C1990" i="1"/>
  <c r="B1990" i="1"/>
  <c r="J1989" i="1"/>
  <c r="I1989" i="1"/>
  <c r="H1989" i="1"/>
  <c r="G1989" i="1"/>
  <c r="F1989" i="1"/>
  <c r="E1989" i="1"/>
  <c r="D1989" i="1"/>
  <c r="C1989" i="1"/>
  <c r="B1989" i="1"/>
  <c r="J1988" i="1"/>
  <c r="I1988" i="1"/>
  <c r="H1988" i="1"/>
  <c r="G1988" i="1"/>
  <c r="F1988" i="1"/>
  <c r="E1988" i="1"/>
  <c r="D1988" i="1"/>
  <c r="C1988" i="1"/>
  <c r="B1988" i="1"/>
  <c r="J1987" i="1"/>
  <c r="I1987" i="1"/>
  <c r="H1987" i="1"/>
  <c r="G1987" i="1"/>
  <c r="F1987" i="1"/>
  <c r="E1987" i="1"/>
  <c r="D1987" i="1"/>
  <c r="C1987" i="1"/>
  <c r="B1987" i="1"/>
  <c r="J1986" i="1"/>
  <c r="I1986" i="1"/>
  <c r="H1986" i="1"/>
  <c r="G1986" i="1"/>
  <c r="F1986" i="1"/>
  <c r="E1986" i="1"/>
  <c r="D1986" i="1"/>
  <c r="C1986" i="1"/>
  <c r="B1986" i="1"/>
  <c r="J1985" i="1"/>
  <c r="I1985" i="1"/>
  <c r="H1985" i="1"/>
  <c r="G1985" i="1"/>
  <c r="F1985" i="1"/>
  <c r="E1985" i="1"/>
  <c r="D1985" i="1"/>
  <c r="C1985" i="1"/>
  <c r="B1985" i="1"/>
  <c r="J1984" i="1"/>
  <c r="I1984" i="1"/>
  <c r="H1984" i="1"/>
  <c r="G1984" i="1"/>
  <c r="F1984" i="1"/>
  <c r="E1984" i="1"/>
  <c r="D1984" i="1"/>
  <c r="C1984" i="1"/>
  <c r="B1984" i="1"/>
  <c r="J1983" i="1"/>
  <c r="I1983" i="1"/>
  <c r="H1983" i="1"/>
  <c r="G1983" i="1"/>
  <c r="F1983" i="1"/>
  <c r="E1983" i="1"/>
  <c r="D1983" i="1"/>
  <c r="C1983" i="1"/>
  <c r="B1983" i="1"/>
  <c r="J1982" i="1"/>
  <c r="I1982" i="1"/>
  <c r="H1982" i="1"/>
  <c r="G1982" i="1"/>
  <c r="F1982" i="1"/>
  <c r="E1982" i="1"/>
  <c r="D1982" i="1"/>
  <c r="C1982" i="1"/>
  <c r="B1982" i="1"/>
  <c r="J1981" i="1"/>
  <c r="I1981" i="1"/>
  <c r="H1981" i="1"/>
  <c r="G1981" i="1"/>
  <c r="F1981" i="1"/>
  <c r="E1981" i="1"/>
  <c r="D1981" i="1"/>
  <c r="C1981" i="1"/>
  <c r="B1981" i="1"/>
  <c r="J1980" i="1"/>
  <c r="I1980" i="1"/>
  <c r="H1980" i="1"/>
  <c r="G1980" i="1"/>
  <c r="F1980" i="1"/>
  <c r="E1980" i="1"/>
  <c r="D1980" i="1"/>
  <c r="C1980" i="1"/>
  <c r="B1980" i="1"/>
  <c r="J1979" i="1"/>
  <c r="I1979" i="1"/>
  <c r="H1979" i="1"/>
  <c r="G1979" i="1"/>
  <c r="F1979" i="1"/>
  <c r="E1979" i="1"/>
  <c r="D1979" i="1"/>
  <c r="C1979" i="1"/>
  <c r="B1979" i="1"/>
  <c r="J1978" i="1"/>
  <c r="I1978" i="1"/>
  <c r="H1978" i="1"/>
  <c r="G1978" i="1"/>
  <c r="F1978" i="1"/>
  <c r="E1978" i="1"/>
  <c r="D1978" i="1"/>
  <c r="C1978" i="1"/>
  <c r="B1978" i="1"/>
  <c r="J1977" i="1"/>
  <c r="I1977" i="1"/>
  <c r="H1977" i="1"/>
  <c r="G1977" i="1"/>
  <c r="F1977" i="1"/>
  <c r="E1977" i="1"/>
  <c r="D1977" i="1"/>
  <c r="C1977" i="1"/>
  <c r="B1977" i="1"/>
  <c r="J1976" i="1"/>
  <c r="I1976" i="1"/>
  <c r="H1976" i="1"/>
  <c r="G1976" i="1"/>
  <c r="F1976" i="1"/>
  <c r="E1976" i="1"/>
  <c r="D1976" i="1"/>
  <c r="C1976" i="1"/>
  <c r="B1976" i="1"/>
  <c r="J1975" i="1"/>
  <c r="I1975" i="1"/>
  <c r="H1975" i="1"/>
  <c r="G1975" i="1"/>
  <c r="F1975" i="1"/>
  <c r="E1975" i="1"/>
  <c r="D1975" i="1"/>
  <c r="C1975" i="1"/>
  <c r="B1975" i="1"/>
  <c r="J1974" i="1"/>
  <c r="I1974" i="1"/>
  <c r="H1974" i="1"/>
  <c r="G1974" i="1"/>
  <c r="F1974" i="1"/>
  <c r="E1974" i="1"/>
  <c r="D1974" i="1"/>
  <c r="C1974" i="1"/>
  <c r="B1974" i="1"/>
  <c r="J1973" i="1"/>
  <c r="I1973" i="1"/>
  <c r="H1973" i="1"/>
  <c r="G1973" i="1"/>
  <c r="F1973" i="1"/>
  <c r="E1973" i="1"/>
  <c r="D1973" i="1"/>
  <c r="C1973" i="1"/>
  <c r="B1973" i="1"/>
  <c r="J1972" i="1"/>
  <c r="I1972" i="1"/>
  <c r="H1972" i="1"/>
  <c r="G1972" i="1"/>
  <c r="F1972" i="1"/>
  <c r="E1972" i="1"/>
  <c r="D1972" i="1"/>
  <c r="C1972" i="1"/>
  <c r="B1972" i="1"/>
  <c r="J1971" i="1"/>
  <c r="I1971" i="1"/>
  <c r="H1971" i="1"/>
  <c r="G1971" i="1"/>
  <c r="F1971" i="1"/>
  <c r="E1971" i="1"/>
  <c r="D1971" i="1"/>
  <c r="C1971" i="1"/>
  <c r="B1971" i="1"/>
  <c r="J1970" i="1"/>
  <c r="I1970" i="1"/>
  <c r="H1970" i="1"/>
  <c r="G1970" i="1"/>
  <c r="F1970" i="1"/>
  <c r="E1970" i="1"/>
  <c r="D1970" i="1"/>
  <c r="C1970" i="1"/>
  <c r="B1970" i="1"/>
  <c r="J1969" i="1"/>
  <c r="I1969" i="1"/>
  <c r="H1969" i="1"/>
  <c r="G1969" i="1"/>
  <c r="F1969" i="1"/>
  <c r="E1969" i="1"/>
  <c r="D1969" i="1"/>
  <c r="C1969" i="1"/>
  <c r="B1969" i="1"/>
  <c r="J1968" i="1"/>
  <c r="I1968" i="1"/>
  <c r="H1968" i="1"/>
  <c r="G1968" i="1"/>
  <c r="F1968" i="1"/>
  <c r="E1968" i="1"/>
  <c r="D1968" i="1"/>
  <c r="C1968" i="1"/>
  <c r="B1968" i="1"/>
  <c r="J1967" i="1"/>
  <c r="I1967" i="1"/>
  <c r="H1967" i="1"/>
  <c r="G1967" i="1"/>
  <c r="F1967" i="1"/>
  <c r="E1967" i="1"/>
  <c r="D1967" i="1"/>
  <c r="C1967" i="1"/>
  <c r="B1967" i="1"/>
  <c r="J1966" i="1"/>
  <c r="I1966" i="1"/>
  <c r="H1966" i="1"/>
  <c r="G1966" i="1"/>
  <c r="F1966" i="1"/>
  <c r="E1966" i="1"/>
  <c r="D1966" i="1"/>
  <c r="C1966" i="1"/>
  <c r="B1966" i="1"/>
  <c r="J1965" i="1"/>
  <c r="I1965" i="1"/>
  <c r="H1965" i="1"/>
  <c r="G1965" i="1"/>
  <c r="F1965" i="1"/>
  <c r="E1965" i="1"/>
  <c r="D1965" i="1"/>
  <c r="C1965" i="1"/>
  <c r="B1965" i="1"/>
  <c r="J1964" i="1"/>
  <c r="I1964" i="1"/>
  <c r="H1964" i="1"/>
  <c r="G1964" i="1"/>
  <c r="F1964" i="1"/>
  <c r="E1964" i="1"/>
  <c r="D1964" i="1"/>
  <c r="C1964" i="1"/>
  <c r="B1964" i="1"/>
  <c r="J1963" i="1"/>
  <c r="I1963" i="1"/>
  <c r="H1963" i="1"/>
  <c r="G1963" i="1"/>
  <c r="F1963" i="1"/>
  <c r="E1963" i="1"/>
  <c r="D1963" i="1"/>
  <c r="C1963" i="1"/>
  <c r="B1963" i="1"/>
  <c r="J1962" i="1"/>
  <c r="I1962" i="1"/>
  <c r="H1962" i="1"/>
  <c r="G1962" i="1"/>
  <c r="F1962" i="1"/>
  <c r="E1962" i="1"/>
  <c r="D1962" i="1"/>
  <c r="C1962" i="1"/>
  <c r="B1962" i="1"/>
  <c r="J1961" i="1"/>
  <c r="I1961" i="1"/>
  <c r="H1961" i="1"/>
  <c r="G1961" i="1"/>
  <c r="F1961" i="1"/>
  <c r="E1961" i="1"/>
  <c r="D1961" i="1"/>
  <c r="C1961" i="1"/>
  <c r="B1961" i="1"/>
  <c r="J1960" i="1"/>
  <c r="I1960" i="1"/>
  <c r="H1960" i="1"/>
  <c r="G1960" i="1"/>
  <c r="F1960" i="1"/>
  <c r="E1960" i="1"/>
  <c r="D1960" i="1"/>
  <c r="C1960" i="1"/>
  <c r="B1960" i="1"/>
  <c r="J1959" i="1"/>
  <c r="I1959" i="1"/>
  <c r="H1959" i="1"/>
  <c r="G1959" i="1"/>
  <c r="F1959" i="1"/>
  <c r="E1959" i="1"/>
  <c r="D1959" i="1"/>
  <c r="C1959" i="1"/>
  <c r="B1959" i="1"/>
  <c r="J1958" i="1"/>
  <c r="I1958" i="1"/>
  <c r="H1958" i="1"/>
  <c r="G1958" i="1"/>
  <c r="F1958" i="1"/>
  <c r="E1958" i="1"/>
  <c r="D1958" i="1"/>
  <c r="C1958" i="1"/>
  <c r="B1958" i="1"/>
  <c r="J1957" i="1"/>
  <c r="I1957" i="1"/>
  <c r="H1957" i="1"/>
  <c r="G1957" i="1"/>
  <c r="F1957" i="1"/>
  <c r="E1957" i="1"/>
  <c r="D1957" i="1"/>
  <c r="C1957" i="1"/>
  <c r="B1957" i="1"/>
  <c r="J1956" i="1"/>
  <c r="I1956" i="1"/>
  <c r="H1956" i="1"/>
  <c r="G1956" i="1"/>
  <c r="F1956" i="1"/>
  <c r="E1956" i="1"/>
  <c r="D1956" i="1"/>
  <c r="C1956" i="1"/>
  <c r="B1956" i="1"/>
  <c r="J1955" i="1"/>
  <c r="I1955" i="1"/>
  <c r="H1955" i="1"/>
  <c r="G1955" i="1"/>
  <c r="F1955" i="1"/>
  <c r="E1955" i="1"/>
  <c r="D1955" i="1"/>
  <c r="C1955" i="1"/>
  <c r="B1955" i="1"/>
  <c r="J1954" i="1"/>
  <c r="I1954" i="1"/>
  <c r="H1954" i="1"/>
  <c r="G1954" i="1"/>
  <c r="F1954" i="1"/>
  <c r="E1954" i="1"/>
  <c r="D1954" i="1"/>
  <c r="C1954" i="1"/>
  <c r="B1954" i="1"/>
  <c r="J1953" i="1"/>
  <c r="I1953" i="1"/>
  <c r="H1953" i="1"/>
  <c r="G1953" i="1"/>
  <c r="F1953" i="1"/>
  <c r="E1953" i="1"/>
  <c r="D1953" i="1"/>
  <c r="C1953" i="1"/>
  <c r="B1953" i="1"/>
  <c r="J1952" i="1"/>
  <c r="I1952" i="1"/>
  <c r="H1952" i="1"/>
  <c r="G1952" i="1"/>
  <c r="F1952" i="1"/>
  <c r="E1952" i="1"/>
  <c r="D1952" i="1"/>
  <c r="C1952" i="1"/>
  <c r="B1952" i="1"/>
  <c r="J1951" i="1"/>
  <c r="I1951" i="1"/>
  <c r="H1951" i="1"/>
  <c r="G1951" i="1"/>
  <c r="F1951" i="1"/>
  <c r="E1951" i="1"/>
  <c r="D1951" i="1"/>
  <c r="C1951" i="1"/>
  <c r="B1951" i="1"/>
  <c r="J1950" i="1"/>
  <c r="I1950" i="1"/>
  <c r="H1950" i="1"/>
  <c r="G1950" i="1"/>
  <c r="F1950" i="1"/>
  <c r="E1950" i="1"/>
  <c r="D1950" i="1"/>
  <c r="C1950" i="1"/>
  <c r="B1950" i="1"/>
  <c r="J1949" i="1"/>
  <c r="I1949" i="1"/>
  <c r="H1949" i="1"/>
  <c r="G1949" i="1"/>
  <c r="F1949" i="1"/>
  <c r="E1949" i="1"/>
  <c r="D1949" i="1"/>
  <c r="C1949" i="1"/>
  <c r="B1949" i="1"/>
  <c r="J1948" i="1"/>
  <c r="I1948" i="1"/>
  <c r="H1948" i="1"/>
  <c r="G1948" i="1"/>
  <c r="F1948" i="1"/>
  <c r="E1948" i="1"/>
  <c r="D1948" i="1"/>
  <c r="C1948" i="1"/>
  <c r="B1948" i="1"/>
  <c r="J1947" i="1"/>
  <c r="I1947" i="1"/>
  <c r="H1947" i="1"/>
  <c r="G1947" i="1"/>
  <c r="F1947" i="1"/>
  <c r="E1947" i="1"/>
  <c r="D1947" i="1"/>
  <c r="C1947" i="1"/>
  <c r="B1947" i="1"/>
  <c r="J1946" i="1"/>
  <c r="I1946" i="1"/>
  <c r="H1946" i="1"/>
  <c r="G1946" i="1"/>
  <c r="F1946" i="1"/>
  <c r="E1946" i="1"/>
  <c r="D1946" i="1"/>
  <c r="C1946" i="1"/>
  <c r="B1946" i="1"/>
  <c r="J1945" i="1"/>
  <c r="I1945" i="1"/>
  <c r="H1945" i="1"/>
  <c r="G1945" i="1"/>
  <c r="F1945" i="1"/>
  <c r="E1945" i="1"/>
  <c r="D1945" i="1"/>
  <c r="C1945" i="1"/>
  <c r="B1945" i="1"/>
  <c r="J1944" i="1"/>
  <c r="I1944" i="1"/>
  <c r="H1944" i="1"/>
  <c r="G1944" i="1"/>
  <c r="F1944" i="1"/>
  <c r="E1944" i="1"/>
  <c r="D1944" i="1"/>
  <c r="C1944" i="1"/>
  <c r="B1944" i="1"/>
  <c r="J1943" i="1"/>
  <c r="I1943" i="1"/>
  <c r="H1943" i="1"/>
  <c r="G1943" i="1"/>
  <c r="F1943" i="1"/>
  <c r="E1943" i="1"/>
  <c r="D1943" i="1"/>
  <c r="C1943" i="1"/>
  <c r="B1943" i="1"/>
  <c r="J1942" i="1"/>
  <c r="I1942" i="1"/>
  <c r="H1942" i="1"/>
  <c r="G1942" i="1"/>
  <c r="F1942" i="1"/>
  <c r="E1942" i="1"/>
  <c r="D1942" i="1"/>
  <c r="C1942" i="1"/>
  <c r="B1942" i="1"/>
  <c r="J1941" i="1"/>
  <c r="I1941" i="1"/>
  <c r="H1941" i="1"/>
  <c r="G1941" i="1"/>
  <c r="F1941" i="1"/>
  <c r="E1941" i="1"/>
  <c r="D1941" i="1"/>
  <c r="C1941" i="1"/>
  <c r="B1941" i="1"/>
  <c r="J1940" i="1"/>
  <c r="I1940" i="1"/>
  <c r="H1940" i="1"/>
  <c r="G1940" i="1"/>
  <c r="F1940" i="1"/>
  <c r="E1940" i="1"/>
  <c r="D1940" i="1"/>
  <c r="C1940" i="1"/>
  <c r="B1940" i="1"/>
  <c r="J1939" i="1"/>
  <c r="I1939" i="1"/>
  <c r="H1939" i="1"/>
  <c r="G1939" i="1"/>
  <c r="F1939" i="1"/>
  <c r="E1939" i="1"/>
  <c r="D1939" i="1"/>
  <c r="C1939" i="1"/>
  <c r="B1939" i="1"/>
  <c r="J1938" i="1"/>
  <c r="I1938" i="1"/>
  <c r="H1938" i="1"/>
  <c r="G1938" i="1"/>
  <c r="F1938" i="1"/>
  <c r="E1938" i="1"/>
  <c r="D1938" i="1"/>
  <c r="C1938" i="1"/>
  <c r="B1938" i="1"/>
  <c r="J1937" i="1"/>
  <c r="I1937" i="1"/>
  <c r="H1937" i="1"/>
  <c r="G1937" i="1"/>
  <c r="F1937" i="1"/>
  <c r="E1937" i="1"/>
  <c r="D1937" i="1"/>
  <c r="C1937" i="1"/>
  <c r="B1937" i="1"/>
  <c r="J1936" i="1"/>
  <c r="I1936" i="1"/>
  <c r="H1936" i="1"/>
  <c r="G1936" i="1"/>
  <c r="F1936" i="1"/>
  <c r="E1936" i="1"/>
  <c r="D1936" i="1"/>
  <c r="C1936" i="1"/>
  <c r="B1936" i="1"/>
  <c r="J1935" i="1"/>
  <c r="I1935" i="1"/>
  <c r="H1935" i="1"/>
  <c r="G1935" i="1"/>
  <c r="F1935" i="1"/>
  <c r="E1935" i="1"/>
  <c r="D1935" i="1"/>
  <c r="C1935" i="1"/>
  <c r="B1935" i="1"/>
  <c r="J1934" i="1"/>
  <c r="I1934" i="1"/>
  <c r="H1934" i="1"/>
  <c r="G1934" i="1"/>
  <c r="F1934" i="1"/>
  <c r="E1934" i="1"/>
  <c r="D1934" i="1"/>
  <c r="C1934" i="1"/>
  <c r="B1934" i="1"/>
  <c r="J1933" i="1"/>
  <c r="I1933" i="1"/>
  <c r="H1933" i="1"/>
  <c r="G1933" i="1"/>
  <c r="F1933" i="1"/>
  <c r="E1933" i="1"/>
  <c r="D1933" i="1"/>
  <c r="C1933" i="1"/>
  <c r="B1933" i="1"/>
  <c r="J1932" i="1"/>
  <c r="I1932" i="1"/>
  <c r="H1932" i="1"/>
  <c r="G1932" i="1"/>
  <c r="F1932" i="1"/>
  <c r="E1932" i="1"/>
  <c r="D1932" i="1"/>
  <c r="C1932" i="1"/>
  <c r="B1932" i="1"/>
  <c r="J1931" i="1"/>
  <c r="I1931" i="1"/>
  <c r="H1931" i="1"/>
  <c r="G1931" i="1"/>
  <c r="F1931" i="1"/>
  <c r="E1931" i="1"/>
  <c r="D1931" i="1"/>
  <c r="C1931" i="1"/>
  <c r="B1931" i="1"/>
  <c r="J1930" i="1"/>
  <c r="I1930" i="1"/>
  <c r="H1930" i="1"/>
  <c r="G1930" i="1"/>
  <c r="F1930" i="1"/>
  <c r="E1930" i="1"/>
  <c r="D1930" i="1"/>
  <c r="C1930" i="1"/>
  <c r="B1930" i="1"/>
  <c r="J1929" i="1"/>
  <c r="I1929" i="1"/>
  <c r="H1929" i="1"/>
  <c r="G1929" i="1"/>
  <c r="F1929" i="1"/>
  <c r="E1929" i="1"/>
  <c r="D1929" i="1"/>
  <c r="C1929" i="1"/>
  <c r="B1929" i="1"/>
  <c r="J1928" i="1"/>
  <c r="I1928" i="1"/>
  <c r="H1928" i="1"/>
  <c r="G1928" i="1"/>
  <c r="F1928" i="1"/>
  <c r="E1928" i="1"/>
  <c r="D1928" i="1"/>
  <c r="C1928" i="1"/>
  <c r="B1928" i="1"/>
  <c r="J1927" i="1"/>
  <c r="I1927" i="1"/>
  <c r="H1927" i="1"/>
  <c r="G1927" i="1"/>
  <c r="F1927" i="1"/>
  <c r="E1927" i="1"/>
  <c r="D1927" i="1"/>
  <c r="C1927" i="1"/>
  <c r="B1927" i="1"/>
  <c r="J1926" i="1"/>
  <c r="I1926" i="1"/>
  <c r="H1926" i="1"/>
  <c r="G1926" i="1"/>
  <c r="F1926" i="1"/>
  <c r="E1926" i="1"/>
  <c r="D1926" i="1"/>
  <c r="C1926" i="1"/>
  <c r="B1926" i="1"/>
  <c r="J1925" i="1"/>
  <c r="I1925" i="1"/>
  <c r="H1925" i="1"/>
  <c r="G1925" i="1"/>
  <c r="F1925" i="1"/>
  <c r="E1925" i="1"/>
  <c r="D1925" i="1"/>
  <c r="C1925" i="1"/>
  <c r="B1925" i="1"/>
  <c r="J1924" i="1"/>
  <c r="I1924" i="1"/>
  <c r="H1924" i="1"/>
  <c r="G1924" i="1"/>
  <c r="F1924" i="1"/>
  <c r="E1924" i="1"/>
  <c r="D1924" i="1"/>
  <c r="C1924" i="1"/>
  <c r="B1924" i="1"/>
  <c r="J1923" i="1"/>
  <c r="I1923" i="1"/>
  <c r="H1923" i="1"/>
  <c r="G1923" i="1"/>
  <c r="F1923" i="1"/>
  <c r="E1923" i="1"/>
  <c r="D1923" i="1"/>
  <c r="C1923" i="1"/>
  <c r="B1923" i="1"/>
  <c r="J1922" i="1"/>
  <c r="I1922" i="1"/>
  <c r="H1922" i="1"/>
  <c r="G1922" i="1"/>
  <c r="F1922" i="1"/>
  <c r="E1922" i="1"/>
  <c r="D1922" i="1"/>
  <c r="C1922" i="1"/>
  <c r="B1922" i="1"/>
  <c r="J1921" i="1"/>
  <c r="I1921" i="1"/>
  <c r="H1921" i="1"/>
  <c r="G1921" i="1"/>
  <c r="F1921" i="1"/>
  <c r="E1921" i="1"/>
  <c r="D1921" i="1"/>
  <c r="C1921" i="1"/>
  <c r="B1921" i="1"/>
  <c r="J1920" i="1"/>
  <c r="I1920" i="1"/>
  <c r="H1920" i="1"/>
  <c r="G1920" i="1"/>
  <c r="F1920" i="1"/>
  <c r="E1920" i="1"/>
  <c r="D1920" i="1"/>
  <c r="C1920" i="1"/>
  <c r="B1920" i="1"/>
  <c r="J1919" i="1"/>
  <c r="I1919" i="1"/>
  <c r="H1919" i="1"/>
  <c r="G1919" i="1"/>
  <c r="F1919" i="1"/>
  <c r="E1919" i="1"/>
  <c r="D1919" i="1"/>
  <c r="C1919" i="1"/>
  <c r="B1919" i="1"/>
  <c r="J1918" i="1"/>
  <c r="I1918" i="1"/>
  <c r="H1918" i="1"/>
  <c r="G1918" i="1"/>
  <c r="F1918" i="1"/>
  <c r="E1918" i="1"/>
  <c r="D1918" i="1"/>
  <c r="C1918" i="1"/>
  <c r="B1918" i="1"/>
  <c r="J1917" i="1"/>
  <c r="I1917" i="1"/>
  <c r="H1917" i="1"/>
  <c r="G1917" i="1"/>
  <c r="F1917" i="1"/>
  <c r="E1917" i="1"/>
  <c r="D1917" i="1"/>
  <c r="C1917" i="1"/>
  <c r="B1917" i="1"/>
  <c r="J1916" i="1"/>
  <c r="I1916" i="1"/>
  <c r="H1916" i="1"/>
  <c r="G1916" i="1"/>
  <c r="F1916" i="1"/>
  <c r="E1916" i="1"/>
  <c r="D1916" i="1"/>
  <c r="C1916" i="1"/>
  <c r="B1916" i="1"/>
  <c r="J1915" i="1"/>
  <c r="I1915" i="1"/>
  <c r="H1915" i="1"/>
  <c r="G1915" i="1"/>
  <c r="F1915" i="1"/>
  <c r="E1915" i="1"/>
  <c r="D1915" i="1"/>
  <c r="C1915" i="1"/>
  <c r="B1915" i="1"/>
  <c r="J1914" i="1"/>
  <c r="I1914" i="1"/>
  <c r="H1914" i="1"/>
  <c r="G1914" i="1"/>
  <c r="F1914" i="1"/>
  <c r="E1914" i="1"/>
  <c r="D1914" i="1"/>
  <c r="C1914" i="1"/>
  <c r="B1914" i="1"/>
  <c r="J1913" i="1"/>
  <c r="I1913" i="1"/>
  <c r="H1913" i="1"/>
  <c r="G1913" i="1"/>
  <c r="F1913" i="1"/>
  <c r="E1913" i="1"/>
  <c r="D1913" i="1"/>
  <c r="C1913" i="1"/>
  <c r="B1913" i="1"/>
  <c r="J1912" i="1"/>
  <c r="I1912" i="1"/>
  <c r="H1912" i="1"/>
  <c r="G1912" i="1"/>
  <c r="F1912" i="1"/>
  <c r="E1912" i="1"/>
  <c r="D1912" i="1"/>
  <c r="C1912" i="1"/>
  <c r="B1912" i="1"/>
  <c r="J1911" i="1"/>
  <c r="I1911" i="1"/>
  <c r="H1911" i="1"/>
  <c r="G1911" i="1"/>
  <c r="F1911" i="1"/>
  <c r="E1911" i="1"/>
  <c r="D1911" i="1"/>
  <c r="C1911" i="1"/>
  <c r="B1911" i="1"/>
  <c r="J1910" i="1"/>
  <c r="I1910" i="1"/>
  <c r="H1910" i="1"/>
  <c r="G1910" i="1"/>
  <c r="F1910" i="1"/>
  <c r="E1910" i="1"/>
  <c r="D1910" i="1"/>
  <c r="C1910" i="1"/>
  <c r="B1910" i="1"/>
  <c r="J1909" i="1"/>
  <c r="I1909" i="1"/>
  <c r="H1909" i="1"/>
  <c r="G1909" i="1"/>
  <c r="F1909" i="1"/>
  <c r="E1909" i="1"/>
  <c r="D1909" i="1"/>
  <c r="C1909" i="1"/>
  <c r="B1909" i="1"/>
  <c r="J1908" i="1"/>
  <c r="I1908" i="1"/>
  <c r="H1908" i="1"/>
  <c r="G1908" i="1"/>
  <c r="F1908" i="1"/>
  <c r="E1908" i="1"/>
  <c r="D1908" i="1"/>
  <c r="C1908" i="1"/>
  <c r="B1908" i="1"/>
  <c r="J1907" i="1"/>
  <c r="I1907" i="1"/>
  <c r="H1907" i="1"/>
  <c r="G1907" i="1"/>
  <c r="F1907" i="1"/>
  <c r="E1907" i="1"/>
  <c r="D1907" i="1"/>
  <c r="C1907" i="1"/>
  <c r="B1907" i="1"/>
  <c r="J1906" i="1"/>
  <c r="I1906" i="1"/>
  <c r="H1906" i="1"/>
  <c r="G1906" i="1"/>
  <c r="F1906" i="1"/>
  <c r="E1906" i="1"/>
  <c r="D1906" i="1"/>
  <c r="C1906" i="1"/>
  <c r="B1906" i="1"/>
  <c r="J1905" i="1"/>
  <c r="I1905" i="1"/>
  <c r="H1905" i="1"/>
  <c r="G1905" i="1"/>
  <c r="F1905" i="1"/>
  <c r="E1905" i="1"/>
  <c r="D1905" i="1"/>
  <c r="C1905" i="1"/>
  <c r="B1905" i="1"/>
  <c r="J1904" i="1"/>
  <c r="I1904" i="1"/>
  <c r="H1904" i="1"/>
  <c r="G1904" i="1"/>
  <c r="F1904" i="1"/>
  <c r="E1904" i="1"/>
  <c r="D1904" i="1"/>
  <c r="C1904" i="1"/>
  <c r="B1904" i="1"/>
  <c r="J1903" i="1"/>
  <c r="I1903" i="1"/>
  <c r="H1903" i="1"/>
  <c r="G1903" i="1"/>
  <c r="F1903" i="1"/>
  <c r="E1903" i="1"/>
  <c r="D1903" i="1"/>
  <c r="C1903" i="1"/>
  <c r="B1903" i="1"/>
  <c r="J1902" i="1"/>
  <c r="I1902" i="1"/>
  <c r="H1902" i="1"/>
  <c r="G1902" i="1"/>
  <c r="F1902" i="1"/>
  <c r="E1902" i="1"/>
  <c r="D1902" i="1"/>
  <c r="C1902" i="1"/>
  <c r="B1902" i="1"/>
  <c r="J1901" i="1"/>
  <c r="I1901" i="1"/>
  <c r="H1901" i="1"/>
  <c r="G1901" i="1"/>
  <c r="F1901" i="1"/>
  <c r="E1901" i="1"/>
  <c r="D1901" i="1"/>
  <c r="C1901" i="1"/>
  <c r="B1901" i="1"/>
  <c r="J1900" i="1"/>
  <c r="I1900" i="1"/>
  <c r="H1900" i="1"/>
  <c r="G1900" i="1"/>
  <c r="F1900" i="1"/>
  <c r="E1900" i="1"/>
  <c r="D1900" i="1"/>
  <c r="C1900" i="1"/>
  <c r="B1900" i="1"/>
  <c r="J1899" i="1"/>
  <c r="I1899" i="1"/>
  <c r="H1899" i="1"/>
  <c r="G1899" i="1"/>
  <c r="F1899" i="1"/>
  <c r="E1899" i="1"/>
  <c r="D1899" i="1"/>
  <c r="C1899" i="1"/>
  <c r="B1899" i="1"/>
  <c r="J1898" i="1"/>
  <c r="I1898" i="1"/>
  <c r="H1898" i="1"/>
  <c r="G1898" i="1"/>
  <c r="F1898" i="1"/>
  <c r="E1898" i="1"/>
  <c r="D1898" i="1"/>
  <c r="C1898" i="1"/>
  <c r="B1898" i="1"/>
  <c r="J1897" i="1"/>
  <c r="I1897" i="1"/>
  <c r="H1897" i="1"/>
  <c r="G1897" i="1"/>
  <c r="F1897" i="1"/>
  <c r="E1897" i="1"/>
  <c r="D1897" i="1"/>
  <c r="C1897" i="1"/>
  <c r="B1897" i="1"/>
  <c r="J1896" i="1"/>
  <c r="I1896" i="1"/>
  <c r="H1896" i="1"/>
  <c r="G1896" i="1"/>
  <c r="F1896" i="1"/>
  <c r="E1896" i="1"/>
  <c r="D1896" i="1"/>
  <c r="C1896" i="1"/>
  <c r="B1896" i="1"/>
  <c r="J1895" i="1"/>
  <c r="I1895" i="1"/>
  <c r="H1895" i="1"/>
  <c r="G1895" i="1"/>
  <c r="F1895" i="1"/>
  <c r="E1895" i="1"/>
  <c r="D1895" i="1"/>
  <c r="C1895" i="1"/>
  <c r="B1895" i="1"/>
  <c r="J1894" i="1"/>
  <c r="I1894" i="1"/>
  <c r="H1894" i="1"/>
  <c r="G1894" i="1"/>
  <c r="F1894" i="1"/>
  <c r="E1894" i="1"/>
  <c r="D1894" i="1"/>
  <c r="C1894" i="1"/>
  <c r="B1894" i="1"/>
  <c r="J1893" i="1"/>
  <c r="I1893" i="1"/>
  <c r="H1893" i="1"/>
  <c r="G1893" i="1"/>
  <c r="F1893" i="1"/>
  <c r="E1893" i="1"/>
  <c r="D1893" i="1"/>
  <c r="C1893" i="1"/>
  <c r="B1893" i="1"/>
  <c r="J1892" i="1"/>
  <c r="I1892" i="1"/>
  <c r="H1892" i="1"/>
  <c r="G1892" i="1"/>
  <c r="F1892" i="1"/>
  <c r="E1892" i="1"/>
  <c r="D1892" i="1"/>
  <c r="C1892" i="1"/>
  <c r="B1892" i="1"/>
  <c r="J1891" i="1"/>
  <c r="I1891" i="1"/>
  <c r="H1891" i="1"/>
  <c r="G1891" i="1"/>
  <c r="F1891" i="1"/>
  <c r="E1891" i="1"/>
  <c r="D1891" i="1"/>
  <c r="C1891" i="1"/>
  <c r="B1891" i="1"/>
  <c r="J1890" i="1"/>
  <c r="I1890" i="1"/>
  <c r="H1890" i="1"/>
  <c r="G1890" i="1"/>
  <c r="F1890" i="1"/>
  <c r="E1890" i="1"/>
  <c r="D1890" i="1"/>
  <c r="C1890" i="1"/>
  <c r="B1890" i="1"/>
  <c r="J1889" i="1"/>
  <c r="I1889" i="1"/>
  <c r="H1889" i="1"/>
  <c r="G1889" i="1"/>
  <c r="F1889" i="1"/>
  <c r="E1889" i="1"/>
  <c r="D1889" i="1"/>
  <c r="C1889" i="1"/>
  <c r="B1889" i="1"/>
  <c r="J1888" i="1"/>
  <c r="I1888" i="1"/>
  <c r="H1888" i="1"/>
  <c r="G1888" i="1"/>
  <c r="F1888" i="1"/>
  <c r="E1888" i="1"/>
  <c r="D1888" i="1"/>
  <c r="C1888" i="1"/>
  <c r="B1888" i="1"/>
  <c r="J1887" i="1"/>
  <c r="I1887" i="1"/>
  <c r="H1887" i="1"/>
  <c r="G1887" i="1"/>
  <c r="F1887" i="1"/>
  <c r="E1887" i="1"/>
  <c r="D1887" i="1"/>
  <c r="C1887" i="1"/>
  <c r="B1887" i="1"/>
  <c r="J1886" i="1"/>
  <c r="I1886" i="1"/>
  <c r="H1886" i="1"/>
  <c r="G1886" i="1"/>
  <c r="F1886" i="1"/>
  <c r="E1886" i="1"/>
  <c r="D1886" i="1"/>
  <c r="C1886" i="1"/>
  <c r="B1886" i="1"/>
  <c r="J1885" i="1"/>
  <c r="I1885" i="1"/>
  <c r="H1885" i="1"/>
  <c r="G1885" i="1"/>
  <c r="F1885" i="1"/>
  <c r="E1885" i="1"/>
  <c r="D1885" i="1"/>
  <c r="C1885" i="1"/>
  <c r="B1885" i="1"/>
  <c r="J1884" i="1"/>
  <c r="I1884" i="1"/>
  <c r="H1884" i="1"/>
  <c r="G1884" i="1"/>
  <c r="F1884" i="1"/>
  <c r="E1884" i="1"/>
  <c r="D1884" i="1"/>
  <c r="C1884" i="1"/>
  <c r="B1884" i="1"/>
  <c r="J1883" i="1"/>
  <c r="I1883" i="1"/>
  <c r="H1883" i="1"/>
  <c r="G1883" i="1"/>
  <c r="F1883" i="1"/>
  <c r="E1883" i="1"/>
  <c r="D1883" i="1"/>
  <c r="C1883" i="1"/>
  <c r="B1883" i="1"/>
  <c r="J1882" i="1"/>
  <c r="I1882" i="1"/>
  <c r="H1882" i="1"/>
  <c r="G1882" i="1"/>
  <c r="F1882" i="1"/>
  <c r="E1882" i="1"/>
  <c r="D1882" i="1"/>
  <c r="C1882" i="1"/>
  <c r="B1882" i="1"/>
  <c r="J1881" i="1"/>
  <c r="I1881" i="1"/>
  <c r="H1881" i="1"/>
  <c r="G1881" i="1"/>
  <c r="F1881" i="1"/>
  <c r="E1881" i="1"/>
  <c r="D1881" i="1"/>
  <c r="C1881" i="1"/>
  <c r="B1881" i="1"/>
  <c r="J1880" i="1"/>
  <c r="I1880" i="1"/>
  <c r="H1880" i="1"/>
  <c r="G1880" i="1"/>
  <c r="F1880" i="1"/>
  <c r="E1880" i="1"/>
  <c r="D1880" i="1"/>
  <c r="C1880" i="1"/>
  <c r="B1880" i="1"/>
  <c r="J1879" i="1"/>
  <c r="I1879" i="1"/>
  <c r="H1879" i="1"/>
  <c r="G1879" i="1"/>
  <c r="F1879" i="1"/>
  <c r="E1879" i="1"/>
  <c r="D1879" i="1"/>
  <c r="C1879" i="1"/>
  <c r="B1879" i="1"/>
  <c r="J1878" i="1"/>
  <c r="I1878" i="1"/>
  <c r="H1878" i="1"/>
  <c r="G1878" i="1"/>
  <c r="F1878" i="1"/>
  <c r="E1878" i="1"/>
  <c r="D1878" i="1"/>
  <c r="C1878" i="1"/>
  <c r="B1878" i="1"/>
  <c r="J1877" i="1"/>
  <c r="I1877" i="1"/>
  <c r="H1877" i="1"/>
  <c r="G1877" i="1"/>
  <c r="F1877" i="1"/>
  <c r="E1877" i="1"/>
  <c r="D1877" i="1"/>
  <c r="C1877" i="1"/>
  <c r="B1877" i="1"/>
  <c r="J1876" i="1"/>
  <c r="I1876" i="1"/>
  <c r="H1876" i="1"/>
  <c r="G1876" i="1"/>
  <c r="F1876" i="1"/>
  <c r="E1876" i="1"/>
  <c r="D1876" i="1"/>
  <c r="C1876" i="1"/>
  <c r="B1876" i="1"/>
  <c r="J1875" i="1"/>
  <c r="I1875" i="1"/>
  <c r="H1875" i="1"/>
  <c r="G1875" i="1"/>
  <c r="F1875" i="1"/>
  <c r="E1875" i="1"/>
  <c r="D1875" i="1"/>
  <c r="C1875" i="1"/>
  <c r="B1875" i="1"/>
  <c r="J1874" i="1"/>
  <c r="I1874" i="1"/>
  <c r="H1874" i="1"/>
  <c r="G1874" i="1"/>
  <c r="F1874" i="1"/>
  <c r="E1874" i="1"/>
  <c r="D1874" i="1"/>
  <c r="C1874" i="1"/>
  <c r="B1874" i="1"/>
  <c r="J1873" i="1"/>
  <c r="I1873" i="1"/>
  <c r="H1873" i="1"/>
  <c r="G1873" i="1"/>
  <c r="F1873" i="1"/>
  <c r="E1873" i="1"/>
  <c r="D1873" i="1"/>
  <c r="C1873" i="1"/>
  <c r="B1873" i="1"/>
  <c r="J1872" i="1"/>
  <c r="I1872" i="1"/>
  <c r="H1872" i="1"/>
  <c r="G1872" i="1"/>
  <c r="F1872" i="1"/>
  <c r="E1872" i="1"/>
  <c r="D1872" i="1"/>
  <c r="C1872" i="1"/>
  <c r="B1872" i="1"/>
  <c r="J1871" i="1"/>
  <c r="I1871" i="1"/>
  <c r="H1871" i="1"/>
  <c r="G1871" i="1"/>
  <c r="F1871" i="1"/>
  <c r="E1871" i="1"/>
  <c r="D1871" i="1"/>
  <c r="C1871" i="1"/>
  <c r="B1871" i="1"/>
  <c r="J1870" i="1"/>
  <c r="I1870" i="1"/>
  <c r="H1870" i="1"/>
  <c r="G1870" i="1"/>
  <c r="F1870" i="1"/>
  <c r="E1870" i="1"/>
  <c r="D1870" i="1"/>
  <c r="C1870" i="1"/>
  <c r="B1870" i="1"/>
  <c r="J1869" i="1"/>
  <c r="I1869" i="1"/>
  <c r="H1869" i="1"/>
  <c r="G1869" i="1"/>
  <c r="F1869" i="1"/>
  <c r="E1869" i="1"/>
  <c r="D1869" i="1"/>
  <c r="C1869" i="1"/>
  <c r="B1869" i="1"/>
  <c r="J1868" i="1"/>
  <c r="I1868" i="1"/>
  <c r="H1868" i="1"/>
  <c r="G1868" i="1"/>
  <c r="F1868" i="1"/>
  <c r="E1868" i="1"/>
  <c r="D1868" i="1"/>
  <c r="C1868" i="1"/>
  <c r="B1868" i="1"/>
  <c r="J1867" i="1"/>
  <c r="I1867" i="1"/>
  <c r="H1867" i="1"/>
  <c r="G1867" i="1"/>
  <c r="F1867" i="1"/>
  <c r="E1867" i="1"/>
  <c r="D1867" i="1"/>
  <c r="C1867" i="1"/>
  <c r="B1867" i="1"/>
  <c r="J1866" i="1"/>
  <c r="I1866" i="1"/>
  <c r="H1866" i="1"/>
  <c r="G1866" i="1"/>
  <c r="F1866" i="1"/>
  <c r="E1866" i="1"/>
  <c r="D1866" i="1"/>
  <c r="C1866" i="1"/>
  <c r="B1866" i="1"/>
  <c r="J1865" i="1"/>
  <c r="I1865" i="1"/>
  <c r="H1865" i="1"/>
  <c r="G1865" i="1"/>
  <c r="F1865" i="1"/>
  <c r="E1865" i="1"/>
  <c r="D1865" i="1"/>
  <c r="C1865" i="1"/>
  <c r="B1865" i="1"/>
  <c r="J1864" i="1"/>
  <c r="I1864" i="1"/>
  <c r="H1864" i="1"/>
  <c r="G1864" i="1"/>
  <c r="F1864" i="1"/>
  <c r="E1864" i="1"/>
  <c r="D1864" i="1"/>
  <c r="C1864" i="1"/>
  <c r="B1864" i="1"/>
  <c r="J1863" i="1"/>
  <c r="I1863" i="1"/>
  <c r="H1863" i="1"/>
  <c r="G1863" i="1"/>
  <c r="F1863" i="1"/>
  <c r="E1863" i="1"/>
  <c r="D1863" i="1"/>
  <c r="C1863" i="1"/>
  <c r="B1863" i="1"/>
  <c r="J1862" i="1"/>
  <c r="I1862" i="1"/>
  <c r="H1862" i="1"/>
  <c r="G1862" i="1"/>
  <c r="F1862" i="1"/>
  <c r="E1862" i="1"/>
  <c r="D1862" i="1"/>
  <c r="C1862" i="1"/>
  <c r="B1862" i="1"/>
  <c r="J1861" i="1"/>
  <c r="I1861" i="1"/>
  <c r="H1861" i="1"/>
  <c r="G1861" i="1"/>
  <c r="F1861" i="1"/>
  <c r="E1861" i="1"/>
  <c r="D1861" i="1"/>
  <c r="C1861" i="1"/>
  <c r="B1861" i="1"/>
  <c r="J1860" i="1"/>
  <c r="I1860" i="1"/>
  <c r="H1860" i="1"/>
  <c r="G1860" i="1"/>
  <c r="F1860" i="1"/>
  <c r="E1860" i="1"/>
  <c r="D1860" i="1"/>
  <c r="C1860" i="1"/>
  <c r="B1860" i="1"/>
  <c r="J1859" i="1"/>
  <c r="I1859" i="1"/>
  <c r="H1859" i="1"/>
  <c r="G1859" i="1"/>
  <c r="F1859" i="1"/>
  <c r="E1859" i="1"/>
  <c r="D1859" i="1"/>
  <c r="C1859" i="1"/>
  <c r="B1859" i="1"/>
  <c r="J1858" i="1"/>
  <c r="I1858" i="1"/>
  <c r="H1858" i="1"/>
  <c r="G1858" i="1"/>
  <c r="F1858" i="1"/>
  <c r="E1858" i="1"/>
  <c r="D1858" i="1"/>
  <c r="C1858" i="1"/>
  <c r="B1858" i="1"/>
  <c r="J1857" i="1"/>
  <c r="I1857" i="1"/>
  <c r="H1857" i="1"/>
  <c r="G1857" i="1"/>
  <c r="F1857" i="1"/>
  <c r="E1857" i="1"/>
  <c r="D1857" i="1"/>
  <c r="C1857" i="1"/>
  <c r="B1857" i="1"/>
  <c r="J1856" i="1"/>
  <c r="I1856" i="1"/>
  <c r="H1856" i="1"/>
  <c r="G1856" i="1"/>
  <c r="F1856" i="1"/>
  <c r="E1856" i="1"/>
  <c r="D1856" i="1"/>
  <c r="C1856" i="1"/>
  <c r="B1856" i="1"/>
  <c r="J1855" i="1"/>
  <c r="I1855" i="1"/>
  <c r="H1855" i="1"/>
  <c r="G1855" i="1"/>
  <c r="F1855" i="1"/>
  <c r="E1855" i="1"/>
  <c r="D1855" i="1"/>
  <c r="C1855" i="1"/>
  <c r="B1855" i="1"/>
  <c r="J1854" i="1"/>
  <c r="I1854" i="1"/>
  <c r="H1854" i="1"/>
  <c r="G1854" i="1"/>
  <c r="F1854" i="1"/>
  <c r="E1854" i="1"/>
  <c r="D1854" i="1"/>
  <c r="C1854" i="1"/>
  <c r="B1854" i="1"/>
  <c r="J1853" i="1"/>
  <c r="I1853" i="1"/>
  <c r="H1853" i="1"/>
  <c r="G1853" i="1"/>
  <c r="F1853" i="1"/>
  <c r="E1853" i="1"/>
  <c r="D1853" i="1"/>
  <c r="C1853" i="1"/>
  <c r="B1853" i="1"/>
  <c r="J1852" i="1"/>
  <c r="I1852" i="1"/>
  <c r="H1852" i="1"/>
  <c r="G1852" i="1"/>
  <c r="F1852" i="1"/>
  <c r="E1852" i="1"/>
  <c r="D1852" i="1"/>
  <c r="C1852" i="1"/>
  <c r="B1852" i="1"/>
  <c r="J1851" i="1"/>
  <c r="I1851" i="1"/>
  <c r="H1851" i="1"/>
  <c r="G1851" i="1"/>
  <c r="F1851" i="1"/>
  <c r="E1851" i="1"/>
  <c r="D1851" i="1"/>
  <c r="C1851" i="1"/>
  <c r="B1851" i="1"/>
  <c r="J1850" i="1"/>
  <c r="I1850" i="1"/>
  <c r="H1850" i="1"/>
  <c r="G1850" i="1"/>
  <c r="F1850" i="1"/>
  <c r="E1850" i="1"/>
  <c r="D1850" i="1"/>
  <c r="C1850" i="1"/>
  <c r="B1850" i="1"/>
  <c r="J1849" i="1"/>
  <c r="I1849" i="1"/>
  <c r="H1849" i="1"/>
  <c r="G1849" i="1"/>
  <c r="F1849" i="1"/>
  <c r="E1849" i="1"/>
  <c r="D1849" i="1"/>
  <c r="C1849" i="1"/>
  <c r="B1849" i="1"/>
  <c r="J1848" i="1"/>
  <c r="I1848" i="1"/>
  <c r="H1848" i="1"/>
  <c r="G1848" i="1"/>
  <c r="F1848" i="1"/>
  <c r="E1848" i="1"/>
  <c r="D1848" i="1"/>
  <c r="C1848" i="1"/>
  <c r="B1848" i="1"/>
  <c r="J1847" i="1"/>
  <c r="I1847" i="1"/>
  <c r="H1847" i="1"/>
  <c r="G1847" i="1"/>
  <c r="F1847" i="1"/>
  <c r="E1847" i="1"/>
  <c r="D1847" i="1"/>
  <c r="C1847" i="1"/>
  <c r="B1847" i="1"/>
  <c r="J1846" i="1"/>
  <c r="I1846" i="1"/>
  <c r="H1846" i="1"/>
  <c r="G1846" i="1"/>
  <c r="F1846" i="1"/>
  <c r="E1846" i="1"/>
  <c r="D1846" i="1"/>
  <c r="C1846" i="1"/>
  <c r="B1846" i="1"/>
  <c r="J1845" i="1"/>
  <c r="I1845" i="1"/>
  <c r="H1845" i="1"/>
  <c r="G1845" i="1"/>
  <c r="F1845" i="1"/>
  <c r="E1845" i="1"/>
  <c r="D1845" i="1"/>
  <c r="C1845" i="1"/>
  <c r="B1845" i="1"/>
  <c r="J1844" i="1"/>
  <c r="I1844" i="1"/>
  <c r="H1844" i="1"/>
  <c r="G1844" i="1"/>
  <c r="F1844" i="1"/>
  <c r="E1844" i="1"/>
  <c r="D1844" i="1"/>
  <c r="C1844" i="1"/>
  <c r="B1844" i="1"/>
  <c r="J1843" i="1"/>
  <c r="I1843" i="1"/>
  <c r="H1843" i="1"/>
  <c r="G1843" i="1"/>
  <c r="F1843" i="1"/>
  <c r="E1843" i="1"/>
  <c r="D1843" i="1"/>
  <c r="C1843" i="1"/>
  <c r="B1843" i="1"/>
  <c r="J1842" i="1"/>
  <c r="I1842" i="1"/>
  <c r="H1842" i="1"/>
  <c r="G1842" i="1"/>
  <c r="F1842" i="1"/>
  <c r="E1842" i="1"/>
  <c r="D1842" i="1"/>
  <c r="C1842" i="1"/>
  <c r="B1842" i="1"/>
  <c r="J1841" i="1"/>
  <c r="I1841" i="1"/>
  <c r="H1841" i="1"/>
  <c r="G1841" i="1"/>
  <c r="F1841" i="1"/>
  <c r="E1841" i="1"/>
  <c r="D1841" i="1"/>
  <c r="C1841" i="1"/>
  <c r="B1841" i="1"/>
  <c r="J1840" i="1"/>
  <c r="I1840" i="1"/>
  <c r="H1840" i="1"/>
  <c r="G1840" i="1"/>
  <c r="F1840" i="1"/>
  <c r="E1840" i="1"/>
  <c r="D1840" i="1"/>
  <c r="C1840" i="1"/>
  <c r="B1840" i="1"/>
  <c r="J1839" i="1"/>
  <c r="I1839" i="1"/>
  <c r="H1839" i="1"/>
  <c r="G1839" i="1"/>
  <c r="F1839" i="1"/>
  <c r="E1839" i="1"/>
  <c r="D1839" i="1"/>
  <c r="C1839" i="1"/>
  <c r="B1839" i="1"/>
  <c r="J1838" i="1"/>
  <c r="I1838" i="1"/>
  <c r="H1838" i="1"/>
  <c r="G1838" i="1"/>
  <c r="F1838" i="1"/>
  <c r="E1838" i="1"/>
  <c r="D1838" i="1"/>
  <c r="C1838" i="1"/>
  <c r="B1838" i="1"/>
  <c r="J1837" i="1"/>
  <c r="I1837" i="1"/>
  <c r="H1837" i="1"/>
  <c r="G1837" i="1"/>
  <c r="F1837" i="1"/>
  <c r="E1837" i="1"/>
  <c r="D1837" i="1"/>
  <c r="C1837" i="1"/>
  <c r="B1837" i="1"/>
  <c r="J1836" i="1"/>
  <c r="I1836" i="1"/>
  <c r="H1836" i="1"/>
  <c r="G1836" i="1"/>
  <c r="F1836" i="1"/>
  <c r="E1836" i="1"/>
  <c r="D1836" i="1"/>
  <c r="C1836" i="1"/>
  <c r="B1836" i="1"/>
  <c r="J1835" i="1"/>
  <c r="I1835" i="1"/>
  <c r="H1835" i="1"/>
  <c r="G1835" i="1"/>
  <c r="F1835" i="1"/>
  <c r="E1835" i="1"/>
  <c r="D1835" i="1"/>
  <c r="C1835" i="1"/>
  <c r="B1835" i="1"/>
  <c r="J1834" i="1"/>
  <c r="I1834" i="1"/>
  <c r="H1834" i="1"/>
  <c r="G1834" i="1"/>
  <c r="F1834" i="1"/>
  <c r="E1834" i="1"/>
  <c r="D1834" i="1"/>
  <c r="C1834" i="1"/>
  <c r="B1834" i="1"/>
  <c r="J1833" i="1"/>
  <c r="I1833" i="1"/>
  <c r="H1833" i="1"/>
  <c r="G1833" i="1"/>
  <c r="F1833" i="1"/>
  <c r="E1833" i="1"/>
  <c r="D1833" i="1"/>
  <c r="C1833" i="1"/>
  <c r="B1833" i="1"/>
  <c r="J1832" i="1"/>
  <c r="I1832" i="1"/>
  <c r="H1832" i="1"/>
  <c r="G1832" i="1"/>
  <c r="F1832" i="1"/>
  <c r="E1832" i="1"/>
  <c r="D1832" i="1"/>
  <c r="C1832" i="1"/>
  <c r="B1832" i="1"/>
  <c r="J1831" i="1"/>
  <c r="I1831" i="1"/>
  <c r="H1831" i="1"/>
  <c r="G1831" i="1"/>
  <c r="F1831" i="1"/>
  <c r="E1831" i="1"/>
  <c r="D1831" i="1"/>
  <c r="C1831" i="1"/>
  <c r="B1831" i="1"/>
  <c r="J1830" i="1"/>
  <c r="I1830" i="1"/>
  <c r="H1830" i="1"/>
  <c r="G1830" i="1"/>
  <c r="F1830" i="1"/>
  <c r="E1830" i="1"/>
  <c r="D1830" i="1"/>
  <c r="C1830" i="1"/>
  <c r="B1830" i="1"/>
  <c r="J1829" i="1"/>
  <c r="I1829" i="1"/>
  <c r="H1829" i="1"/>
  <c r="G1829" i="1"/>
  <c r="F1829" i="1"/>
  <c r="E1829" i="1"/>
  <c r="D1829" i="1"/>
  <c r="C1829" i="1"/>
  <c r="B1829" i="1"/>
  <c r="J1828" i="1"/>
  <c r="I1828" i="1"/>
  <c r="H1828" i="1"/>
  <c r="G1828" i="1"/>
  <c r="F1828" i="1"/>
  <c r="E1828" i="1"/>
  <c r="D1828" i="1"/>
  <c r="C1828" i="1"/>
  <c r="B1828" i="1"/>
  <c r="J1827" i="1"/>
  <c r="I1827" i="1"/>
  <c r="H1827" i="1"/>
  <c r="G1827" i="1"/>
  <c r="F1827" i="1"/>
  <c r="E1827" i="1"/>
  <c r="D1827" i="1"/>
  <c r="C1827" i="1"/>
  <c r="B1827" i="1"/>
  <c r="J1826" i="1"/>
  <c r="I1826" i="1"/>
  <c r="H1826" i="1"/>
  <c r="G1826" i="1"/>
  <c r="F1826" i="1"/>
  <c r="E1826" i="1"/>
  <c r="D1826" i="1"/>
  <c r="C1826" i="1"/>
  <c r="B1826" i="1"/>
  <c r="J1825" i="1"/>
  <c r="I1825" i="1"/>
  <c r="H1825" i="1"/>
  <c r="G1825" i="1"/>
  <c r="F1825" i="1"/>
  <c r="E1825" i="1"/>
  <c r="D1825" i="1"/>
  <c r="C1825" i="1"/>
  <c r="B1825" i="1"/>
  <c r="J1824" i="1"/>
  <c r="I1824" i="1"/>
  <c r="H1824" i="1"/>
  <c r="G1824" i="1"/>
  <c r="F1824" i="1"/>
  <c r="E1824" i="1"/>
  <c r="D1824" i="1"/>
  <c r="C1824" i="1"/>
  <c r="B1824" i="1"/>
  <c r="J1823" i="1"/>
  <c r="I1823" i="1"/>
  <c r="H1823" i="1"/>
  <c r="G1823" i="1"/>
  <c r="F1823" i="1"/>
  <c r="E1823" i="1"/>
  <c r="D1823" i="1"/>
  <c r="C1823" i="1"/>
  <c r="B1823" i="1"/>
  <c r="J1822" i="1"/>
  <c r="I1822" i="1"/>
  <c r="H1822" i="1"/>
  <c r="G1822" i="1"/>
  <c r="F1822" i="1"/>
  <c r="E1822" i="1"/>
  <c r="D1822" i="1"/>
  <c r="C1822" i="1"/>
  <c r="B1822" i="1"/>
  <c r="J1821" i="1"/>
  <c r="I1821" i="1"/>
  <c r="H1821" i="1"/>
  <c r="G1821" i="1"/>
  <c r="F1821" i="1"/>
  <c r="E1821" i="1"/>
  <c r="D1821" i="1"/>
  <c r="C1821" i="1"/>
  <c r="B1821" i="1"/>
  <c r="J1820" i="1"/>
  <c r="I1820" i="1"/>
  <c r="H1820" i="1"/>
  <c r="G1820" i="1"/>
  <c r="F1820" i="1"/>
  <c r="E1820" i="1"/>
  <c r="D1820" i="1"/>
  <c r="C1820" i="1"/>
  <c r="B1820" i="1"/>
  <c r="J1819" i="1"/>
  <c r="I1819" i="1"/>
  <c r="H1819" i="1"/>
  <c r="G1819" i="1"/>
  <c r="F1819" i="1"/>
  <c r="E1819" i="1"/>
  <c r="D1819" i="1"/>
  <c r="C1819" i="1"/>
  <c r="B1819" i="1"/>
  <c r="J1818" i="1"/>
  <c r="I1818" i="1"/>
  <c r="H1818" i="1"/>
  <c r="G1818" i="1"/>
  <c r="F1818" i="1"/>
  <c r="E1818" i="1"/>
  <c r="D1818" i="1"/>
  <c r="C1818" i="1"/>
  <c r="B1818" i="1"/>
  <c r="J1817" i="1"/>
  <c r="I1817" i="1"/>
  <c r="H1817" i="1"/>
  <c r="G1817" i="1"/>
  <c r="F1817" i="1"/>
  <c r="E1817" i="1"/>
  <c r="D1817" i="1"/>
  <c r="C1817" i="1"/>
  <c r="B1817" i="1"/>
  <c r="J1816" i="1"/>
  <c r="I1816" i="1"/>
  <c r="H1816" i="1"/>
  <c r="G1816" i="1"/>
  <c r="F1816" i="1"/>
  <c r="E1816" i="1"/>
  <c r="D1816" i="1"/>
  <c r="C1816" i="1"/>
  <c r="B1816" i="1"/>
  <c r="J1815" i="1"/>
  <c r="I1815" i="1"/>
  <c r="H1815" i="1"/>
  <c r="G1815" i="1"/>
  <c r="F1815" i="1"/>
  <c r="E1815" i="1"/>
  <c r="D1815" i="1"/>
  <c r="C1815" i="1"/>
  <c r="B1815" i="1"/>
  <c r="J1814" i="1"/>
  <c r="I1814" i="1"/>
  <c r="H1814" i="1"/>
  <c r="G1814" i="1"/>
  <c r="F1814" i="1"/>
  <c r="E1814" i="1"/>
  <c r="D1814" i="1"/>
  <c r="C1814" i="1"/>
  <c r="B1814" i="1"/>
  <c r="J1813" i="1"/>
  <c r="I1813" i="1"/>
  <c r="H1813" i="1"/>
  <c r="G1813" i="1"/>
  <c r="F1813" i="1"/>
  <c r="E1813" i="1"/>
  <c r="D1813" i="1"/>
  <c r="C1813" i="1"/>
  <c r="B1813" i="1"/>
  <c r="J1812" i="1"/>
  <c r="I1812" i="1"/>
  <c r="H1812" i="1"/>
  <c r="G1812" i="1"/>
  <c r="F1812" i="1"/>
  <c r="E1812" i="1"/>
  <c r="D1812" i="1"/>
  <c r="C1812" i="1"/>
  <c r="B1812" i="1"/>
  <c r="J1811" i="1"/>
  <c r="I1811" i="1"/>
  <c r="H1811" i="1"/>
  <c r="G1811" i="1"/>
  <c r="F1811" i="1"/>
  <c r="E1811" i="1"/>
  <c r="D1811" i="1"/>
  <c r="C1811" i="1"/>
  <c r="B1811" i="1"/>
  <c r="J1810" i="1"/>
  <c r="I1810" i="1"/>
  <c r="H1810" i="1"/>
  <c r="G1810" i="1"/>
  <c r="F1810" i="1"/>
  <c r="E1810" i="1"/>
  <c r="D1810" i="1"/>
  <c r="C1810" i="1"/>
  <c r="B1810" i="1"/>
  <c r="J1809" i="1"/>
  <c r="I1809" i="1"/>
  <c r="H1809" i="1"/>
  <c r="G1809" i="1"/>
  <c r="F1809" i="1"/>
  <c r="E1809" i="1"/>
  <c r="D1809" i="1"/>
  <c r="C1809" i="1"/>
  <c r="B1809" i="1"/>
  <c r="J1808" i="1"/>
  <c r="I1808" i="1"/>
  <c r="H1808" i="1"/>
  <c r="G1808" i="1"/>
  <c r="F1808" i="1"/>
  <c r="E1808" i="1"/>
  <c r="D1808" i="1"/>
  <c r="C1808" i="1"/>
  <c r="B1808" i="1"/>
  <c r="J1807" i="1"/>
  <c r="I1807" i="1"/>
  <c r="H1807" i="1"/>
  <c r="G1807" i="1"/>
  <c r="F1807" i="1"/>
  <c r="E1807" i="1"/>
  <c r="D1807" i="1"/>
  <c r="C1807" i="1"/>
  <c r="B1807" i="1"/>
  <c r="J1806" i="1"/>
  <c r="I1806" i="1"/>
  <c r="H1806" i="1"/>
  <c r="G1806" i="1"/>
  <c r="F1806" i="1"/>
  <c r="E1806" i="1"/>
  <c r="D1806" i="1"/>
  <c r="C1806" i="1"/>
  <c r="B1806" i="1"/>
  <c r="J1805" i="1"/>
  <c r="I1805" i="1"/>
  <c r="H1805" i="1"/>
  <c r="G1805" i="1"/>
  <c r="F1805" i="1"/>
  <c r="E1805" i="1"/>
  <c r="D1805" i="1"/>
  <c r="C1805" i="1"/>
  <c r="B1805" i="1"/>
  <c r="J1804" i="1"/>
  <c r="I1804" i="1"/>
  <c r="H1804" i="1"/>
  <c r="G1804" i="1"/>
  <c r="F1804" i="1"/>
  <c r="E1804" i="1"/>
  <c r="D1804" i="1"/>
  <c r="C1804" i="1"/>
  <c r="B1804" i="1"/>
  <c r="J1803" i="1"/>
  <c r="I1803" i="1"/>
  <c r="H1803" i="1"/>
  <c r="G1803" i="1"/>
  <c r="F1803" i="1"/>
  <c r="E1803" i="1"/>
  <c r="D1803" i="1"/>
  <c r="C1803" i="1"/>
  <c r="B1803" i="1"/>
  <c r="J1802" i="1"/>
  <c r="I1802" i="1"/>
  <c r="H1802" i="1"/>
  <c r="G1802" i="1"/>
  <c r="F1802" i="1"/>
  <c r="E1802" i="1"/>
  <c r="D1802" i="1"/>
  <c r="C1802" i="1"/>
  <c r="B1802" i="1"/>
  <c r="J1801" i="1"/>
  <c r="I1801" i="1"/>
  <c r="H1801" i="1"/>
  <c r="G1801" i="1"/>
  <c r="F1801" i="1"/>
  <c r="E1801" i="1"/>
  <c r="D1801" i="1"/>
  <c r="C1801" i="1"/>
  <c r="B1801" i="1"/>
  <c r="J1800" i="1"/>
  <c r="I1800" i="1"/>
  <c r="H1800" i="1"/>
  <c r="G1800" i="1"/>
  <c r="F1800" i="1"/>
  <c r="E1800" i="1"/>
  <c r="D1800" i="1"/>
  <c r="C1800" i="1"/>
  <c r="B1800" i="1"/>
  <c r="J1799" i="1"/>
  <c r="I1799" i="1"/>
  <c r="H1799" i="1"/>
  <c r="G1799" i="1"/>
  <c r="F1799" i="1"/>
  <c r="E1799" i="1"/>
  <c r="D1799" i="1"/>
  <c r="C1799" i="1"/>
  <c r="B1799" i="1"/>
  <c r="J1798" i="1"/>
  <c r="I1798" i="1"/>
  <c r="H1798" i="1"/>
  <c r="G1798" i="1"/>
  <c r="F1798" i="1"/>
  <c r="E1798" i="1"/>
  <c r="D1798" i="1"/>
  <c r="C1798" i="1"/>
  <c r="B1798" i="1"/>
  <c r="J1797" i="1"/>
  <c r="I1797" i="1"/>
  <c r="H1797" i="1"/>
  <c r="G1797" i="1"/>
  <c r="F1797" i="1"/>
  <c r="E1797" i="1"/>
  <c r="D1797" i="1"/>
  <c r="C1797" i="1"/>
  <c r="B1797" i="1"/>
  <c r="J1796" i="1"/>
  <c r="I1796" i="1"/>
  <c r="H1796" i="1"/>
  <c r="G1796" i="1"/>
  <c r="F1796" i="1"/>
  <c r="E1796" i="1"/>
  <c r="D1796" i="1"/>
  <c r="C1796" i="1"/>
  <c r="B1796" i="1"/>
  <c r="J1795" i="1"/>
  <c r="I1795" i="1"/>
  <c r="H1795" i="1"/>
  <c r="G1795" i="1"/>
  <c r="F1795" i="1"/>
  <c r="E1795" i="1"/>
  <c r="D1795" i="1"/>
  <c r="C1795" i="1"/>
  <c r="B1795" i="1"/>
  <c r="J1794" i="1"/>
  <c r="I1794" i="1"/>
  <c r="H1794" i="1"/>
  <c r="G1794" i="1"/>
  <c r="F1794" i="1"/>
  <c r="E1794" i="1"/>
  <c r="D1794" i="1"/>
  <c r="C1794" i="1"/>
  <c r="B1794" i="1"/>
  <c r="J1793" i="1"/>
  <c r="I1793" i="1"/>
  <c r="H1793" i="1"/>
  <c r="G1793" i="1"/>
  <c r="F1793" i="1"/>
  <c r="E1793" i="1"/>
  <c r="D1793" i="1"/>
  <c r="C1793" i="1"/>
  <c r="B1793" i="1"/>
  <c r="J1792" i="1"/>
  <c r="I1792" i="1"/>
  <c r="H1792" i="1"/>
  <c r="G1792" i="1"/>
  <c r="F1792" i="1"/>
  <c r="E1792" i="1"/>
  <c r="D1792" i="1"/>
  <c r="C1792" i="1"/>
  <c r="B1792" i="1"/>
  <c r="J1791" i="1"/>
  <c r="I1791" i="1"/>
  <c r="H1791" i="1"/>
  <c r="G1791" i="1"/>
  <c r="F1791" i="1"/>
  <c r="E1791" i="1"/>
  <c r="D1791" i="1"/>
  <c r="C1791" i="1"/>
  <c r="B1791" i="1"/>
  <c r="J1790" i="1"/>
  <c r="I1790" i="1"/>
  <c r="H1790" i="1"/>
  <c r="G1790" i="1"/>
  <c r="F1790" i="1"/>
  <c r="E1790" i="1"/>
  <c r="D1790" i="1"/>
  <c r="C1790" i="1"/>
  <c r="B1790" i="1"/>
  <c r="J1789" i="1"/>
  <c r="I1789" i="1"/>
  <c r="H1789" i="1"/>
  <c r="G1789" i="1"/>
  <c r="F1789" i="1"/>
  <c r="E1789" i="1"/>
  <c r="D1789" i="1"/>
  <c r="C1789" i="1"/>
  <c r="B1789" i="1"/>
  <c r="J1788" i="1"/>
  <c r="I1788" i="1"/>
  <c r="H1788" i="1"/>
  <c r="G1788" i="1"/>
  <c r="F1788" i="1"/>
  <c r="E1788" i="1"/>
  <c r="D1788" i="1"/>
  <c r="C1788" i="1"/>
  <c r="B1788" i="1"/>
  <c r="J1787" i="1"/>
  <c r="I1787" i="1"/>
  <c r="H1787" i="1"/>
  <c r="G1787" i="1"/>
  <c r="F1787" i="1"/>
  <c r="E1787" i="1"/>
  <c r="D1787" i="1"/>
  <c r="C1787" i="1"/>
  <c r="B1787" i="1"/>
  <c r="J1786" i="1"/>
  <c r="I1786" i="1"/>
  <c r="H1786" i="1"/>
  <c r="G1786" i="1"/>
  <c r="F1786" i="1"/>
  <c r="E1786" i="1"/>
  <c r="D1786" i="1"/>
  <c r="C1786" i="1"/>
  <c r="B1786" i="1"/>
  <c r="J1785" i="1"/>
  <c r="I1785" i="1"/>
  <c r="H1785" i="1"/>
  <c r="G1785" i="1"/>
  <c r="F1785" i="1"/>
  <c r="E1785" i="1"/>
  <c r="D1785" i="1"/>
  <c r="C1785" i="1"/>
  <c r="B1785" i="1"/>
  <c r="J1784" i="1"/>
  <c r="I1784" i="1"/>
  <c r="H1784" i="1"/>
  <c r="G1784" i="1"/>
  <c r="F1784" i="1"/>
  <c r="E1784" i="1"/>
  <c r="D1784" i="1"/>
  <c r="C1784" i="1"/>
  <c r="B1784" i="1"/>
  <c r="J1783" i="1"/>
  <c r="I1783" i="1"/>
  <c r="H1783" i="1"/>
  <c r="G1783" i="1"/>
  <c r="F1783" i="1"/>
  <c r="E1783" i="1"/>
  <c r="D1783" i="1"/>
  <c r="C1783" i="1"/>
  <c r="B1783" i="1"/>
  <c r="J1782" i="1"/>
  <c r="I1782" i="1"/>
  <c r="H1782" i="1"/>
  <c r="G1782" i="1"/>
  <c r="F1782" i="1"/>
  <c r="E1782" i="1"/>
  <c r="D1782" i="1"/>
  <c r="C1782" i="1"/>
  <c r="B1782" i="1"/>
  <c r="J1781" i="1"/>
  <c r="I1781" i="1"/>
  <c r="H1781" i="1"/>
  <c r="G1781" i="1"/>
  <c r="F1781" i="1"/>
  <c r="E1781" i="1"/>
  <c r="D1781" i="1"/>
  <c r="C1781" i="1"/>
  <c r="B1781" i="1"/>
  <c r="J1780" i="1"/>
  <c r="I1780" i="1"/>
  <c r="H1780" i="1"/>
  <c r="G1780" i="1"/>
  <c r="F1780" i="1"/>
  <c r="E1780" i="1"/>
  <c r="D1780" i="1"/>
  <c r="C1780" i="1"/>
  <c r="B1780" i="1"/>
  <c r="J1779" i="1"/>
  <c r="I1779" i="1"/>
  <c r="H1779" i="1"/>
  <c r="G1779" i="1"/>
  <c r="F1779" i="1"/>
  <c r="E1779" i="1"/>
  <c r="D1779" i="1"/>
  <c r="C1779" i="1"/>
  <c r="B1779" i="1"/>
  <c r="J1778" i="1"/>
  <c r="I1778" i="1"/>
  <c r="H1778" i="1"/>
  <c r="G1778" i="1"/>
  <c r="F1778" i="1"/>
  <c r="E1778" i="1"/>
  <c r="D1778" i="1"/>
  <c r="C1778" i="1"/>
  <c r="B1778" i="1"/>
  <c r="J1777" i="1"/>
  <c r="I1777" i="1"/>
  <c r="H1777" i="1"/>
  <c r="G1777" i="1"/>
  <c r="F1777" i="1"/>
  <c r="E1777" i="1"/>
  <c r="D1777" i="1"/>
  <c r="C1777" i="1"/>
  <c r="B1777" i="1"/>
  <c r="J1776" i="1"/>
  <c r="I1776" i="1"/>
  <c r="H1776" i="1"/>
  <c r="G1776" i="1"/>
  <c r="F1776" i="1"/>
  <c r="E1776" i="1"/>
  <c r="D1776" i="1"/>
  <c r="C1776" i="1"/>
  <c r="B1776" i="1"/>
  <c r="J1775" i="1"/>
  <c r="I1775" i="1"/>
  <c r="H1775" i="1"/>
  <c r="G1775" i="1"/>
  <c r="F1775" i="1"/>
  <c r="E1775" i="1"/>
  <c r="D1775" i="1"/>
  <c r="C1775" i="1"/>
  <c r="B1775" i="1"/>
  <c r="J1774" i="1"/>
  <c r="I1774" i="1"/>
  <c r="H1774" i="1"/>
  <c r="G1774" i="1"/>
  <c r="F1774" i="1"/>
  <c r="E1774" i="1"/>
  <c r="D1774" i="1"/>
  <c r="C1774" i="1"/>
  <c r="B1774" i="1"/>
  <c r="J1773" i="1"/>
  <c r="I1773" i="1"/>
  <c r="H1773" i="1"/>
  <c r="G1773" i="1"/>
  <c r="F1773" i="1"/>
  <c r="E1773" i="1"/>
  <c r="D1773" i="1"/>
  <c r="C1773" i="1"/>
  <c r="B1773" i="1"/>
  <c r="J1772" i="1"/>
  <c r="I1772" i="1"/>
  <c r="H1772" i="1"/>
  <c r="G1772" i="1"/>
  <c r="F1772" i="1"/>
  <c r="E1772" i="1"/>
  <c r="D1772" i="1"/>
  <c r="C1772" i="1"/>
  <c r="B1772" i="1"/>
  <c r="J1771" i="1"/>
  <c r="I1771" i="1"/>
  <c r="H1771" i="1"/>
  <c r="G1771" i="1"/>
  <c r="F1771" i="1"/>
  <c r="E1771" i="1"/>
  <c r="D1771" i="1"/>
  <c r="C1771" i="1"/>
  <c r="B1771" i="1"/>
  <c r="J1770" i="1"/>
  <c r="I1770" i="1"/>
  <c r="H1770" i="1"/>
  <c r="G1770" i="1"/>
  <c r="F1770" i="1"/>
  <c r="E1770" i="1"/>
  <c r="D1770" i="1"/>
  <c r="C1770" i="1"/>
  <c r="B1770" i="1"/>
  <c r="J1769" i="1"/>
  <c r="I1769" i="1"/>
  <c r="H1769" i="1"/>
  <c r="G1769" i="1"/>
  <c r="F1769" i="1"/>
  <c r="E1769" i="1"/>
  <c r="D1769" i="1"/>
  <c r="C1769" i="1"/>
  <c r="B1769" i="1"/>
  <c r="J1768" i="1"/>
  <c r="I1768" i="1"/>
  <c r="H1768" i="1"/>
  <c r="G1768" i="1"/>
  <c r="F1768" i="1"/>
  <c r="E1768" i="1"/>
  <c r="D1768" i="1"/>
  <c r="C1768" i="1"/>
  <c r="B1768" i="1"/>
  <c r="J1767" i="1"/>
  <c r="I1767" i="1"/>
  <c r="H1767" i="1"/>
  <c r="G1767" i="1"/>
  <c r="F1767" i="1"/>
  <c r="E1767" i="1"/>
  <c r="D1767" i="1"/>
  <c r="C1767" i="1"/>
  <c r="B1767" i="1"/>
  <c r="J1766" i="1"/>
  <c r="I1766" i="1"/>
  <c r="H1766" i="1"/>
  <c r="G1766" i="1"/>
  <c r="F1766" i="1"/>
  <c r="E1766" i="1"/>
  <c r="D1766" i="1"/>
  <c r="C1766" i="1"/>
  <c r="B1766" i="1"/>
  <c r="J1765" i="1"/>
  <c r="I1765" i="1"/>
  <c r="H1765" i="1"/>
  <c r="G1765" i="1"/>
  <c r="F1765" i="1"/>
  <c r="E1765" i="1"/>
  <c r="D1765" i="1"/>
  <c r="C1765" i="1"/>
  <c r="B1765" i="1"/>
  <c r="J1764" i="1"/>
  <c r="I1764" i="1"/>
  <c r="H1764" i="1"/>
  <c r="G1764" i="1"/>
  <c r="F1764" i="1"/>
  <c r="E1764" i="1"/>
  <c r="D1764" i="1"/>
  <c r="C1764" i="1"/>
  <c r="B1764" i="1"/>
  <c r="J1763" i="1"/>
  <c r="I1763" i="1"/>
  <c r="H1763" i="1"/>
  <c r="G1763" i="1"/>
  <c r="F1763" i="1"/>
  <c r="E1763" i="1"/>
  <c r="D1763" i="1"/>
  <c r="C1763" i="1"/>
  <c r="B1763" i="1"/>
  <c r="J1762" i="1"/>
  <c r="I1762" i="1"/>
  <c r="H1762" i="1"/>
  <c r="G1762" i="1"/>
  <c r="F1762" i="1"/>
  <c r="E1762" i="1"/>
  <c r="D1762" i="1"/>
  <c r="C1762" i="1"/>
  <c r="B1762" i="1"/>
  <c r="J1761" i="1"/>
  <c r="I1761" i="1"/>
  <c r="H1761" i="1"/>
  <c r="G1761" i="1"/>
  <c r="F1761" i="1"/>
  <c r="E1761" i="1"/>
  <c r="D1761" i="1"/>
  <c r="C1761" i="1"/>
  <c r="B1761" i="1"/>
  <c r="J1760" i="1"/>
  <c r="I1760" i="1"/>
  <c r="H1760" i="1"/>
  <c r="G1760" i="1"/>
  <c r="F1760" i="1"/>
  <c r="E1760" i="1"/>
  <c r="D1760" i="1"/>
  <c r="C1760" i="1"/>
  <c r="B1760" i="1"/>
  <c r="J1759" i="1"/>
  <c r="I1759" i="1"/>
  <c r="H1759" i="1"/>
  <c r="G1759" i="1"/>
  <c r="F1759" i="1"/>
  <c r="E1759" i="1"/>
  <c r="D1759" i="1"/>
  <c r="C1759" i="1"/>
  <c r="B1759" i="1"/>
  <c r="J1758" i="1"/>
  <c r="I1758" i="1"/>
  <c r="H1758" i="1"/>
  <c r="G1758" i="1"/>
  <c r="F1758" i="1"/>
  <c r="E1758" i="1"/>
  <c r="D1758" i="1"/>
  <c r="C1758" i="1"/>
  <c r="B1758" i="1"/>
  <c r="J1757" i="1"/>
  <c r="I1757" i="1"/>
  <c r="H1757" i="1"/>
  <c r="G1757" i="1"/>
  <c r="F1757" i="1"/>
  <c r="E1757" i="1"/>
  <c r="D1757" i="1"/>
  <c r="C1757" i="1"/>
  <c r="B1757" i="1"/>
  <c r="J1756" i="1"/>
  <c r="I1756" i="1"/>
  <c r="H1756" i="1"/>
  <c r="G1756" i="1"/>
  <c r="F1756" i="1"/>
  <c r="E1756" i="1"/>
  <c r="D1756" i="1"/>
  <c r="C1756" i="1"/>
  <c r="B1756" i="1"/>
  <c r="J1755" i="1"/>
  <c r="I1755" i="1"/>
  <c r="H1755" i="1"/>
  <c r="G1755" i="1"/>
  <c r="F1755" i="1"/>
  <c r="E1755" i="1"/>
  <c r="D1755" i="1"/>
  <c r="C1755" i="1"/>
  <c r="B1755" i="1"/>
  <c r="J1754" i="1"/>
  <c r="I1754" i="1"/>
  <c r="H1754" i="1"/>
  <c r="G1754" i="1"/>
  <c r="F1754" i="1"/>
  <c r="E1754" i="1"/>
  <c r="D1754" i="1"/>
  <c r="C1754" i="1"/>
  <c r="B1754" i="1"/>
  <c r="J1753" i="1"/>
  <c r="I1753" i="1"/>
  <c r="H1753" i="1"/>
  <c r="G1753" i="1"/>
  <c r="F1753" i="1"/>
  <c r="E1753" i="1"/>
  <c r="D1753" i="1"/>
  <c r="C1753" i="1"/>
  <c r="B1753" i="1"/>
  <c r="J1752" i="1"/>
  <c r="I1752" i="1"/>
  <c r="H1752" i="1"/>
  <c r="G1752" i="1"/>
  <c r="F1752" i="1"/>
  <c r="E1752" i="1"/>
  <c r="D1752" i="1"/>
  <c r="C1752" i="1"/>
  <c r="B1752" i="1"/>
  <c r="J1751" i="1"/>
  <c r="I1751" i="1"/>
  <c r="H1751" i="1"/>
  <c r="G1751" i="1"/>
  <c r="F1751" i="1"/>
  <c r="E1751" i="1"/>
  <c r="D1751" i="1"/>
  <c r="C1751" i="1"/>
  <c r="B1751" i="1"/>
  <c r="J1750" i="1"/>
  <c r="I1750" i="1"/>
  <c r="H1750" i="1"/>
  <c r="G1750" i="1"/>
  <c r="F1750" i="1"/>
  <c r="E1750" i="1"/>
  <c r="D1750" i="1"/>
  <c r="C1750" i="1"/>
  <c r="B1750" i="1"/>
  <c r="J1749" i="1"/>
  <c r="I1749" i="1"/>
  <c r="H1749" i="1"/>
  <c r="G1749" i="1"/>
  <c r="F1749" i="1"/>
  <c r="E1749" i="1"/>
  <c r="D1749" i="1"/>
  <c r="C1749" i="1"/>
  <c r="B1749" i="1"/>
  <c r="J1748" i="1"/>
  <c r="I1748" i="1"/>
  <c r="H1748" i="1"/>
  <c r="G1748" i="1"/>
  <c r="F1748" i="1"/>
  <c r="E1748" i="1"/>
  <c r="D1748" i="1"/>
  <c r="C1748" i="1"/>
  <c r="B1748" i="1"/>
  <c r="J1747" i="1"/>
  <c r="I1747" i="1"/>
  <c r="H1747" i="1"/>
  <c r="G1747" i="1"/>
  <c r="F1747" i="1"/>
  <c r="E1747" i="1"/>
  <c r="D1747" i="1"/>
  <c r="C1747" i="1"/>
  <c r="B1747" i="1"/>
  <c r="J1746" i="1"/>
  <c r="I1746" i="1"/>
  <c r="H1746" i="1"/>
  <c r="G1746" i="1"/>
  <c r="F1746" i="1"/>
  <c r="E1746" i="1"/>
  <c r="D1746" i="1"/>
  <c r="C1746" i="1"/>
  <c r="B1746" i="1"/>
  <c r="J1745" i="1"/>
  <c r="I1745" i="1"/>
  <c r="H1745" i="1"/>
  <c r="G1745" i="1"/>
  <c r="F1745" i="1"/>
  <c r="E1745" i="1"/>
  <c r="D1745" i="1"/>
  <c r="C1745" i="1"/>
  <c r="B1745" i="1"/>
  <c r="J1744" i="1"/>
  <c r="I1744" i="1"/>
  <c r="H1744" i="1"/>
  <c r="G1744" i="1"/>
  <c r="F1744" i="1"/>
  <c r="E1744" i="1"/>
  <c r="D1744" i="1"/>
  <c r="C1744" i="1"/>
  <c r="B1744" i="1"/>
  <c r="J1743" i="1"/>
  <c r="I1743" i="1"/>
  <c r="H1743" i="1"/>
  <c r="G1743" i="1"/>
  <c r="F1743" i="1"/>
  <c r="E1743" i="1"/>
  <c r="D1743" i="1"/>
  <c r="C1743" i="1"/>
  <c r="B1743" i="1"/>
  <c r="J1742" i="1"/>
  <c r="I1742" i="1"/>
  <c r="H1742" i="1"/>
  <c r="G1742" i="1"/>
  <c r="F1742" i="1"/>
  <c r="E1742" i="1"/>
  <c r="D1742" i="1"/>
  <c r="C1742" i="1"/>
  <c r="B1742" i="1"/>
  <c r="J1741" i="1"/>
  <c r="I1741" i="1"/>
  <c r="H1741" i="1"/>
  <c r="G1741" i="1"/>
  <c r="F1741" i="1"/>
  <c r="E1741" i="1"/>
  <c r="D1741" i="1"/>
  <c r="C1741" i="1"/>
  <c r="B1741" i="1"/>
  <c r="J1740" i="1"/>
  <c r="I1740" i="1"/>
  <c r="H1740" i="1"/>
  <c r="G1740" i="1"/>
  <c r="F1740" i="1"/>
  <c r="E1740" i="1"/>
  <c r="D1740" i="1"/>
  <c r="C1740" i="1"/>
  <c r="B1740" i="1"/>
  <c r="J1739" i="1"/>
  <c r="I1739" i="1"/>
  <c r="H1739" i="1"/>
  <c r="G1739" i="1"/>
  <c r="F1739" i="1"/>
  <c r="E1739" i="1"/>
  <c r="D1739" i="1"/>
  <c r="C1739" i="1"/>
  <c r="B1739" i="1"/>
  <c r="J1738" i="1"/>
  <c r="I1738" i="1"/>
  <c r="H1738" i="1"/>
  <c r="G1738" i="1"/>
  <c r="F1738" i="1"/>
  <c r="E1738" i="1"/>
  <c r="D1738" i="1"/>
  <c r="C1738" i="1"/>
  <c r="B1738" i="1"/>
  <c r="J1737" i="1"/>
  <c r="I1737" i="1"/>
  <c r="H1737" i="1"/>
  <c r="G1737" i="1"/>
  <c r="F1737" i="1"/>
  <c r="E1737" i="1"/>
  <c r="D1737" i="1"/>
  <c r="C1737" i="1"/>
  <c r="B1737" i="1"/>
  <c r="J1736" i="1"/>
  <c r="I1736" i="1"/>
  <c r="H1736" i="1"/>
  <c r="G1736" i="1"/>
  <c r="F1736" i="1"/>
  <c r="E1736" i="1"/>
  <c r="D1736" i="1"/>
  <c r="C1736" i="1"/>
  <c r="B1736" i="1"/>
  <c r="J1735" i="1"/>
  <c r="I1735" i="1"/>
  <c r="H1735" i="1"/>
  <c r="G1735" i="1"/>
  <c r="F1735" i="1"/>
  <c r="E1735" i="1"/>
  <c r="D1735" i="1"/>
  <c r="C1735" i="1"/>
  <c r="B1735" i="1"/>
  <c r="J1734" i="1"/>
  <c r="I1734" i="1"/>
  <c r="H1734" i="1"/>
  <c r="G1734" i="1"/>
  <c r="F1734" i="1"/>
  <c r="E1734" i="1"/>
  <c r="D1734" i="1"/>
  <c r="C1734" i="1"/>
  <c r="B1734" i="1"/>
  <c r="J1733" i="1"/>
  <c r="I1733" i="1"/>
  <c r="H1733" i="1"/>
  <c r="G1733" i="1"/>
  <c r="F1733" i="1"/>
  <c r="E1733" i="1"/>
  <c r="D1733" i="1"/>
  <c r="C1733" i="1"/>
  <c r="B1733" i="1"/>
  <c r="J1732" i="1"/>
  <c r="I1732" i="1"/>
  <c r="H1732" i="1"/>
  <c r="G1732" i="1"/>
  <c r="F1732" i="1"/>
  <c r="E1732" i="1"/>
  <c r="D1732" i="1"/>
  <c r="C1732" i="1"/>
  <c r="B1732" i="1"/>
  <c r="J1731" i="1"/>
  <c r="I1731" i="1"/>
  <c r="H1731" i="1"/>
  <c r="G1731" i="1"/>
  <c r="F1731" i="1"/>
  <c r="E1731" i="1"/>
  <c r="D1731" i="1"/>
  <c r="C1731" i="1"/>
  <c r="B1731" i="1"/>
  <c r="J1730" i="1"/>
  <c r="I1730" i="1"/>
  <c r="H1730" i="1"/>
  <c r="G1730" i="1"/>
  <c r="F1730" i="1"/>
  <c r="E1730" i="1"/>
  <c r="D1730" i="1"/>
  <c r="C1730" i="1"/>
  <c r="B1730" i="1"/>
  <c r="J1729" i="1"/>
  <c r="I1729" i="1"/>
  <c r="H1729" i="1"/>
  <c r="G1729" i="1"/>
  <c r="F1729" i="1"/>
  <c r="E1729" i="1"/>
  <c r="D1729" i="1"/>
  <c r="C1729" i="1"/>
  <c r="B1729" i="1"/>
  <c r="J1728" i="1"/>
  <c r="I1728" i="1"/>
  <c r="H1728" i="1"/>
  <c r="G1728" i="1"/>
  <c r="F1728" i="1"/>
  <c r="E1728" i="1"/>
  <c r="D1728" i="1"/>
  <c r="C1728" i="1"/>
  <c r="B1728" i="1"/>
  <c r="J1727" i="1"/>
  <c r="I1727" i="1"/>
  <c r="H1727" i="1"/>
  <c r="G1727" i="1"/>
  <c r="F1727" i="1"/>
  <c r="E1727" i="1"/>
  <c r="D1727" i="1"/>
  <c r="C1727" i="1"/>
  <c r="B1727" i="1"/>
  <c r="J1726" i="1"/>
  <c r="I1726" i="1"/>
  <c r="H1726" i="1"/>
  <c r="G1726" i="1"/>
  <c r="F1726" i="1"/>
  <c r="E1726" i="1"/>
  <c r="D1726" i="1"/>
  <c r="C1726" i="1"/>
  <c r="B1726" i="1"/>
  <c r="J1725" i="1"/>
  <c r="I1725" i="1"/>
  <c r="H1725" i="1"/>
  <c r="G1725" i="1"/>
  <c r="F1725" i="1"/>
  <c r="E1725" i="1"/>
  <c r="D1725" i="1"/>
  <c r="C1725" i="1"/>
  <c r="B1725" i="1"/>
  <c r="J1724" i="1"/>
  <c r="I1724" i="1"/>
  <c r="H1724" i="1"/>
  <c r="G1724" i="1"/>
  <c r="F1724" i="1"/>
  <c r="E1724" i="1"/>
  <c r="D1724" i="1"/>
  <c r="C1724" i="1"/>
  <c r="B1724" i="1"/>
  <c r="J1723" i="1"/>
  <c r="I1723" i="1"/>
  <c r="H1723" i="1"/>
  <c r="G1723" i="1"/>
  <c r="F1723" i="1"/>
  <c r="E1723" i="1"/>
  <c r="D1723" i="1"/>
  <c r="C1723" i="1"/>
  <c r="B1723" i="1"/>
  <c r="J1722" i="1"/>
  <c r="I1722" i="1"/>
  <c r="H1722" i="1"/>
  <c r="G1722" i="1"/>
  <c r="F1722" i="1"/>
  <c r="E1722" i="1"/>
  <c r="D1722" i="1"/>
  <c r="C1722" i="1"/>
  <c r="B1722" i="1"/>
  <c r="J1721" i="1"/>
  <c r="I1721" i="1"/>
  <c r="H1721" i="1"/>
  <c r="G1721" i="1"/>
  <c r="F1721" i="1"/>
  <c r="E1721" i="1"/>
  <c r="D1721" i="1"/>
  <c r="C1721" i="1"/>
  <c r="B1721" i="1"/>
  <c r="J1720" i="1"/>
  <c r="I1720" i="1"/>
  <c r="H1720" i="1"/>
  <c r="G1720" i="1"/>
  <c r="F1720" i="1"/>
  <c r="E1720" i="1"/>
  <c r="D1720" i="1"/>
  <c r="C1720" i="1"/>
  <c r="B1720" i="1"/>
  <c r="J1719" i="1"/>
  <c r="I1719" i="1"/>
  <c r="H1719" i="1"/>
  <c r="G1719" i="1"/>
  <c r="F1719" i="1"/>
  <c r="E1719" i="1"/>
  <c r="D1719" i="1"/>
  <c r="C1719" i="1"/>
  <c r="B1719" i="1"/>
  <c r="J1718" i="1"/>
  <c r="I1718" i="1"/>
  <c r="H1718" i="1"/>
  <c r="G1718" i="1"/>
  <c r="F1718" i="1"/>
  <c r="E1718" i="1"/>
  <c r="D1718" i="1"/>
  <c r="C1718" i="1"/>
  <c r="B1718" i="1"/>
  <c r="J1717" i="1"/>
  <c r="I1717" i="1"/>
  <c r="H1717" i="1"/>
  <c r="G1717" i="1"/>
  <c r="F1717" i="1"/>
  <c r="E1717" i="1"/>
  <c r="D1717" i="1"/>
  <c r="C1717" i="1"/>
  <c r="B1717" i="1"/>
  <c r="J1716" i="1"/>
  <c r="I1716" i="1"/>
  <c r="H1716" i="1"/>
  <c r="G1716" i="1"/>
  <c r="F1716" i="1"/>
  <c r="E1716" i="1"/>
  <c r="D1716" i="1"/>
  <c r="C1716" i="1"/>
  <c r="B1716" i="1"/>
  <c r="J1715" i="1"/>
  <c r="I1715" i="1"/>
  <c r="H1715" i="1"/>
  <c r="G1715" i="1"/>
  <c r="F1715" i="1"/>
  <c r="E1715" i="1"/>
  <c r="D1715" i="1"/>
  <c r="C1715" i="1"/>
  <c r="B1715" i="1"/>
  <c r="J1714" i="1"/>
  <c r="I1714" i="1"/>
  <c r="H1714" i="1"/>
  <c r="G1714" i="1"/>
  <c r="F1714" i="1"/>
  <c r="E1714" i="1"/>
  <c r="D1714" i="1"/>
  <c r="C1714" i="1"/>
  <c r="B1714" i="1"/>
  <c r="J1713" i="1"/>
  <c r="I1713" i="1"/>
  <c r="H1713" i="1"/>
  <c r="G1713" i="1"/>
  <c r="F1713" i="1"/>
  <c r="E1713" i="1"/>
  <c r="D1713" i="1"/>
  <c r="C1713" i="1"/>
  <c r="B1713" i="1"/>
  <c r="J1712" i="1"/>
  <c r="I1712" i="1"/>
  <c r="H1712" i="1"/>
  <c r="G1712" i="1"/>
  <c r="F1712" i="1"/>
  <c r="E1712" i="1"/>
  <c r="D1712" i="1"/>
  <c r="C1712" i="1"/>
  <c r="B1712" i="1"/>
  <c r="J1711" i="1"/>
  <c r="I1711" i="1"/>
  <c r="H1711" i="1"/>
  <c r="G1711" i="1"/>
  <c r="F1711" i="1"/>
  <c r="E1711" i="1"/>
  <c r="D1711" i="1"/>
  <c r="C1711" i="1"/>
  <c r="B1711" i="1"/>
  <c r="J1710" i="1"/>
  <c r="I1710" i="1"/>
  <c r="H1710" i="1"/>
  <c r="G1710" i="1"/>
  <c r="F1710" i="1"/>
  <c r="E1710" i="1"/>
  <c r="D1710" i="1"/>
  <c r="C1710" i="1"/>
  <c r="B1710" i="1"/>
  <c r="J1709" i="1"/>
  <c r="I1709" i="1"/>
  <c r="H1709" i="1"/>
  <c r="G1709" i="1"/>
  <c r="F1709" i="1"/>
  <c r="E1709" i="1"/>
  <c r="D1709" i="1"/>
  <c r="C1709" i="1"/>
  <c r="B1709" i="1"/>
  <c r="J1708" i="1"/>
  <c r="I1708" i="1"/>
  <c r="H1708" i="1"/>
  <c r="G1708" i="1"/>
  <c r="F1708" i="1"/>
  <c r="E1708" i="1"/>
  <c r="D1708" i="1"/>
  <c r="C1708" i="1"/>
  <c r="B1708" i="1"/>
  <c r="J1707" i="1"/>
  <c r="I1707" i="1"/>
  <c r="H1707" i="1"/>
  <c r="G1707" i="1"/>
  <c r="F1707" i="1"/>
  <c r="E1707" i="1"/>
  <c r="D1707" i="1"/>
  <c r="C1707" i="1"/>
  <c r="B1707" i="1"/>
  <c r="J1706" i="1"/>
  <c r="I1706" i="1"/>
  <c r="H1706" i="1"/>
  <c r="G1706" i="1"/>
  <c r="F1706" i="1"/>
  <c r="E1706" i="1"/>
  <c r="D1706" i="1"/>
  <c r="C1706" i="1"/>
  <c r="B1706" i="1"/>
  <c r="J1705" i="1"/>
  <c r="I1705" i="1"/>
  <c r="H1705" i="1"/>
  <c r="G1705" i="1"/>
  <c r="F1705" i="1"/>
  <c r="E1705" i="1"/>
  <c r="D1705" i="1"/>
  <c r="C1705" i="1"/>
  <c r="B1705" i="1"/>
  <c r="J1704" i="1"/>
  <c r="I1704" i="1"/>
  <c r="H1704" i="1"/>
  <c r="G1704" i="1"/>
  <c r="F1704" i="1"/>
  <c r="E1704" i="1"/>
  <c r="D1704" i="1"/>
  <c r="C1704" i="1"/>
  <c r="B1704" i="1"/>
  <c r="J1703" i="1"/>
  <c r="I1703" i="1"/>
  <c r="H1703" i="1"/>
  <c r="G1703" i="1"/>
  <c r="F1703" i="1"/>
  <c r="E1703" i="1"/>
  <c r="D1703" i="1"/>
  <c r="C1703" i="1"/>
  <c r="B1703" i="1"/>
  <c r="J1702" i="1"/>
  <c r="I1702" i="1"/>
  <c r="H1702" i="1"/>
  <c r="G1702" i="1"/>
  <c r="F1702" i="1"/>
  <c r="E1702" i="1"/>
  <c r="D1702" i="1"/>
  <c r="C1702" i="1"/>
  <c r="B1702" i="1"/>
  <c r="J1701" i="1"/>
  <c r="I1701" i="1"/>
  <c r="H1701" i="1"/>
  <c r="G1701" i="1"/>
  <c r="F1701" i="1"/>
  <c r="E1701" i="1"/>
  <c r="D1701" i="1"/>
  <c r="C1701" i="1"/>
  <c r="B1701" i="1"/>
  <c r="J1700" i="1"/>
  <c r="I1700" i="1"/>
  <c r="H1700" i="1"/>
  <c r="G1700" i="1"/>
  <c r="F1700" i="1"/>
  <c r="E1700" i="1"/>
  <c r="D1700" i="1"/>
  <c r="C1700" i="1"/>
  <c r="B1700" i="1"/>
  <c r="J1699" i="1"/>
  <c r="I1699" i="1"/>
  <c r="H1699" i="1"/>
  <c r="G1699" i="1"/>
  <c r="F1699" i="1"/>
  <c r="E1699" i="1"/>
  <c r="D1699" i="1"/>
  <c r="C1699" i="1"/>
  <c r="B1699" i="1"/>
  <c r="J1698" i="1"/>
  <c r="I1698" i="1"/>
  <c r="H1698" i="1"/>
  <c r="G1698" i="1"/>
  <c r="F1698" i="1"/>
  <c r="E1698" i="1"/>
  <c r="D1698" i="1"/>
  <c r="C1698" i="1"/>
  <c r="B1698" i="1"/>
  <c r="J1697" i="1"/>
  <c r="I1697" i="1"/>
  <c r="H1697" i="1"/>
  <c r="G1697" i="1"/>
  <c r="F1697" i="1"/>
  <c r="E1697" i="1"/>
  <c r="D1697" i="1"/>
  <c r="C1697" i="1"/>
  <c r="B1697" i="1"/>
  <c r="J1696" i="1"/>
  <c r="I1696" i="1"/>
  <c r="H1696" i="1"/>
  <c r="G1696" i="1"/>
  <c r="F1696" i="1"/>
  <c r="E1696" i="1"/>
  <c r="D1696" i="1"/>
  <c r="C1696" i="1"/>
  <c r="B1696" i="1"/>
  <c r="J1695" i="1"/>
  <c r="I1695" i="1"/>
  <c r="H1695" i="1"/>
  <c r="G1695" i="1"/>
  <c r="F1695" i="1"/>
  <c r="E1695" i="1"/>
  <c r="D1695" i="1"/>
  <c r="C1695" i="1"/>
  <c r="B1695" i="1"/>
  <c r="J1694" i="1"/>
  <c r="I1694" i="1"/>
  <c r="H1694" i="1"/>
  <c r="G1694" i="1"/>
  <c r="F1694" i="1"/>
  <c r="E1694" i="1"/>
  <c r="D1694" i="1"/>
  <c r="C1694" i="1"/>
  <c r="B1694" i="1"/>
  <c r="J1693" i="1"/>
  <c r="I1693" i="1"/>
  <c r="H1693" i="1"/>
  <c r="G1693" i="1"/>
  <c r="F1693" i="1"/>
  <c r="E1693" i="1"/>
  <c r="D1693" i="1"/>
  <c r="C1693" i="1"/>
  <c r="B1693" i="1"/>
  <c r="J1692" i="1"/>
  <c r="I1692" i="1"/>
  <c r="H1692" i="1"/>
  <c r="G1692" i="1"/>
  <c r="F1692" i="1"/>
  <c r="E1692" i="1"/>
  <c r="D1692" i="1"/>
  <c r="C1692" i="1"/>
  <c r="B1692" i="1"/>
  <c r="J1691" i="1"/>
  <c r="I1691" i="1"/>
  <c r="H1691" i="1"/>
  <c r="G1691" i="1"/>
  <c r="F1691" i="1"/>
  <c r="E1691" i="1"/>
  <c r="D1691" i="1"/>
  <c r="C1691" i="1"/>
  <c r="B1691" i="1"/>
  <c r="J1690" i="1"/>
  <c r="I1690" i="1"/>
  <c r="H1690" i="1"/>
  <c r="G1690" i="1"/>
  <c r="F1690" i="1"/>
  <c r="E1690" i="1"/>
  <c r="D1690" i="1"/>
  <c r="C1690" i="1"/>
  <c r="B1690" i="1"/>
  <c r="J1689" i="1"/>
  <c r="I1689" i="1"/>
  <c r="H1689" i="1"/>
  <c r="G1689" i="1"/>
  <c r="F1689" i="1"/>
  <c r="E1689" i="1"/>
  <c r="D1689" i="1"/>
  <c r="C1689" i="1"/>
  <c r="B1689" i="1"/>
  <c r="J1688" i="1"/>
  <c r="I1688" i="1"/>
  <c r="H1688" i="1"/>
  <c r="G1688" i="1"/>
  <c r="F1688" i="1"/>
  <c r="E1688" i="1"/>
  <c r="D1688" i="1"/>
  <c r="C1688" i="1"/>
  <c r="B1688" i="1"/>
  <c r="J1687" i="1"/>
  <c r="I1687" i="1"/>
  <c r="H1687" i="1"/>
  <c r="G1687" i="1"/>
  <c r="F1687" i="1"/>
  <c r="E1687" i="1"/>
  <c r="D1687" i="1"/>
  <c r="C1687" i="1"/>
  <c r="B1687" i="1"/>
  <c r="J1686" i="1"/>
  <c r="I1686" i="1"/>
  <c r="H1686" i="1"/>
  <c r="G1686" i="1"/>
  <c r="F1686" i="1"/>
  <c r="E1686" i="1"/>
  <c r="D1686" i="1"/>
  <c r="C1686" i="1"/>
  <c r="B1686" i="1"/>
  <c r="J1685" i="1"/>
  <c r="I1685" i="1"/>
  <c r="H1685" i="1"/>
  <c r="G1685" i="1"/>
  <c r="F1685" i="1"/>
  <c r="E1685" i="1"/>
  <c r="D1685" i="1"/>
  <c r="C1685" i="1"/>
  <c r="B1685" i="1"/>
  <c r="J1684" i="1"/>
  <c r="I1684" i="1"/>
  <c r="H1684" i="1"/>
  <c r="G1684" i="1"/>
  <c r="F1684" i="1"/>
  <c r="E1684" i="1"/>
  <c r="D1684" i="1"/>
  <c r="C1684" i="1"/>
  <c r="B1684" i="1"/>
  <c r="J1683" i="1"/>
  <c r="I1683" i="1"/>
  <c r="H1683" i="1"/>
  <c r="G1683" i="1"/>
  <c r="F1683" i="1"/>
  <c r="E1683" i="1"/>
  <c r="D1683" i="1"/>
  <c r="C1683" i="1"/>
  <c r="B1683" i="1"/>
  <c r="J1682" i="1"/>
  <c r="I1682" i="1"/>
  <c r="H1682" i="1"/>
  <c r="G1682" i="1"/>
  <c r="F1682" i="1"/>
  <c r="E1682" i="1"/>
  <c r="D1682" i="1"/>
  <c r="C1682" i="1"/>
  <c r="B1682" i="1"/>
  <c r="J1681" i="1"/>
  <c r="I1681" i="1"/>
  <c r="H1681" i="1"/>
  <c r="G1681" i="1"/>
  <c r="F1681" i="1"/>
  <c r="E1681" i="1"/>
  <c r="D1681" i="1"/>
  <c r="C1681" i="1"/>
  <c r="B1681" i="1"/>
  <c r="J1680" i="1"/>
  <c r="I1680" i="1"/>
  <c r="H1680" i="1"/>
  <c r="G1680" i="1"/>
  <c r="F1680" i="1"/>
  <c r="E1680" i="1"/>
  <c r="D1680" i="1"/>
  <c r="C1680" i="1"/>
  <c r="B1680" i="1"/>
  <c r="J1679" i="1"/>
  <c r="I1679" i="1"/>
  <c r="H1679" i="1"/>
  <c r="G1679" i="1"/>
  <c r="F1679" i="1"/>
  <c r="E1679" i="1"/>
  <c r="D1679" i="1"/>
  <c r="C1679" i="1"/>
  <c r="B1679" i="1"/>
  <c r="J1678" i="1"/>
  <c r="I1678" i="1"/>
  <c r="H1678" i="1"/>
  <c r="G1678" i="1"/>
  <c r="F1678" i="1"/>
  <c r="E1678" i="1"/>
  <c r="D1678" i="1"/>
  <c r="C1678" i="1"/>
  <c r="B1678" i="1"/>
  <c r="J1677" i="1"/>
  <c r="I1677" i="1"/>
  <c r="H1677" i="1"/>
  <c r="G1677" i="1"/>
  <c r="F1677" i="1"/>
  <c r="E1677" i="1"/>
  <c r="D1677" i="1"/>
  <c r="C1677" i="1"/>
  <c r="B1677" i="1"/>
  <c r="J1676" i="1"/>
  <c r="I1676" i="1"/>
  <c r="H1676" i="1"/>
  <c r="G1676" i="1"/>
  <c r="F1676" i="1"/>
  <c r="E1676" i="1"/>
  <c r="D1676" i="1"/>
  <c r="C1676" i="1"/>
  <c r="B1676" i="1"/>
  <c r="J1675" i="1"/>
  <c r="I1675" i="1"/>
  <c r="H1675" i="1"/>
  <c r="G1675" i="1"/>
  <c r="F1675" i="1"/>
  <c r="E1675" i="1"/>
  <c r="D1675" i="1"/>
  <c r="C1675" i="1"/>
  <c r="B1675" i="1"/>
  <c r="J1674" i="1"/>
  <c r="I1674" i="1"/>
  <c r="H1674" i="1"/>
  <c r="G1674" i="1"/>
  <c r="F1674" i="1"/>
  <c r="E1674" i="1"/>
  <c r="D1674" i="1"/>
  <c r="C1674" i="1"/>
  <c r="B1674" i="1"/>
  <c r="J1673" i="1"/>
  <c r="I1673" i="1"/>
  <c r="H1673" i="1"/>
  <c r="G1673" i="1"/>
  <c r="F1673" i="1"/>
  <c r="E1673" i="1"/>
  <c r="D1673" i="1"/>
  <c r="C1673" i="1"/>
  <c r="B1673" i="1"/>
  <c r="J1672" i="1"/>
  <c r="I1672" i="1"/>
  <c r="H1672" i="1"/>
  <c r="G1672" i="1"/>
  <c r="F1672" i="1"/>
  <c r="E1672" i="1"/>
  <c r="D1672" i="1"/>
  <c r="C1672" i="1"/>
  <c r="B1672" i="1"/>
  <c r="J1671" i="1"/>
  <c r="I1671" i="1"/>
  <c r="H1671" i="1"/>
  <c r="G1671" i="1"/>
  <c r="F1671" i="1"/>
  <c r="E1671" i="1"/>
  <c r="D1671" i="1"/>
  <c r="C1671" i="1"/>
  <c r="B1671" i="1"/>
  <c r="J1670" i="1"/>
  <c r="I1670" i="1"/>
  <c r="H1670" i="1"/>
  <c r="G1670" i="1"/>
  <c r="F1670" i="1"/>
  <c r="E1670" i="1"/>
  <c r="D1670" i="1"/>
  <c r="C1670" i="1"/>
  <c r="B1670" i="1"/>
  <c r="J1669" i="1"/>
  <c r="I1669" i="1"/>
  <c r="H1669" i="1"/>
  <c r="G1669" i="1"/>
  <c r="F1669" i="1"/>
  <c r="E1669" i="1"/>
  <c r="D1669" i="1"/>
  <c r="C1669" i="1"/>
  <c r="B1669" i="1"/>
  <c r="J1668" i="1"/>
  <c r="I1668" i="1"/>
  <c r="H1668" i="1"/>
  <c r="G1668" i="1"/>
  <c r="F1668" i="1"/>
  <c r="E1668" i="1"/>
  <c r="D1668" i="1"/>
  <c r="C1668" i="1"/>
  <c r="B1668" i="1"/>
  <c r="J1667" i="1"/>
  <c r="I1667" i="1"/>
  <c r="H1667" i="1"/>
  <c r="G1667" i="1"/>
  <c r="F1667" i="1"/>
  <c r="E1667" i="1"/>
  <c r="D1667" i="1"/>
  <c r="C1667" i="1"/>
  <c r="B1667" i="1"/>
  <c r="J1666" i="1"/>
  <c r="I1666" i="1"/>
  <c r="H1666" i="1"/>
  <c r="G1666" i="1"/>
  <c r="F1666" i="1"/>
  <c r="E1666" i="1"/>
  <c r="D1666" i="1"/>
  <c r="C1666" i="1"/>
  <c r="B1666" i="1"/>
  <c r="J1665" i="1"/>
  <c r="I1665" i="1"/>
  <c r="H1665" i="1"/>
  <c r="G1665" i="1"/>
  <c r="F1665" i="1"/>
  <c r="E1665" i="1"/>
  <c r="D1665" i="1"/>
  <c r="C1665" i="1"/>
  <c r="B1665" i="1"/>
  <c r="J1664" i="1"/>
  <c r="I1664" i="1"/>
  <c r="H1664" i="1"/>
  <c r="G1664" i="1"/>
  <c r="F1664" i="1"/>
  <c r="E1664" i="1"/>
  <c r="D1664" i="1"/>
  <c r="C1664" i="1"/>
  <c r="B1664" i="1"/>
  <c r="J1663" i="1"/>
  <c r="I1663" i="1"/>
  <c r="H1663" i="1"/>
  <c r="G1663" i="1"/>
  <c r="F1663" i="1"/>
  <c r="E1663" i="1"/>
  <c r="D1663" i="1"/>
  <c r="C1663" i="1"/>
  <c r="B1663" i="1"/>
  <c r="J1662" i="1"/>
  <c r="I1662" i="1"/>
  <c r="H1662" i="1"/>
  <c r="G1662" i="1"/>
  <c r="F1662" i="1"/>
  <c r="E1662" i="1"/>
  <c r="D1662" i="1"/>
  <c r="C1662" i="1"/>
  <c r="B1662" i="1"/>
  <c r="J1661" i="1"/>
  <c r="I1661" i="1"/>
  <c r="H1661" i="1"/>
  <c r="G1661" i="1"/>
  <c r="F1661" i="1"/>
  <c r="E1661" i="1"/>
  <c r="D1661" i="1"/>
  <c r="C1661" i="1"/>
  <c r="B1661" i="1"/>
  <c r="J1660" i="1"/>
  <c r="I1660" i="1"/>
  <c r="H1660" i="1"/>
  <c r="G1660" i="1"/>
  <c r="F1660" i="1"/>
  <c r="E1660" i="1"/>
  <c r="D1660" i="1"/>
  <c r="C1660" i="1"/>
  <c r="B1660" i="1"/>
  <c r="J1659" i="1"/>
  <c r="I1659" i="1"/>
  <c r="H1659" i="1"/>
  <c r="G1659" i="1"/>
  <c r="F1659" i="1"/>
  <c r="E1659" i="1"/>
  <c r="D1659" i="1"/>
  <c r="C1659" i="1"/>
  <c r="B1659" i="1"/>
  <c r="J1658" i="1"/>
  <c r="I1658" i="1"/>
  <c r="H1658" i="1"/>
  <c r="G1658" i="1"/>
  <c r="F1658" i="1"/>
  <c r="E1658" i="1"/>
  <c r="D1658" i="1"/>
  <c r="C1658" i="1"/>
  <c r="B1658" i="1"/>
  <c r="J1657" i="1"/>
  <c r="I1657" i="1"/>
  <c r="H1657" i="1"/>
  <c r="G1657" i="1"/>
  <c r="F1657" i="1"/>
  <c r="E1657" i="1"/>
  <c r="D1657" i="1"/>
  <c r="C1657" i="1"/>
  <c r="B1657" i="1"/>
  <c r="J1656" i="1"/>
  <c r="I1656" i="1"/>
  <c r="H1656" i="1"/>
  <c r="G1656" i="1"/>
  <c r="F1656" i="1"/>
  <c r="E1656" i="1"/>
  <c r="D1656" i="1"/>
  <c r="C1656" i="1"/>
  <c r="B1656" i="1"/>
  <c r="J1655" i="1"/>
  <c r="I1655" i="1"/>
  <c r="H1655" i="1"/>
  <c r="G1655" i="1"/>
  <c r="F1655" i="1"/>
  <c r="E1655" i="1"/>
  <c r="D1655" i="1"/>
  <c r="C1655" i="1"/>
  <c r="B1655" i="1"/>
  <c r="J1654" i="1"/>
  <c r="I1654" i="1"/>
  <c r="H1654" i="1"/>
  <c r="G1654" i="1"/>
  <c r="F1654" i="1"/>
  <c r="E1654" i="1"/>
  <c r="D1654" i="1"/>
  <c r="C1654" i="1"/>
  <c r="B1654" i="1"/>
  <c r="J1653" i="1"/>
  <c r="I1653" i="1"/>
  <c r="H1653" i="1"/>
  <c r="G1653" i="1"/>
  <c r="F1653" i="1"/>
  <c r="E1653" i="1"/>
  <c r="D1653" i="1"/>
  <c r="C1653" i="1"/>
  <c r="B1653" i="1"/>
  <c r="J1652" i="1"/>
  <c r="I1652" i="1"/>
  <c r="H1652" i="1"/>
  <c r="G1652" i="1"/>
  <c r="F1652" i="1"/>
  <c r="E1652" i="1"/>
  <c r="D1652" i="1"/>
  <c r="C1652" i="1"/>
  <c r="B1652" i="1"/>
  <c r="J1651" i="1"/>
  <c r="I1651" i="1"/>
  <c r="H1651" i="1"/>
  <c r="G1651" i="1"/>
  <c r="F1651" i="1"/>
  <c r="E1651" i="1"/>
  <c r="D1651" i="1"/>
  <c r="C1651" i="1"/>
  <c r="B1651" i="1"/>
  <c r="J1650" i="1"/>
  <c r="I1650" i="1"/>
  <c r="H1650" i="1"/>
  <c r="G1650" i="1"/>
  <c r="F1650" i="1"/>
  <c r="E1650" i="1"/>
  <c r="D1650" i="1"/>
  <c r="C1650" i="1"/>
  <c r="B1650" i="1"/>
  <c r="J1649" i="1"/>
  <c r="I1649" i="1"/>
  <c r="H1649" i="1"/>
  <c r="G1649" i="1"/>
  <c r="F1649" i="1"/>
  <c r="E1649" i="1"/>
  <c r="D1649" i="1"/>
  <c r="C1649" i="1"/>
  <c r="B1649" i="1"/>
  <c r="J1648" i="1"/>
  <c r="I1648" i="1"/>
  <c r="H1648" i="1"/>
  <c r="G1648" i="1"/>
  <c r="F1648" i="1"/>
  <c r="E1648" i="1"/>
  <c r="D1648" i="1"/>
  <c r="C1648" i="1"/>
  <c r="B1648" i="1"/>
  <c r="J1647" i="1"/>
  <c r="I1647" i="1"/>
  <c r="H1647" i="1"/>
  <c r="G1647" i="1"/>
  <c r="F1647" i="1"/>
  <c r="E1647" i="1"/>
  <c r="D1647" i="1"/>
  <c r="C1647" i="1"/>
  <c r="B1647" i="1"/>
  <c r="J1646" i="1"/>
  <c r="I1646" i="1"/>
  <c r="H1646" i="1"/>
  <c r="G1646" i="1"/>
  <c r="F1646" i="1"/>
  <c r="E1646" i="1"/>
  <c r="D1646" i="1"/>
  <c r="C1646" i="1"/>
  <c r="B1646" i="1"/>
  <c r="J1645" i="1"/>
  <c r="I1645" i="1"/>
  <c r="H1645" i="1"/>
  <c r="G1645" i="1"/>
  <c r="F1645" i="1"/>
  <c r="E1645" i="1"/>
  <c r="D1645" i="1"/>
  <c r="C1645" i="1"/>
  <c r="B1645" i="1"/>
  <c r="J1644" i="1"/>
  <c r="I1644" i="1"/>
  <c r="H1644" i="1"/>
  <c r="G1644" i="1"/>
  <c r="F1644" i="1"/>
  <c r="E1644" i="1"/>
  <c r="D1644" i="1"/>
  <c r="C1644" i="1"/>
  <c r="B1644" i="1"/>
  <c r="J1643" i="1"/>
  <c r="I1643" i="1"/>
  <c r="H1643" i="1"/>
  <c r="G1643" i="1"/>
  <c r="F1643" i="1"/>
  <c r="E1643" i="1"/>
  <c r="D1643" i="1"/>
  <c r="C1643" i="1"/>
  <c r="B1643" i="1"/>
  <c r="J1642" i="1"/>
  <c r="I1642" i="1"/>
  <c r="H1642" i="1"/>
  <c r="G1642" i="1"/>
  <c r="F1642" i="1"/>
  <c r="E1642" i="1"/>
  <c r="D1642" i="1"/>
  <c r="C1642" i="1"/>
  <c r="B1642" i="1"/>
  <c r="J1641" i="1"/>
  <c r="I1641" i="1"/>
  <c r="H1641" i="1"/>
  <c r="G1641" i="1"/>
  <c r="F1641" i="1"/>
  <c r="E1641" i="1"/>
  <c r="D1641" i="1"/>
  <c r="C1641" i="1"/>
  <c r="B1641" i="1"/>
  <c r="J1640" i="1"/>
  <c r="I1640" i="1"/>
  <c r="H1640" i="1"/>
  <c r="G1640" i="1"/>
  <c r="F1640" i="1"/>
  <c r="E1640" i="1"/>
  <c r="D1640" i="1"/>
  <c r="C1640" i="1"/>
  <c r="B1640" i="1"/>
  <c r="J1639" i="1"/>
  <c r="I1639" i="1"/>
  <c r="H1639" i="1"/>
  <c r="G1639" i="1"/>
  <c r="F1639" i="1"/>
  <c r="E1639" i="1"/>
  <c r="D1639" i="1"/>
  <c r="C1639" i="1"/>
  <c r="B1639" i="1"/>
  <c r="J1638" i="1"/>
  <c r="I1638" i="1"/>
  <c r="H1638" i="1"/>
  <c r="G1638" i="1"/>
  <c r="F1638" i="1"/>
  <c r="E1638" i="1"/>
  <c r="D1638" i="1"/>
  <c r="C1638" i="1"/>
  <c r="B1638" i="1"/>
  <c r="J1637" i="1"/>
  <c r="I1637" i="1"/>
  <c r="H1637" i="1"/>
  <c r="G1637" i="1"/>
  <c r="F1637" i="1"/>
  <c r="E1637" i="1"/>
  <c r="D1637" i="1"/>
  <c r="C1637" i="1"/>
  <c r="B1637" i="1"/>
  <c r="J1636" i="1"/>
  <c r="I1636" i="1"/>
  <c r="H1636" i="1"/>
  <c r="G1636" i="1"/>
  <c r="F1636" i="1"/>
  <c r="E1636" i="1"/>
  <c r="D1636" i="1"/>
  <c r="C1636" i="1"/>
  <c r="B1636" i="1"/>
  <c r="J1635" i="1"/>
  <c r="I1635" i="1"/>
  <c r="H1635" i="1"/>
  <c r="G1635" i="1"/>
  <c r="F1635" i="1"/>
  <c r="E1635" i="1"/>
  <c r="D1635" i="1"/>
  <c r="C1635" i="1"/>
  <c r="B1635" i="1"/>
  <c r="J1634" i="1"/>
  <c r="I1634" i="1"/>
  <c r="H1634" i="1"/>
  <c r="G1634" i="1"/>
  <c r="F1634" i="1"/>
  <c r="E1634" i="1"/>
  <c r="D1634" i="1"/>
  <c r="C1634" i="1"/>
  <c r="B1634" i="1"/>
  <c r="J1633" i="1"/>
  <c r="I1633" i="1"/>
  <c r="H1633" i="1"/>
  <c r="G1633" i="1"/>
  <c r="F1633" i="1"/>
  <c r="E1633" i="1"/>
  <c r="D1633" i="1"/>
  <c r="C1633" i="1"/>
  <c r="B1633" i="1"/>
  <c r="J1632" i="1"/>
  <c r="I1632" i="1"/>
  <c r="H1632" i="1"/>
  <c r="G1632" i="1"/>
  <c r="F1632" i="1"/>
  <c r="E1632" i="1"/>
  <c r="D1632" i="1"/>
  <c r="C1632" i="1"/>
  <c r="B1632" i="1"/>
  <c r="J1631" i="1"/>
  <c r="I1631" i="1"/>
  <c r="H1631" i="1"/>
  <c r="G1631" i="1"/>
  <c r="F1631" i="1"/>
  <c r="E1631" i="1"/>
  <c r="D1631" i="1"/>
  <c r="C1631" i="1"/>
  <c r="B1631" i="1"/>
  <c r="J1630" i="1"/>
  <c r="I1630" i="1"/>
  <c r="H1630" i="1"/>
  <c r="G1630" i="1"/>
  <c r="F1630" i="1"/>
  <c r="E1630" i="1"/>
  <c r="D1630" i="1"/>
  <c r="C1630" i="1"/>
  <c r="B1630" i="1"/>
  <c r="J1629" i="1"/>
  <c r="I1629" i="1"/>
  <c r="H1629" i="1"/>
  <c r="G1629" i="1"/>
  <c r="F1629" i="1"/>
  <c r="E1629" i="1"/>
  <c r="D1629" i="1"/>
  <c r="C1629" i="1"/>
  <c r="B1629" i="1"/>
  <c r="J1628" i="1"/>
  <c r="I1628" i="1"/>
  <c r="H1628" i="1"/>
  <c r="G1628" i="1"/>
  <c r="F1628" i="1"/>
  <c r="E1628" i="1"/>
  <c r="D1628" i="1"/>
  <c r="C1628" i="1"/>
  <c r="B1628" i="1"/>
  <c r="J1627" i="1"/>
  <c r="I1627" i="1"/>
  <c r="H1627" i="1"/>
  <c r="G1627" i="1"/>
  <c r="F1627" i="1"/>
  <c r="E1627" i="1"/>
  <c r="D1627" i="1"/>
  <c r="C1627" i="1"/>
  <c r="B1627" i="1"/>
  <c r="J1626" i="1"/>
  <c r="I1626" i="1"/>
  <c r="H1626" i="1"/>
  <c r="G1626" i="1"/>
  <c r="F1626" i="1"/>
  <c r="E1626" i="1"/>
  <c r="D1626" i="1"/>
  <c r="C1626" i="1"/>
  <c r="B1626" i="1"/>
  <c r="J1625" i="1"/>
  <c r="I1625" i="1"/>
  <c r="H1625" i="1"/>
  <c r="G1625" i="1"/>
  <c r="F1625" i="1"/>
  <c r="E1625" i="1"/>
  <c r="D1625" i="1"/>
  <c r="C1625" i="1"/>
  <c r="B1625" i="1"/>
  <c r="J1624" i="1"/>
  <c r="I1624" i="1"/>
  <c r="H1624" i="1"/>
  <c r="G1624" i="1"/>
  <c r="F1624" i="1"/>
  <c r="E1624" i="1"/>
  <c r="D1624" i="1"/>
  <c r="C1624" i="1"/>
  <c r="B1624" i="1"/>
  <c r="J1623" i="1"/>
  <c r="I1623" i="1"/>
  <c r="H1623" i="1"/>
  <c r="G1623" i="1"/>
  <c r="F1623" i="1"/>
  <c r="E1623" i="1"/>
  <c r="D1623" i="1"/>
  <c r="C1623" i="1"/>
  <c r="B1623" i="1"/>
  <c r="J1622" i="1"/>
  <c r="I1622" i="1"/>
  <c r="H1622" i="1"/>
  <c r="G1622" i="1"/>
  <c r="F1622" i="1"/>
  <c r="E1622" i="1"/>
  <c r="D1622" i="1"/>
  <c r="C1622" i="1"/>
  <c r="B1622" i="1"/>
  <c r="J1621" i="1"/>
  <c r="I1621" i="1"/>
  <c r="H1621" i="1"/>
  <c r="G1621" i="1"/>
  <c r="F1621" i="1"/>
  <c r="E1621" i="1"/>
  <c r="D1621" i="1"/>
  <c r="C1621" i="1"/>
  <c r="B1621" i="1"/>
  <c r="J1620" i="1"/>
  <c r="I1620" i="1"/>
  <c r="H1620" i="1"/>
  <c r="G1620" i="1"/>
  <c r="F1620" i="1"/>
  <c r="E1620" i="1"/>
  <c r="D1620" i="1"/>
  <c r="C1620" i="1"/>
  <c r="B1620" i="1"/>
  <c r="J1619" i="1"/>
  <c r="I1619" i="1"/>
  <c r="H1619" i="1"/>
  <c r="G1619" i="1"/>
  <c r="F1619" i="1"/>
  <c r="E1619" i="1"/>
  <c r="D1619" i="1"/>
  <c r="C1619" i="1"/>
  <c r="B1619" i="1"/>
  <c r="J1618" i="1"/>
  <c r="I1618" i="1"/>
  <c r="H1618" i="1"/>
  <c r="G1618" i="1"/>
  <c r="F1618" i="1"/>
  <c r="E1618" i="1"/>
  <c r="D1618" i="1"/>
  <c r="C1618" i="1"/>
  <c r="B1618" i="1"/>
  <c r="J1617" i="1"/>
  <c r="I1617" i="1"/>
  <c r="H1617" i="1"/>
  <c r="G1617" i="1"/>
  <c r="F1617" i="1"/>
  <c r="E1617" i="1"/>
  <c r="D1617" i="1"/>
  <c r="C1617" i="1"/>
  <c r="B1617" i="1"/>
  <c r="J1616" i="1"/>
  <c r="I1616" i="1"/>
  <c r="H1616" i="1"/>
  <c r="G1616" i="1"/>
  <c r="F1616" i="1"/>
  <c r="E1616" i="1"/>
  <c r="D1616" i="1"/>
  <c r="C1616" i="1"/>
  <c r="B1616" i="1"/>
  <c r="J1615" i="1"/>
  <c r="I1615" i="1"/>
  <c r="H1615" i="1"/>
  <c r="G1615" i="1"/>
  <c r="F1615" i="1"/>
  <c r="E1615" i="1"/>
  <c r="D1615" i="1"/>
  <c r="C1615" i="1"/>
  <c r="B1615" i="1"/>
  <c r="J1614" i="1"/>
  <c r="I1614" i="1"/>
  <c r="H1614" i="1"/>
  <c r="G1614" i="1"/>
  <c r="F1614" i="1"/>
  <c r="E1614" i="1"/>
  <c r="D1614" i="1"/>
  <c r="C1614" i="1"/>
  <c r="B1614" i="1"/>
  <c r="J1613" i="1"/>
  <c r="I1613" i="1"/>
  <c r="H1613" i="1"/>
  <c r="G1613" i="1"/>
  <c r="F1613" i="1"/>
  <c r="E1613" i="1"/>
  <c r="D1613" i="1"/>
  <c r="C1613" i="1"/>
  <c r="B1613" i="1"/>
  <c r="J1612" i="1"/>
  <c r="I1612" i="1"/>
  <c r="H1612" i="1"/>
  <c r="G1612" i="1"/>
  <c r="F1612" i="1"/>
  <c r="E1612" i="1"/>
  <c r="D1612" i="1"/>
  <c r="C1612" i="1"/>
  <c r="B1612" i="1"/>
  <c r="J1611" i="1"/>
  <c r="I1611" i="1"/>
  <c r="H1611" i="1"/>
  <c r="G1611" i="1"/>
  <c r="F1611" i="1"/>
  <c r="E1611" i="1"/>
  <c r="D1611" i="1"/>
  <c r="C1611" i="1"/>
  <c r="B1611" i="1"/>
  <c r="J1610" i="1"/>
  <c r="I1610" i="1"/>
  <c r="H1610" i="1"/>
  <c r="G1610" i="1"/>
  <c r="F1610" i="1"/>
  <c r="E1610" i="1"/>
  <c r="D1610" i="1"/>
  <c r="C1610" i="1"/>
  <c r="B1610" i="1"/>
  <c r="J1609" i="1"/>
  <c r="I1609" i="1"/>
  <c r="H1609" i="1"/>
  <c r="G1609" i="1"/>
  <c r="F1609" i="1"/>
  <c r="E1609" i="1"/>
  <c r="D1609" i="1"/>
  <c r="C1609" i="1"/>
  <c r="B1609" i="1"/>
  <c r="J1608" i="1"/>
  <c r="I1608" i="1"/>
  <c r="H1608" i="1"/>
  <c r="G1608" i="1"/>
  <c r="F1608" i="1"/>
  <c r="E1608" i="1"/>
  <c r="D1608" i="1"/>
  <c r="C1608" i="1"/>
  <c r="B1608" i="1"/>
  <c r="J1607" i="1"/>
  <c r="I1607" i="1"/>
  <c r="H1607" i="1"/>
  <c r="G1607" i="1"/>
  <c r="F1607" i="1"/>
  <c r="E1607" i="1"/>
  <c r="D1607" i="1"/>
  <c r="C1607" i="1"/>
  <c r="B1607" i="1"/>
  <c r="J1606" i="1"/>
  <c r="I1606" i="1"/>
  <c r="H1606" i="1"/>
  <c r="G1606" i="1"/>
  <c r="F1606" i="1"/>
  <c r="E1606" i="1"/>
  <c r="D1606" i="1"/>
  <c r="C1606" i="1"/>
  <c r="B1606" i="1"/>
  <c r="J1605" i="1"/>
  <c r="I1605" i="1"/>
  <c r="H1605" i="1"/>
  <c r="G1605" i="1"/>
  <c r="F1605" i="1"/>
  <c r="E1605" i="1"/>
  <c r="D1605" i="1"/>
  <c r="C1605" i="1"/>
  <c r="B1605" i="1"/>
  <c r="J1604" i="1"/>
  <c r="I1604" i="1"/>
  <c r="H1604" i="1"/>
  <c r="G1604" i="1"/>
  <c r="F1604" i="1"/>
  <c r="E1604" i="1"/>
  <c r="D1604" i="1"/>
  <c r="C1604" i="1"/>
  <c r="B1604" i="1"/>
  <c r="J1603" i="1"/>
  <c r="I1603" i="1"/>
  <c r="H1603" i="1"/>
  <c r="G1603" i="1"/>
  <c r="F1603" i="1"/>
  <c r="E1603" i="1"/>
  <c r="D1603" i="1"/>
  <c r="C1603" i="1"/>
  <c r="B1603" i="1"/>
  <c r="J1602" i="1"/>
  <c r="I1602" i="1"/>
  <c r="H1602" i="1"/>
  <c r="G1602" i="1"/>
  <c r="F1602" i="1"/>
  <c r="E1602" i="1"/>
  <c r="D1602" i="1"/>
  <c r="C1602" i="1"/>
  <c r="B1602" i="1"/>
  <c r="J1601" i="1"/>
  <c r="I1601" i="1"/>
  <c r="H1601" i="1"/>
  <c r="G1601" i="1"/>
  <c r="F1601" i="1"/>
  <c r="E1601" i="1"/>
  <c r="D1601" i="1"/>
  <c r="C1601" i="1"/>
  <c r="B1601" i="1"/>
  <c r="J1600" i="1"/>
  <c r="I1600" i="1"/>
  <c r="H1600" i="1"/>
  <c r="G1600" i="1"/>
  <c r="F1600" i="1"/>
  <c r="E1600" i="1"/>
  <c r="D1600" i="1"/>
  <c r="C1600" i="1"/>
  <c r="B1600" i="1"/>
  <c r="J1599" i="1"/>
  <c r="I1599" i="1"/>
  <c r="H1599" i="1"/>
  <c r="G1599" i="1"/>
  <c r="F1599" i="1"/>
  <c r="E1599" i="1"/>
  <c r="D1599" i="1"/>
  <c r="C1599" i="1"/>
  <c r="B1599" i="1"/>
  <c r="J1598" i="1"/>
  <c r="I1598" i="1"/>
  <c r="H1598" i="1"/>
  <c r="G1598" i="1"/>
  <c r="F1598" i="1"/>
  <c r="E1598" i="1"/>
  <c r="D1598" i="1"/>
  <c r="C1598" i="1"/>
  <c r="B1598" i="1"/>
  <c r="J1597" i="1"/>
  <c r="I1597" i="1"/>
  <c r="H1597" i="1"/>
  <c r="G1597" i="1"/>
  <c r="F1597" i="1"/>
  <c r="E1597" i="1"/>
  <c r="D1597" i="1"/>
  <c r="C1597" i="1"/>
  <c r="B1597" i="1"/>
  <c r="J1596" i="1"/>
  <c r="I1596" i="1"/>
  <c r="H1596" i="1"/>
  <c r="G1596" i="1"/>
  <c r="F1596" i="1"/>
  <c r="E1596" i="1"/>
  <c r="D1596" i="1"/>
  <c r="C1596" i="1"/>
  <c r="B1596" i="1"/>
  <c r="J1595" i="1"/>
  <c r="I1595" i="1"/>
  <c r="H1595" i="1"/>
  <c r="G1595" i="1"/>
  <c r="F1595" i="1"/>
  <c r="E1595" i="1"/>
  <c r="D1595" i="1"/>
  <c r="C1595" i="1"/>
  <c r="B1595" i="1"/>
  <c r="J1594" i="1"/>
  <c r="I1594" i="1"/>
  <c r="H1594" i="1"/>
  <c r="G1594" i="1"/>
  <c r="F1594" i="1"/>
  <c r="E1594" i="1"/>
  <c r="D1594" i="1"/>
  <c r="C1594" i="1"/>
  <c r="B1594" i="1"/>
  <c r="J1593" i="1"/>
  <c r="I1593" i="1"/>
  <c r="H1593" i="1"/>
  <c r="G1593" i="1"/>
  <c r="F1593" i="1"/>
  <c r="E1593" i="1"/>
  <c r="D1593" i="1"/>
  <c r="C1593" i="1"/>
  <c r="B1593" i="1"/>
  <c r="J1592" i="1"/>
  <c r="I1592" i="1"/>
  <c r="H1592" i="1"/>
  <c r="G1592" i="1"/>
  <c r="F1592" i="1"/>
  <c r="E1592" i="1"/>
  <c r="D1592" i="1"/>
  <c r="C1592" i="1"/>
  <c r="B1592" i="1"/>
  <c r="J1591" i="1"/>
  <c r="I1591" i="1"/>
  <c r="H1591" i="1"/>
  <c r="G1591" i="1"/>
  <c r="F1591" i="1"/>
  <c r="E1591" i="1"/>
  <c r="D1591" i="1"/>
  <c r="C1591" i="1"/>
  <c r="B1591" i="1"/>
  <c r="J1590" i="1"/>
  <c r="I1590" i="1"/>
  <c r="H1590" i="1"/>
  <c r="G1590" i="1"/>
  <c r="F1590" i="1"/>
  <c r="E1590" i="1"/>
  <c r="D1590" i="1"/>
  <c r="C1590" i="1"/>
  <c r="B1590" i="1"/>
  <c r="J1589" i="1"/>
  <c r="I1589" i="1"/>
  <c r="H1589" i="1"/>
  <c r="G1589" i="1"/>
  <c r="F1589" i="1"/>
  <c r="E1589" i="1"/>
  <c r="D1589" i="1"/>
  <c r="C1589" i="1"/>
  <c r="B1589" i="1"/>
  <c r="J1588" i="1"/>
  <c r="I1588" i="1"/>
  <c r="H1588" i="1"/>
  <c r="G1588" i="1"/>
  <c r="F1588" i="1"/>
  <c r="E1588" i="1"/>
  <c r="D1588" i="1"/>
  <c r="C1588" i="1"/>
  <c r="B1588" i="1"/>
  <c r="J1587" i="1"/>
  <c r="I1587" i="1"/>
  <c r="H1587" i="1"/>
  <c r="G1587" i="1"/>
  <c r="F1587" i="1"/>
  <c r="E1587" i="1"/>
  <c r="D1587" i="1"/>
  <c r="C1587" i="1"/>
  <c r="B1587" i="1"/>
  <c r="J1586" i="1"/>
  <c r="I1586" i="1"/>
  <c r="H1586" i="1"/>
  <c r="G1586" i="1"/>
  <c r="F1586" i="1"/>
  <c r="E1586" i="1"/>
  <c r="D1586" i="1"/>
  <c r="C1586" i="1"/>
  <c r="B1586" i="1"/>
  <c r="J1585" i="1"/>
  <c r="I1585" i="1"/>
  <c r="H1585" i="1"/>
  <c r="G1585" i="1"/>
  <c r="F1585" i="1"/>
  <c r="E1585" i="1"/>
  <c r="D1585" i="1"/>
  <c r="C1585" i="1"/>
  <c r="B1585" i="1"/>
  <c r="J1584" i="1"/>
  <c r="I1584" i="1"/>
  <c r="H1584" i="1"/>
  <c r="G1584" i="1"/>
  <c r="F1584" i="1"/>
  <c r="E1584" i="1"/>
  <c r="D1584" i="1"/>
  <c r="C1584" i="1"/>
  <c r="B1584" i="1"/>
  <c r="J1583" i="1"/>
  <c r="I1583" i="1"/>
  <c r="H1583" i="1"/>
  <c r="G1583" i="1"/>
  <c r="F1583" i="1"/>
  <c r="E1583" i="1"/>
  <c r="D1583" i="1"/>
  <c r="C1583" i="1"/>
  <c r="B1583" i="1"/>
  <c r="J1582" i="1"/>
  <c r="I1582" i="1"/>
  <c r="H1582" i="1"/>
  <c r="G1582" i="1"/>
  <c r="F1582" i="1"/>
  <c r="E1582" i="1"/>
  <c r="D1582" i="1"/>
  <c r="C1582" i="1"/>
  <c r="B1582" i="1"/>
  <c r="J1581" i="1"/>
  <c r="I1581" i="1"/>
  <c r="H1581" i="1"/>
  <c r="G1581" i="1"/>
  <c r="F1581" i="1"/>
  <c r="E1581" i="1"/>
  <c r="D1581" i="1"/>
  <c r="C1581" i="1"/>
  <c r="B1581" i="1"/>
  <c r="J1580" i="1"/>
  <c r="I1580" i="1"/>
  <c r="H1580" i="1"/>
  <c r="G1580" i="1"/>
  <c r="F1580" i="1"/>
  <c r="E1580" i="1"/>
  <c r="D1580" i="1"/>
  <c r="C1580" i="1"/>
  <c r="B1580" i="1"/>
  <c r="J1579" i="1"/>
  <c r="I1579" i="1"/>
  <c r="H1579" i="1"/>
  <c r="G1579" i="1"/>
  <c r="F1579" i="1"/>
  <c r="E1579" i="1"/>
  <c r="D1579" i="1"/>
  <c r="C1579" i="1"/>
  <c r="B1579" i="1"/>
  <c r="J1578" i="1"/>
  <c r="I1578" i="1"/>
  <c r="H1578" i="1"/>
  <c r="G1578" i="1"/>
  <c r="F1578" i="1"/>
  <c r="E1578" i="1"/>
  <c r="D1578" i="1"/>
  <c r="C1578" i="1"/>
  <c r="B1578" i="1"/>
  <c r="J1577" i="1"/>
  <c r="I1577" i="1"/>
  <c r="H1577" i="1"/>
  <c r="G1577" i="1"/>
  <c r="F1577" i="1"/>
  <c r="E1577" i="1"/>
  <c r="D1577" i="1"/>
  <c r="C1577" i="1"/>
  <c r="B1577" i="1"/>
  <c r="J1576" i="1"/>
  <c r="I1576" i="1"/>
  <c r="H1576" i="1"/>
  <c r="G1576" i="1"/>
  <c r="F1576" i="1"/>
  <c r="E1576" i="1"/>
  <c r="D1576" i="1"/>
  <c r="C1576" i="1"/>
  <c r="B1576" i="1"/>
  <c r="J1575" i="1"/>
  <c r="I1575" i="1"/>
  <c r="H1575" i="1"/>
  <c r="G1575" i="1"/>
  <c r="F1575" i="1"/>
  <c r="E1575" i="1"/>
  <c r="D1575" i="1"/>
  <c r="C1575" i="1"/>
  <c r="B1575" i="1"/>
  <c r="J1574" i="1"/>
  <c r="I1574" i="1"/>
  <c r="H1574" i="1"/>
  <c r="G1574" i="1"/>
  <c r="F1574" i="1"/>
  <c r="E1574" i="1"/>
  <c r="D1574" i="1"/>
  <c r="C1574" i="1"/>
  <c r="B1574" i="1"/>
  <c r="J1573" i="1"/>
  <c r="I1573" i="1"/>
  <c r="H1573" i="1"/>
  <c r="G1573" i="1"/>
  <c r="F1573" i="1"/>
  <c r="E1573" i="1"/>
  <c r="D1573" i="1"/>
  <c r="C1573" i="1"/>
  <c r="B1573" i="1"/>
  <c r="J1572" i="1"/>
  <c r="I1572" i="1"/>
  <c r="H1572" i="1"/>
  <c r="G1572" i="1"/>
  <c r="F1572" i="1"/>
  <c r="E1572" i="1"/>
  <c r="D1572" i="1"/>
  <c r="C1572" i="1"/>
  <c r="B1572" i="1"/>
  <c r="J1571" i="1"/>
  <c r="I1571" i="1"/>
  <c r="H1571" i="1"/>
  <c r="G1571" i="1"/>
  <c r="F1571" i="1"/>
  <c r="E1571" i="1"/>
  <c r="D1571" i="1"/>
  <c r="C1571" i="1"/>
  <c r="B1571" i="1"/>
  <c r="J1570" i="1"/>
  <c r="I1570" i="1"/>
  <c r="H1570" i="1"/>
  <c r="G1570" i="1"/>
  <c r="F1570" i="1"/>
  <c r="E1570" i="1"/>
  <c r="D1570" i="1"/>
  <c r="C1570" i="1"/>
  <c r="B1570" i="1"/>
  <c r="J1569" i="1"/>
  <c r="I1569" i="1"/>
  <c r="H1569" i="1"/>
  <c r="G1569" i="1"/>
  <c r="F1569" i="1"/>
  <c r="E1569" i="1"/>
  <c r="D1569" i="1"/>
  <c r="C1569" i="1"/>
  <c r="B1569" i="1"/>
  <c r="J1568" i="1"/>
  <c r="I1568" i="1"/>
  <c r="H1568" i="1"/>
  <c r="G1568" i="1"/>
  <c r="F1568" i="1"/>
  <c r="E1568" i="1"/>
  <c r="D1568" i="1"/>
  <c r="C1568" i="1"/>
  <c r="B1568" i="1"/>
  <c r="J1567" i="1"/>
  <c r="I1567" i="1"/>
  <c r="H1567" i="1"/>
  <c r="G1567" i="1"/>
  <c r="F1567" i="1"/>
  <c r="E1567" i="1"/>
  <c r="D1567" i="1"/>
  <c r="C1567" i="1"/>
  <c r="B1567" i="1"/>
  <c r="J1566" i="1"/>
  <c r="I1566" i="1"/>
  <c r="H1566" i="1"/>
  <c r="G1566" i="1"/>
  <c r="F1566" i="1"/>
  <c r="E1566" i="1"/>
  <c r="D1566" i="1"/>
  <c r="C1566" i="1"/>
  <c r="B1566" i="1"/>
  <c r="J1565" i="1"/>
  <c r="I1565" i="1"/>
  <c r="H1565" i="1"/>
  <c r="G1565" i="1"/>
  <c r="F1565" i="1"/>
  <c r="E1565" i="1"/>
  <c r="D1565" i="1"/>
  <c r="C1565" i="1"/>
  <c r="B1565" i="1"/>
  <c r="J1564" i="1"/>
  <c r="I1564" i="1"/>
  <c r="H1564" i="1"/>
  <c r="G1564" i="1"/>
  <c r="F1564" i="1"/>
  <c r="E1564" i="1"/>
  <c r="D1564" i="1"/>
  <c r="C1564" i="1"/>
  <c r="B1564" i="1"/>
  <c r="J1563" i="1"/>
  <c r="I1563" i="1"/>
  <c r="H1563" i="1"/>
  <c r="G1563" i="1"/>
  <c r="F1563" i="1"/>
  <c r="E1563" i="1"/>
  <c r="D1563" i="1"/>
  <c r="C1563" i="1"/>
  <c r="B1563" i="1"/>
  <c r="J1562" i="1"/>
  <c r="I1562" i="1"/>
  <c r="H1562" i="1"/>
  <c r="G1562" i="1"/>
  <c r="F1562" i="1"/>
  <c r="E1562" i="1"/>
  <c r="D1562" i="1"/>
  <c r="C1562" i="1"/>
  <c r="B1562" i="1"/>
  <c r="J1561" i="1"/>
  <c r="I1561" i="1"/>
  <c r="H1561" i="1"/>
  <c r="G1561" i="1"/>
  <c r="F1561" i="1"/>
  <c r="E1561" i="1"/>
  <c r="D1561" i="1"/>
  <c r="C1561" i="1"/>
  <c r="B1561" i="1"/>
  <c r="J1560" i="1"/>
  <c r="I1560" i="1"/>
  <c r="H1560" i="1"/>
  <c r="G1560" i="1"/>
  <c r="F1560" i="1"/>
  <c r="E1560" i="1"/>
  <c r="D1560" i="1"/>
  <c r="C1560" i="1"/>
  <c r="B1560" i="1"/>
  <c r="J1559" i="1"/>
  <c r="I1559" i="1"/>
  <c r="H1559" i="1"/>
  <c r="G1559" i="1"/>
  <c r="F1559" i="1"/>
  <c r="E1559" i="1"/>
  <c r="D1559" i="1"/>
  <c r="C1559" i="1"/>
  <c r="B1559" i="1"/>
  <c r="J1558" i="1"/>
  <c r="I1558" i="1"/>
  <c r="H1558" i="1"/>
  <c r="G1558" i="1"/>
  <c r="F1558" i="1"/>
  <c r="E1558" i="1"/>
  <c r="D1558" i="1"/>
  <c r="C1558" i="1"/>
  <c r="B1558" i="1"/>
  <c r="J1557" i="1"/>
  <c r="I1557" i="1"/>
  <c r="H1557" i="1"/>
  <c r="G1557" i="1"/>
  <c r="F1557" i="1"/>
  <c r="E1557" i="1"/>
  <c r="D1557" i="1"/>
  <c r="C1557" i="1"/>
  <c r="B1557" i="1"/>
  <c r="J1556" i="1"/>
  <c r="I1556" i="1"/>
  <c r="H1556" i="1"/>
  <c r="G1556" i="1"/>
  <c r="F1556" i="1"/>
  <c r="E1556" i="1"/>
  <c r="D1556" i="1"/>
  <c r="C1556" i="1"/>
  <c r="B1556" i="1"/>
  <c r="J1555" i="1"/>
  <c r="I1555" i="1"/>
  <c r="H1555" i="1"/>
  <c r="G1555" i="1"/>
  <c r="F1555" i="1"/>
  <c r="E1555" i="1"/>
  <c r="D1555" i="1"/>
  <c r="C1555" i="1"/>
  <c r="B1555" i="1"/>
  <c r="J1554" i="1"/>
  <c r="I1554" i="1"/>
  <c r="H1554" i="1"/>
  <c r="G1554" i="1"/>
  <c r="F1554" i="1"/>
  <c r="E1554" i="1"/>
  <c r="D1554" i="1"/>
  <c r="C1554" i="1"/>
  <c r="B1554" i="1"/>
  <c r="J1553" i="1"/>
  <c r="I1553" i="1"/>
  <c r="H1553" i="1"/>
  <c r="G1553" i="1"/>
  <c r="F1553" i="1"/>
  <c r="E1553" i="1"/>
  <c r="D1553" i="1"/>
  <c r="C1553" i="1"/>
  <c r="B1553" i="1"/>
  <c r="J1552" i="1"/>
  <c r="I1552" i="1"/>
  <c r="H1552" i="1"/>
  <c r="G1552" i="1"/>
  <c r="F1552" i="1"/>
  <c r="E1552" i="1"/>
  <c r="D1552" i="1"/>
  <c r="C1552" i="1"/>
  <c r="B1552" i="1"/>
  <c r="J1551" i="1"/>
  <c r="I1551" i="1"/>
  <c r="H1551" i="1"/>
  <c r="G1551" i="1"/>
  <c r="F1551" i="1"/>
  <c r="E1551" i="1"/>
  <c r="D1551" i="1"/>
  <c r="C1551" i="1"/>
  <c r="B1551" i="1"/>
  <c r="J1550" i="1"/>
  <c r="I1550" i="1"/>
  <c r="H1550" i="1"/>
  <c r="G1550" i="1"/>
  <c r="F1550" i="1"/>
  <c r="E1550" i="1"/>
  <c r="D1550" i="1"/>
  <c r="C1550" i="1"/>
  <c r="B1550" i="1"/>
  <c r="J1549" i="1"/>
  <c r="I1549" i="1"/>
  <c r="H1549" i="1"/>
  <c r="G1549" i="1"/>
  <c r="F1549" i="1"/>
  <c r="E1549" i="1"/>
  <c r="D1549" i="1"/>
  <c r="C1549" i="1"/>
  <c r="B1549" i="1"/>
  <c r="J1548" i="1"/>
  <c r="I1548" i="1"/>
  <c r="H1548" i="1"/>
  <c r="G1548" i="1"/>
  <c r="F1548" i="1"/>
  <c r="E1548" i="1"/>
  <c r="D1548" i="1"/>
  <c r="C1548" i="1"/>
  <c r="B1548" i="1"/>
  <c r="J1547" i="1"/>
  <c r="I1547" i="1"/>
  <c r="H1547" i="1"/>
  <c r="G1547" i="1"/>
  <c r="F1547" i="1"/>
  <c r="E1547" i="1"/>
  <c r="D1547" i="1"/>
  <c r="C1547" i="1"/>
  <c r="B1547" i="1"/>
  <c r="J1546" i="1"/>
  <c r="I1546" i="1"/>
  <c r="H1546" i="1"/>
  <c r="G1546" i="1"/>
  <c r="F1546" i="1"/>
  <c r="E1546" i="1"/>
  <c r="D1546" i="1"/>
  <c r="C1546" i="1"/>
  <c r="B1546" i="1"/>
  <c r="J1545" i="1"/>
  <c r="I1545" i="1"/>
  <c r="H1545" i="1"/>
  <c r="G1545" i="1"/>
  <c r="F1545" i="1"/>
  <c r="E1545" i="1"/>
  <c r="D1545" i="1"/>
  <c r="C1545" i="1"/>
  <c r="B1545" i="1"/>
  <c r="J1544" i="1"/>
  <c r="I1544" i="1"/>
  <c r="H1544" i="1"/>
  <c r="G1544" i="1"/>
  <c r="F1544" i="1"/>
  <c r="E1544" i="1"/>
  <c r="D1544" i="1"/>
  <c r="C1544" i="1"/>
  <c r="B1544" i="1"/>
  <c r="J1543" i="1"/>
  <c r="I1543" i="1"/>
  <c r="H1543" i="1"/>
  <c r="G1543" i="1"/>
  <c r="F1543" i="1"/>
  <c r="E1543" i="1"/>
  <c r="D1543" i="1"/>
  <c r="C1543" i="1"/>
  <c r="B1543" i="1"/>
  <c r="J1542" i="1"/>
  <c r="I1542" i="1"/>
  <c r="H1542" i="1"/>
  <c r="G1542" i="1"/>
  <c r="F1542" i="1"/>
  <c r="E1542" i="1"/>
  <c r="D1542" i="1"/>
  <c r="C1542" i="1"/>
  <c r="B1542" i="1"/>
  <c r="J1541" i="1"/>
  <c r="I1541" i="1"/>
  <c r="H1541" i="1"/>
  <c r="G1541" i="1"/>
  <c r="F1541" i="1"/>
  <c r="E1541" i="1"/>
  <c r="D1541" i="1"/>
  <c r="C1541" i="1"/>
  <c r="B1541" i="1"/>
  <c r="J1540" i="1"/>
  <c r="I1540" i="1"/>
  <c r="H1540" i="1"/>
  <c r="G1540" i="1"/>
  <c r="F1540" i="1"/>
  <c r="E1540" i="1"/>
  <c r="D1540" i="1"/>
  <c r="C1540" i="1"/>
  <c r="B1540" i="1"/>
  <c r="J1539" i="1"/>
  <c r="I1539" i="1"/>
  <c r="H1539" i="1"/>
  <c r="G1539" i="1"/>
  <c r="F1539" i="1"/>
  <c r="E1539" i="1"/>
  <c r="D1539" i="1"/>
  <c r="C1539" i="1"/>
  <c r="B1539" i="1"/>
  <c r="J1538" i="1"/>
  <c r="I1538" i="1"/>
  <c r="H1538" i="1"/>
  <c r="G1538" i="1"/>
  <c r="F1538" i="1"/>
  <c r="E1538" i="1"/>
  <c r="D1538" i="1"/>
  <c r="C1538" i="1"/>
  <c r="B1538" i="1"/>
  <c r="J1537" i="1"/>
  <c r="I1537" i="1"/>
  <c r="H1537" i="1"/>
  <c r="G1537" i="1"/>
  <c r="F1537" i="1"/>
  <c r="E1537" i="1"/>
  <c r="D1537" i="1"/>
  <c r="C1537" i="1"/>
  <c r="B1537" i="1"/>
  <c r="J1536" i="1"/>
  <c r="I1536" i="1"/>
  <c r="H1536" i="1"/>
  <c r="G1536" i="1"/>
  <c r="F1536" i="1"/>
  <c r="E1536" i="1"/>
  <c r="D1536" i="1"/>
  <c r="C1536" i="1"/>
  <c r="B1536" i="1"/>
  <c r="J1535" i="1"/>
  <c r="I1535" i="1"/>
  <c r="H1535" i="1"/>
  <c r="G1535" i="1"/>
  <c r="F1535" i="1"/>
  <c r="E1535" i="1"/>
  <c r="D1535" i="1"/>
  <c r="C1535" i="1"/>
  <c r="B1535" i="1"/>
  <c r="J1534" i="1"/>
  <c r="I1534" i="1"/>
  <c r="H1534" i="1"/>
  <c r="G1534" i="1"/>
  <c r="F1534" i="1"/>
  <c r="E1534" i="1"/>
  <c r="D1534" i="1"/>
  <c r="C1534" i="1"/>
  <c r="B1534" i="1"/>
  <c r="J1533" i="1"/>
  <c r="I1533" i="1"/>
  <c r="H1533" i="1"/>
  <c r="G1533" i="1"/>
  <c r="F1533" i="1"/>
  <c r="E1533" i="1"/>
  <c r="D1533" i="1"/>
  <c r="C1533" i="1"/>
  <c r="B1533" i="1"/>
  <c r="J1532" i="1"/>
  <c r="I1532" i="1"/>
  <c r="H1532" i="1"/>
  <c r="G1532" i="1"/>
  <c r="F1532" i="1"/>
  <c r="E1532" i="1"/>
  <c r="D1532" i="1"/>
  <c r="C1532" i="1"/>
  <c r="B1532" i="1"/>
  <c r="J1531" i="1"/>
  <c r="I1531" i="1"/>
  <c r="H1531" i="1"/>
  <c r="G1531" i="1"/>
  <c r="F1531" i="1"/>
  <c r="E1531" i="1"/>
  <c r="D1531" i="1"/>
  <c r="C1531" i="1"/>
  <c r="B1531" i="1"/>
  <c r="J1530" i="1"/>
  <c r="I1530" i="1"/>
  <c r="H1530" i="1"/>
  <c r="G1530" i="1"/>
  <c r="F1530" i="1"/>
  <c r="E1530" i="1"/>
  <c r="D1530" i="1"/>
  <c r="C1530" i="1"/>
  <c r="B1530" i="1"/>
  <c r="J1529" i="1"/>
  <c r="I1529" i="1"/>
  <c r="H1529" i="1"/>
  <c r="G1529" i="1"/>
  <c r="F1529" i="1"/>
  <c r="E1529" i="1"/>
  <c r="D1529" i="1"/>
  <c r="C1529" i="1"/>
  <c r="B1529" i="1"/>
  <c r="J1528" i="1"/>
  <c r="I1528" i="1"/>
  <c r="H1528" i="1"/>
  <c r="G1528" i="1"/>
  <c r="F1528" i="1"/>
  <c r="E1528" i="1"/>
  <c r="D1528" i="1"/>
  <c r="C1528" i="1"/>
  <c r="B1528" i="1"/>
  <c r="J1527" i="1"/>
  <c r="I1527" i="1"/>
  <c r="H1527" i="1"/>
  <c r="G1527" i="1"/>
  <c r="F1527" i="1"/>
  <c r="E1527" i="1"/>
  <c r="D1527" i="1"/>
  <c r="C1527" i="1"/>
  <c r="B1527" i="1"/>
  <c r="J1526" i="1"/>
  <c r="I1526" i="1"/>
  <c r="H1526" i="1"/>
  <c r="G1526" i="1"/>
  <c r="F1526" i="1"/>
  <c r="E1526" i="1"/>
  <c r="D1526" i="1"/>
  <c r="C1526" i="1"/>
  <c r="B1526" i="1"/>
  <c r="J1525" i="1"/>
  <c r="I1525" i="1"/>
  <c r="H1525" i="1"/>
  <c r="G1525" i="1"/>
  <c r="F1525" i="1"/>
  <c r="E1525" i="1"/>
  <c r="D1525" i="1"/>
  <c r="C1525" i="1"/>
  <c r="B1525" i="1"/>
  <c r="J1524" i="1"/>
  <c r="I1524" i="1"/>
  <c r="H1524" i="1"/>
  <c r="G1524" i="1"/>
  <c r="F1524" i="1"/>
  <c r="E1524" i="1"/>
  <c r="D1524" i="1"/>
  <c r="C1524" i="1"/>
  <c r="B1524" i="1"/>
  <c r="J1523" i="1"/>
  <c r="I1523" i="1"/>
  <c r="H1523" i="1"/>
  <c r="G1523" i="1"/>
  <c r="F1523" i="1"/>
  <c r="E1523" i="1"/>
  <c r="D1523" i="1"/>
  <c r="C1523" i="1"/>
  <c r="B1523" i="1"/>
  <c r="J1522" i="1"/>
  <c r="I1522" i="1"/>
  <c r="H1522" i="1"/>
  <c r="G1522" i="1"/>
  <c r="F1522" i="1"/>
  <c r="E1522" i="1"/>
  <c r="D1522" i="1"/>
  <c r="C1522" i="1"/>
  <c r="B1522" i="1"/>
  <c r="J1521" i="1"/>
  <c r="I1521" i="1"/>
  <c r="H1521" i="1"/>
  <c r="G1521" i="1"/>
  <c r="F1521" i="1"/>
  <c r="E1521" i="1"/>
  <c r="D1521" i="1"/>
  <c r="C1521" i="1"/>
  <c r="B1521" i="1"/>
  <c r="J1520" i="1"/>
  <c r="I1520" i="1"/>
  <c r="H1520" i="1"/>
  <c r="G1520" i="1"/>
  <c r="F1520" i="1"/>
  <c r="E1520" i="1"/>
  <c r="D1520" i="1"/>
  <c r="C1520" i="1"/>
  <c r="B1520" i="1"/>
  <c r="J1519" i="1"/>
  <c r="I1519" i="1"/>
  <c r="H1519" i="1"/>
  <c r="G1519" i="1"/>
  <c r="F1519" i="1"/>
  <c r="E1519" i="1"/>
  <c r="D1519" i="1"/>
  <c r="C1519" i="1"/>
  <c r="B1519" i="1"/>
  <c r="J1518" i="1"/>
  <c r="I1518" i="1"/>
  <c r="H1518" i="1"/>
  <c r="G1518" i="1"/>
  <c r="F1518" i="1"/>
  <c r="E1518" i="1"/>
  <c r="D1518" i="1"/>
  <c r="C1518" i="1"/>
  <c r="B1518" i="1"/>
  <c r="J1517" i="1"/>
  <c r="I1517" i="1"/>
  <c r="H1517" i="1"/>
  <c r="G1517" i="1"/>
  <c r="F1517" i="1"/>
  <c r="E1517" i="1"/>
  <c r="D1517" i="1"/>
  <c r="C1517" i="1"/>
  <c r="B1517" i="1"/>
  <c r="J1516" i="1"/>
  <c r="I1516" i="1"/>
  <c r="H1516" i="1"/>
  <c r="G1516" i="1"/>
  <c r="F1516" i="1"/>
  <c r="E1516" i="1"/>
  <c r="D1516" i="1"/>
  <c r="C1516" i="1"/>
  <c r="B1516" i="1"/>
  <c r="J1515" i="1"/>
  <c r="I1515" i="1"/>
  <c r="H1515" i="1"/>
  <c r="G1515" i="1"/>
  <c r="F1515" i="1"/>
  <c r="E1515" i="1"/>
  <c r="D1515" i="1"/>
  <c r="C1515" i="1"/>
  <c r="B1515" i="1"/>
  <c r="J1514" i="1"/>
  <c r="I1514" i="1"/>
  <c r="H1514" i="1"/>
  <c r="G1514" i="1"/>
  <c r="F1514" i="1"/>
  <c r="E1514" i="1"/>
  <c r="D1514" i="1"/>
  <c r="C1514" i="1"/>
  <c r="B1514" i="1"/>
  <c r="J1513" i="1"/>
  <c r="I1513" i="1"/>
  <c r="H1513" i="1"/>
  <c r="G1513" i="1"/>
  <c r="F1513" i="1"/>
  <c r="E1513" i="1"/>
  <c r="D1513" i="1"/>
  <c r="C1513" i="1"/>
  <c r="B1513" i="1"/>
  <c r="J1512" i="1"/>
  <c r="I1512" i="1"/>
  <c r="H1512" i="1"/>
  <c r="G1512" i="1"/>
  <c r="F1512" i="1"/>
  <c r="E1512" i="1"/>
  <c r="D1512" i="1"/>
  <c r="C1512" i="1"/>
  <c r="B1512" i="1"/>
  <c r="J1511" i="1"/>
  <c r="I1511" i="1"/>
  <c r="H1511" i="1"/>
  <c r="G1511" i="1"/>
  <c r="F1511" i="1"/>
  <c r="E1511" i="1"/>
  <c r="D1511" i="1"/>
  <c r="C1511" i="1"/>
  <c r="B1511" i="1"/>
  <c r="J1510" i="1"/>
  <c r="I1510" i="1"/>
  <c r="H1510" i="1"/>
  <c r="G1510" i="1"/>
  <c r="F1510" i="1"/>
  <c r="E1510" i="1"/>
  <c r="D1510" i="1"/>
  <c r="C1510" i="1"/>
  <c r="B1510" i="1"/>
  <c r="J1509" i="1"/>
  <c r="I1509" i="1"/>
  <c r="H1509" i="1"/>
  <c r="G1509" i="1"/>
  <c r="F1509" i="1"/>
  <c r="E1509" i="1"/>
  <c r="D1509" i="1"/>
  <c r="C1509" i="1"/>
  <c r="B1509" i="1"/>
  <c r="J1508" i="1"/>
  <c r="I1508" i="1"/>
  <c r="H1508" i="1"/>
  <c r="G1508" i="1"/>
  <c r="F1508" i="1"/>
  <c r="E1508" i="1"/>
  <c r="D1508" i="1"/>
  <c r="C1508" i="1"/>
  <c r="B1508" i="1"/>
  <c r="J1507" i="1"/>
  <c r="I1507" i="1"/>
  <c r="H1507" i="1"/>
  <c r="G1507" i="1"/>
  <c r="F1507" i="1"/>
  <c r="E1507" i="1"/>
  <c r="D1507" i="1"/>
  <c r="C1507" i="1"/>
  <c r="B1507" i="1"/>
  <c r="J1506" i="1"/>
  <c r="I1506" i="1"/>
  <c r="H1506" i="1"/>
  <c r="G1506" i="1"/>
  <c r="F1506" i="1"/>
  <c r="E1506" i="1"/>
  <c r="D1506" i="1"/>
  <c r="C1506" i="1"/>
  <c r="B1506" i="1"/>
  <c r="J1505" i="1"/>
  <c r="I1505" i="1"/>
  <c r="H1505" i="1"/>
  <c r="G1505" i="1"/>
  <c r="F1505" i="1"/>
  <c r="E1505" i="1"/>
  <c r="D1505" i="1"/>
  <c r="C1505" i="1"/>
  <c r="B1505" i="1"/>
  <c r="J1504" i="1"/>
  <c r="I1504" i="1"/>
  <c r="H1504" i="1"/>
  <c r="G1504" i="1"/>
  <c r="F1504" i="1"/>
  <c r="E1504" i="1"/>
  <c r="D1504" i="1"/>
  <c r="C1504" i="1"/>
  <c r="B1504" i="1"/>
  <c r="J1503" i="1"/>
  <c r="I1503" i="1"/>
  <c r="H1503" i="1"/>
  <c r="G1503" i="1"/>
  <c r="F1503" i="1"/>
  <c r="E1503" i="1"/>
  <c r="D1503" i="1"/>
  <c r="C1503" i="1"/>
  <c r="B1503" i="1"/>
  <c r="J1502" i="1"/>
  <c r="I1502" i="1"/>
  <c r="H1502" i="1"/>
  <c r="G1502" i="1"/>
  <c r="F1502" i="1"/>
  <c r="E1502" i="1"/>
  <c r="D1502" i="1"/>
  <c r="C1502" i="1"/>
  <c r="B1502" i="1"/>
  <c r="J1501" i="1"/>
  <c r="I1501" i="1"/>
  <c r="H1501" i="1"/>
  <c r="G1501" i="1"/>
  <c r="F1501" i="1"/>
  <c r="E1501" i="1"/>
  <c r="D1501" i="1"/>
  <c r="C1501" i="1"/>
  <c r="B1501" i="1"/>
  <c r="J1500" i="1"/>
  <c r="I1500" i="1"/>
  <c r="H1500" i="1"/>
  <c r="G1500" i="1"/>
  <c r="F1500" i="1"/>
  <c r="E1500" i="1"/>
  <c r="D1500" i="1"/>
  <c r="C1500" i="1"/>
  <c r="B1500" i="1"/>
  <c r="J1499" i="1"/>
  <c r="I1499" i="1"/>
  <c r="H1499" i="1"/>
  <c r="G1499" i="1"/>
  <c r="F1499" i="1"/>
  <c r="E1499" i="1"/>
  <c r="D1499" i="1"/>
  <c r="C1499" i="1"/>
  <c r="B1499" i="1"/>
  <c r="J1498" i="1"/>
  <c r="I1498" i="1"/>
  <c r="H1498" i="1"/>
  <c r="G1498" i="1"/>
  <c r="F1498" i="1"/>
  <c r="E1498" i="1"/>
  <c r="D1498" i="1"/>
  <c r="C1498" i="1"/>
  <c r="B1498" i="1"/>
  <c r="J1497" i="1"/>
  <c r="I1497" i="1"/>
  <c r="H1497" i="1"/>
  <c r="G1497" i="1"/>
  <c r="F1497" i="1"/>
  <c r="E1497" i="1"/>
  <c r="D1497" i="1"/>
  <c r="C1497" i="1"/>
  <c r="B1497" i="1"/>
  <c r="J1496" i="1"/>
  <c r="I1496" i="1"/>
  <c r="H1496" i="1"/>
  <c r="G1496" i="1"/>
  <c r="F1496" i="1"/>
  <c r="E1496" i="1"/>
  <c r="D1496" i="1"/>
  <c r="C1496" i="1"/>
  <c r="B1496" i="1"/>
  <c r="J1495" i="1"/>
  <c r="I1495" i="1"/>
  <c r="H1495" i="1"/>
  <c r="G1495" i="1"/>
  <c r="F1495" i="1"/>
  <c r="E1495" i="1"/>
  <c r="D1495" i="1"/>
  <c r="C1495" i="1"/>
  <c r="B1495" i="1"/>
  <c r="J1494" i="1"/>
  <c r="I1494" i="1"/>
  <c r="H1494" i="1"/>
  <c r="G1494" i="1"/>
  <c r="F1494" i="1"/>
  <c r="E1494" i="1"/>
  <c r="D1494" i="1"/>
  <c r="C1494" i="1"/>
  <c r="B1494" i="1"/>
  <c r="J1493" i="1"/>
  <c r="I1493" i="1"/>
  <c r="H1493" i="1"/>
  <c r="G1493" i="1"/>
  <c r="F1493" i="1"/>
  <c r="E1493" i="1"/>
  <c r="D1493" i="1"/>
  <c r="C1493" i="1"/>
  <c r="B1493" i="1"/>
  <c r="J1492" i="1"/>
  <c r="I1492" i="1"/>
  <c r="H1492" i="1"/>
  <c r="G1492" i="1"/>
  <c r="F1492" i="1"/>
  <c r="E1492" i="1"/>
  <c r="D1492" i="1"/>
  <c r="C1492" i="1"/>
  <c r="B1492" i="1"/>
  <c r="J1491" i="1"/>
  <c r="I1491" i="1"/>
  <c r="H1491" i="1"/>
  <c r="G1491" i="1"/>
  <c r="F1491" i="1"/>
  <c r="E1491" i="1"/>
  <c r="D1491" i="1"/>
  <c r="C1491" i="1"/>
  <c r="B1491" i="1"/>
  <c r="J1490" i="1"/>
  <c r="I1490" i="1"/>
  <c r="H1490" i="1"/>
  <c r="G1490" i="1"/>
  <c r="F1490" i="1"/>
  <c r="E1490" i="1"/>
  <c r="D1490" i="1"/>
  <c r="C1490" i="1"/>
  <c r="B1490" i="1"/>
  <c r="J1489" i="1"/>
  <c r="I1489" i="1"/>
  <c r="H1489" i="1"/>
  <c r="G1489" i="1"/>
  <c r="F1489" i="1"/>
  <c r="E1489" i="1"/>
  <c r="D1489" i="1"/>
  <c r="C1489" i="1"/>
  <c r="B1489" i="1"/>
  <c r="J1488" i="1"/>
  <c r="I1488" i="1"/>
  <c r="H1488" i="1"/>
  <c r="G1488" i="1"/>
  <c r="F1488" i="1"/>
  <c r="E1488" i="1"/>
  <c r="D1488" i="1"/>
  <c r="C1488" i="1"/>
  <c r="B1488" i="1"/>
  <c r="J1487" i="1"/>
  <c r="I1487" i="1"/>
  <c r="H1487" i="1"/>
  <c r="G1487" i="1"/>
  <c r="F1487" i="1"/>
  <c r="E1487" i="1"/>
  <c r="D1487" i="1"/>
  <c r="C1487" i="1"/>
  <c r="B1487" i="1"/>
  <c r="J1486" i="1"/>
  <c r="I1486" i="1"/>
  <c r="H1486" i="1"/>
  <c r="G1486" i="1"/>
  <c r="F1486" i="1"/>
  <c r="E1486" i="1"/>
  <c r="D1486" i="1"/>
  <c r="C1486" i="1"/>
  <c r="B1486" i="1"/>
  <c r="J1485" i="1"/>
  <c r="I1485" i="1"/>
  <c r="H1485" i="1"/>
  <c r="G1485" i="1"/>
  <c r="F1485" i="1"/>
  <c r="E1485" i="1"/>
  <c r="D1485" i="1"/>
  <c r="C1485" i="1"/>
  <c r="B1485" i="1"/>
  <c r="J1484" i="1"/>
  <c r="I1484" i="1"/>
  <c r="H1484" i="1"/>
  <c r="G1484" i="1"/>
  <c r="F1484" i="1"/>
  <c r="E1484" i="1"/>
  <c r="D1484" i="1"/>
  <c r="C1484" i="1"/>
  <c r="B1484" i="1"/>
  <c r="J1483" i="1"/>
  <c r="I1483" i="1"/>
  <c r="H1483" i="1"/>
  <c r="G1483" i="1"/>
  <c r="F1483" i="1"/>
  <c r="E1483" i="1"/>
  <c r="D1483" i="1"/>
  <c r="C1483" i="1"/>
  <c r="B1483" i="1"/>
  <c r="J1482" i="1"/>
  <c r="I1482" i="1"/>
  <c r="H1482" i="1"/>
  <c r="G1482" i="1"/>
  <c r="F1482" i="1"/>
  <c r="E1482" i="1"/>
  <c r="D1482" i="1"/>
  <c r="C1482" i="1"/>
  <c r="B1482" i="1"/>
  <c r="J1481" i="1"/>
  <c r="I1481" i="1"/>
  <c r="H1481" i="1"/>
  <c r="G1481" i="1"/>
  <c r="F1481" i="1"/>
  <c r="E1481" i="1"/>
  <c r="D1481" i="1"/>
  <c r="C1481" i="1"/>
  <c r="B1481" i="1"/>
  <c r="J1480" i="1"/>
  <c r="I1480" i="1"/>
  <c r="H1480" i="1"/>
  <c r="G1480" i="1"/>
  <c r="F1480" i="1"/>
  <c r="E1480" i="1"/>
  <c r="D1480" i="1"/>
  <c r="C1480" i="1"/>
  <c r="B1480" i="1"/>
  <c r="J1479" i="1"/>
  <c r="I1479" i="1"/>
  <c r="H1479" i="1"/>
  <c r="G1479" i="1"/>
  <c r="F1479" i="1"/>
  <c r="E1479" i="1"/>
  <c r="D1479" i="1"/>
  <c r="C1479" i="1"/>
  <c r="B1479" i="1"/>
  <c r="J1478" i="1"/>
  <c r="I1478" i="1"/>
  <c r="H1478" i="1"/>
  <c r="G1478" i="1"/>
  <c r="F1478" i="1"/>
  <c r="E1478" i="1"/>
  <c r="D1478" i="1"/>
  <c r="C1478" i="1"/>
  <c r="B1478" i="1"/>
  <c r="J1477" i="1"/>
  <c r="I1477" i="1"/>
  <c r="H1477" i="1"/>
  <c r="G1477" i="1"/>
  <c r="F1477" i="1"/>
  <c r="E1477" i="1"/>
  <c r="D1477" i="1"/>
  <c r="C1477" i="1"/>
  <c r="B1477" i="1"/>
  <c r="J1476" i="1"/>
  <c r="I1476" i="1"/>
  <c r="H1476" i="1"/>
  <c r="G1476" i="1"/>
  <c r="F1476" i="1"/>
  <c r="E1476" i="1"/>
  <c r="D1476" i="1"/>
  <c r="C1476" i="1"/>
  <c r="B1476" i="1"/>
  <c r="J1475" i="1"/>
  <c r="I1475" i="1"/>
  <c r="H1475" i="1"/>
  <c r="G1475" i="1"/>
  <c r="F1475" i="1"/>
  <c r="E1475" i="1"/>
  <c r="D1475" i="1"/>
  <c r="C1475" i="1"/>
  <c r="B1475" i="1"/>
  <c r="J1474" i="1"/>
  <c r="I1474" i="1"/>
  <c r="H1474" i="1"/>
  <c r="G1474" i="1"/>
  <c r="F1474" i="1"/>
  <c r="E1474" i="1"/>
  <c r="D1474" i="1"/>
  <c r="C1474" i="1"/>
  <c r="B1474" i="1"/>
  <c r="J1473" i="1"/>
  <c r="I1473" i="1"/>
  <c r="H1473" i="1"/>
  <c r="G1473" i="1"/>
  <c r="F1473" i="1"/>
  <c r="E1473" i="1"/>
  <c r="D1473" i="1"/>
  <c r="C1473" i="1"/>
  <c r="B1473" i="1"/>
  <c r="J1472" i="1"/>
  <c r="I1472" i="1"/>
  <c r="H1472" i="1"/>
  <c r="G1472" i="1"/>
  <c r="F1472" i="1"/>
  <c r="E1472" i="1"/>
  <c r="D1472" i="1"/>
  <c r="C1472" i="1"/>
  <c r="B1472" i="1"/>
  <c r="J1471" i="1"/>
  <c r="I1471" i="1"/>
  <c r="H1471" i="1"/>
  <c r="G1471" i="1"/>
  <c r="F1471" i="1"/>
  <c r="E1471" i="1"/>
  <c r="D1471" i="1"/>
  <c r="C1471" i="1"/>
  <c r="B1471" i="1"/>
  <c r="J1470" i="1"/>
  <c r="I1470" i="1"/>
  <c r="H1470" i="1"/>
  <c r="G1470" i="1"/>
  <c r="F1470" i="1"/>
  <c r="E1470" i="1"/>
  <c r="D1470" i="1"/>
  <c r="C1470" i="1"/>
  <c r="B1470" i="1"/>
  <c r="J1469" i="1"/>
  <c r="I1469" i="1"/>
  <c r="H1469" i="1"/>
  <c r="G1469" i="1"/>
  <c r="F1469" i="1"/>
  <c r="E1469" i="1"/>
  <c r="D1469" i="1"/>
  <c r="C1469" i="1"/>
  <c r="B1469" i="1"/>
  <c r="J1468" i="1"/>
  <c r="I1468" i="1"/>
  <c r="H1468" i="1"/>
  <c r="G1468" i="1"/>
  <c r="F1468" i="1"/>
  <c r="E1468" i="1"/>
  <c r="D1468" i="1"/>
  <c r="C1468" i="1"/>
  <c r="B1468" i="1"/>
  <c r="J1467" i="1"/>
  <c r="I1467" i="1"/>
  <c r="H1467" i="1"/>
  <c r="G1467" i="1"/>
  <c r="F1467" i="1"/>
  <c r="E1467" i="1"/>
  <c r="D1467" i="1"/>
  <c r="C1467" i="1"/>
  <c r="B1467" i="1"/>
  <c r="J1466" i="1"/>
  <c r="I1466" i="1"/>
  <c r="H1466" i="1"/>
  <c r="G1466" i="1"/>
  <c r="F1466" i="1"/>
  <c r="E1466" i="1"/>
  <c r="D1466" i="1"/>
  <c r="C1466" i="1"/>
  <c r="B1466" i="1"/>
  <c r="J1465" i="1"/>
  <c r="I1465" i="1"/>
  <c r="H1465" i="1"/>
  <c r="G1465" i="1"/>
  <c r="F1465" i="1"/>
  <c r="E1465" i="1"/>
  <c r="D1465" i="1"/>
  <c r="C1465" i="1"/>
  <c r="B1465" i="1"/>
  <c r="J1464" i="1"/>
  <c r="I1464" i="1"/>
  <c r="H1464" i="1"/>
  <c r="G1464" i="1"/>
  <c r="F1464" i="1"/>
  <c r="E1464" i="1"/>
  <c r="D1464" i="1"/>
  <c r="C1464" i="1"/>
  <c r="B1464" i="1"/>
  <c r="J1463" i="1"/>
  <c r="I1463" i="1"/>
  <c r="H1463" i="1"/>
  <c r="G1463" i="1"/>
  <c r="F1463" i="1"/>
  <c r="E1463" i="1"/>
  <c r="D1463" i="1"/>
  <c r="C1463" i="1"/>
  <c r="B1463" i="1"/>
  <c r="J1462" i="1"/>
  <c r="I1462" i="1"/>
  <c r="H1462" i="1"/>
  <c r="G1462" i="1"/>
  <c r="F1462" i="1"/>
  <c r="E1462" i="1"/>
  <c r="D1462" i="1"/>
  <c r="C1462" i="1"/>
  <c r="B1462" i="1"/>
  <c r="J1461" i="1"/>
  <c r="I1461" i="1"/>
  <c r="H1461" i="1"/>
  <c r="G1461" i="1"/>
  <c r="F1461" i="1"/>
  <c r="E1461" i="1"/>
  <c r="D1461" i="1"/>
  <c r="C1461" i="1"/>
  <c r="B1461" i="1"/>
  <c r="J1460" i="1"/>
  <c r="I1460" i="1"/>
  <c r="H1460" i="1"/>
  <c r="G1460" i="1"/>
  <c r="F1460" i="1"/>
  <c r="E1460" i="1"/>
  <c r="D1460" i="1"/>
  <c r="C1460" i="1"/>
  <c r="B1460" i="1"/>
  <c r="J1459" i="1"/>
  <c r="I1459" i="1"/>
  <c r="H1459" i="1"/>
  <c r="G1459" i="1"/>
  <c r="F1459" i="1"/>
  <c r="E1459" i="1"/>
  <c r="D1459" i="1"/>
  <c r="C1459" i="1"/>
  <c r="B1459" i="1"/>
  <c r="J1458" i="1"/>
  <c r="I1458" i="1"/>
  <c r="H1458" i="1"/>
  <c r="G1458" i="1"/>
  <c r="F1458" i="1"/>
  <c r="E1458" i="1"/>
  <c r="D1458" i="1"/>
  <c r="C1458" i="1"/>
  <c r="B1458" i="1"/>
  <c r="J1457" i="1"/>
  <c r="I1457" i="1"/>
  <c r="H1457" i="1"/>
  <c r="G1457" i="1"/>
  <c r="F1457" i="1"/>
  <c r="E1457" i="1"/>
  <c r="D1457" i="1"/>
  <c r="C1457" i="1"/>
  <c r="B1457" i="1"/>
  <c r="J1456" i="1"/>
  <c r="I1456" i="1"/>
  <c r="H1456" i="1"/>
  <c r="G1456" i="1"/>
  <c r="F1456" i="1"/>
  <c r="E1456" i="1"/>
  <c r="D1456" i="1"/>
  <c r="C1456" i="1"/>
  <c r="B1456" i="1"/>
  <c r="J1455" i="1"/>
  <c r="I1455" i="1"/>
  <c r="H1455" i="1"/>
  <c r="G1455" i="1"/>
  <c r="F1455" i="1"/>
  <c r="E1455" i="1"/>
  <c r="D1455" i="1"/>
  <c r="C1455" i="1"/>
  <c r="B1455" i="1"/>
  <c r="J1454" i="1"/>
  <c r="I1454" i="1"/>
  <c r="H1454" i="1"/>
  <c r="G1454" i="1"/>
  <c r="F1454" i="1"/>
  <c r="E1454" i="1"/>
  <c r="D1454" i="1"/>
  <c r="C1454" i="1"/>
  <c r="B1454" i="1"/>
  <c r="J1453" i="1"/>
  <c r="I1453" i="1"/>
  <c r="H1453" i="1"/>
  <c r="G1453" i="1"/>
  <c r="F1453" i="1"/>
  <c r="E1453" i="1"/>
  <c r="D1453" i="1"/>
  <c r="C1453" i="1"/>
  <c r="B1453" i="1"/>
  <c r="J1452" i="1"/>
  <c r="I1452" i="1"/>
  <c r="H1452" i="1"/>
  <c r="G1452" i="1"/>
  <c r="F1452" i="1"/>
  <c r="E1452" i="1"/>
  <c r="D1452" i="1"/>
  <c r="C1452" i="1"/>
  <c r="B1452" i="1"/>
  <c r="J1451" i="1"/>
  <c r="I1451" i="1"/>
  <c r="H1451" i="1"/>
  <c r="G1451" i="1"/>
  <c r="F1451" i="1"/>
  <c r="E1451" i="1"/>
  <c r="D1451" i="1"/>
  <c r="C1451" i="1"/>
  <c r="B1451" i="1"/>
  <c r="J1450" i="1"/>
  <c r="I1450" i="1"/>
  <c r="H1450" i="1"/>
  <c r="G1450" i="1"/>
  <c r="F1450" i="1"/>
  <c r="E1450" i="1"/>
  <c r="D1450" i="1"/>
  <c r="C1450" i="1"/>
  <c r="B1450" i="1"/>
  <c r="J1449" i="1"/>
  <c r="I1449" i="1"/>
  <c r="H1449" i="1"/>
  <c r="G1449" i="1"/>
  <c r="F1449" i="1"/>
  <c r="E1449" i="1"/>
  <c r="D1449" i="1"/>
  <c r="C1449" i="1"/>
  <c r="B1449" i="1"/>
  <c r="J1448" i="1"/>
  <c r="I1448" i="1"/>
  <c r="H1448" i="1"/>
  <c r="G1448" i="1"/>
  <c r="F1448" i="1"/>
  <c r="E1448" i="1"/>
  <c r="D1448" i="1"/>
  <c r="C1448" i="1"/>
  <c r="B1448" i="1"/>
  <c r="J1447" i="1"/>
  <c r="I1447" i="1"/>
  <c r="H1447" i="1"/>
  <c r="G1447" i="1"/>
  <c r="F1447" i="1"/>
  <c r="E1447" i="1"/>
  <c r="D1447" i="1"/>
  <c r="C1447" i="1"/>
  <c r="B1447" i="1"/>
  <c r="J1446" i="1"/>
  <c r="I1446" i="1"/>
  <c r="H1446" i="1"/>
  <c r="G1446" i="1"/>
  <c r="F1446" i="1"/>
  <c r="E1446" i="1"/>
  <c r="D1446" i="1"/>
  <c r="C1446" i="1"/>
  <c r="B1446" i="1"/>
  <c r="J1445" i="1"/>
  <c r="I1445" i="1"/>
  <c r="H1445" i="1"/>
  <c r="G1445" i="1"/>
  <c r="F1445" i="1"/>
  <c r="E1445" i="1"/>
  <c r="D1445" i="1"/>
  <c r="C1445" i="1"/>
  <c r="B1445" i="1"/>
  <c r="J1444" i="1"/>
  <c r="I1444" i="1"/>
  <c r="H1444" i="1"/>
  <c r="G1444" i="1"/>
  <c r="F1444" i="1"/>
  <c r="E1444" i="1"/>
  <c r="D1444" i="1"/>
  <c r="C1444" i="1"/>
  <c r="B1444" i="1"/>
  <c r="J1443" i="1"/>
  <c r="I1443" i="1"/>
  <c r="H1443" i="1"/>
  <c r="G1443" i="1"/>
  <c r="F1443" i="1"/>
  <c r="E1443" i="1"/>
  <c r="D1443" i="1"/>
  <c r="C1443" i="1"/>
  <c r="B1443" i="1"/>
  <c r="J1442" i="1"/>
  <c r="I1442" i="1"/>
  <c r="H1442" i="1"/>
  <c r="G1442" i="1"/>
  <c r="F1442" i="1"/>
  <c r="E1442" i="1"/>
  <c r="D1442" i="1"/>
  <c r="C1442" i="1"/>
  <c r="B1442" i="1"/>
  <c r="J1441" i="1"/>
  <c r="I1441" i="1"/>
  <c r="H1441" i="1"/>
  <c r="G1441" i="1"/>
  <c r="F1441" i="1"/>
  <c r="E1441" i="1"/>
  <c r="D1441" i="1"/>
  <c r="C1441" i="1"/>
  <c r="B1441" i="1"/>
  <c r="J1440" i="1"/>
  <c r="I1440" i="1"/>
  <c r="H1440" i="1"/>
  <c r="G1440" i="1"/>
  <c r="F1440" i="1"/>
  <c r="E1440" i="1"/>
  <c r="D1440" i="1"/>
  <c r="C1440" i="1"/>
  <c r="B1440" i="1"/>
  <c r="J1439" i="1"/>
  <c r="I1439" i="1"/>
  <c r="H1439" i="1"/>
  <c r="G1439" i="1"/>
  <c r="F1439" i="1"/>
  <c r="E1439" i="1"/>
  <c r="D1439" i="1"/>
  <c r="C1439" i="1"/>
  <c r="B1439" i="1"/>
  <c r="J1438" i="1"/>
  <c r="I1438" i="1"/>
  <c r="H1438" i="1"/>
  <c r="G1438" i="1"/>
  <c r="F1438" i="1"/>
  <c r="E1438" i="1"/>
  <c r="D1438" i="1"/>
  <c r="C1438" i="1"/>
  <c r="B1438" i="1"/>
  <c r="J1437" i="1"/>
  <c r="I1437" i="1"/>
  <c r="H1437" i="1"/>
  <c r="G1437" i="1"/>
  <c r="F1437" i="1"/>
  <c r="E1437" i="1"/>
  <c r="D1437" i="1"/>
  <c r="C1437" i="1"/>
  <c r="B1437" i="1"/>
  <c r="J1436" i="1"/>
  <c r="I1436" i="1"/>
  <c r="H1436" i="1"/>
  <c r="G1436" i="1"/>
  <c r="F1436" i="1"/>
  <c r="E1436" i="1"/>
  <c r="D1436" i="1"/>
  <c r="C1436" i="1"/>
  <c r="B1436" i="1"/>
  <c r="J1435" i="1"/>
  <c r="I1435" i="1"/>
  <c r="H1435" i="1"/>
  <c r="G1435" i="1"/>
  <c r="F1435" i="1"/>
  <c r="E1435" i="1"/>
  <c r="D1435" i="1"/>
  <c r="C1435" i="1"/>
  <c r="B1435" i="1"/>
  <c r="J1434" i="1"/>
  <c r="I1434" i="1"/>
  <c r="H1434" i="1"/>
  <c r="G1434" i="1"/>
  <c r="F1434" i="1"/>
  <c r="E1434" i="1"/>
  <c r="D1434" i="1"/>
  <c r="C1434" i="1"/>
  <c r="B1434" i="1"/>
  <c r="J1433" i="1"/>
  <c r="I1433" i="1"/>
  <c r="H1433" i="1"/>
  <c r="G1433" i="1"/>
  <c r="F1433" i="1"/>
  <c r="E1433" i="1"/>
  <c r="D1433" i="1"/>
  <c r="C1433" i="1"/>
  <c r="B1433" i="1"/>
  <c r="J1432" i="1"/>
  <c r="I1432" i="1"/>
  <c r="H1432" i="1"/>
  <c r="G1432" i="1"/>
  <c r="F1432" i="1"/>
  <c r="E1432" i="1"/>
  <c r="D1432" i="1"/>
  <c r="C1432" i="1"/>
  <c r="B1432" i="1"/>
  <c r="J1431" i="1"/>
  <c r="I1431" i="1"/>
  <c r="H1431" i="1"/>
  <c r="G1431" i="1"/>
  <c r="F1431" i="1"/>
  <c r="E1431" i="1"/>
  <c r="D1431" i="1"/>
  <c r="C1431" i="1"/>
  <c r="B1431" i="1"/>
  <c r="J1430" i="1"/>
  <c r="I1430" i="1"/>
  <c r="H1430" i="1"/>
  <c r="G1430" i="1"/>
  <c r="F1430" i="1"/>
  <c r="E1430" i="1"/>
  <c r="D1430" i="1"/>
  <c r="C1430" i="1"/>
  <c r="B1430" i="1"/>
  <c r="J1429" i="1"/>
  <c r="I1429" i="1"/>
  <c r="H1429" i="1"/>
  <c r="G1429" i="1"/>
  <c r="F1429" i="1"/>
  <c r="E1429" i="1"/>
  <c r="D1429" i="1"/>
  <c r="C1429" i="1"/>
  <c r="B1429" i="1"/>
  <c r="J1428" i="1"/>
  <c r="I1428" i="1"/>
  <c r="H1428" i="1"/>
  <c r="G1428" i="1"/>
  <c r="F1428" i="1"/>
  <c r="E1428" i="1"/>
  <c r="D1428" i="1"/>
  <c r="C1428" i="1"/>
  <c r="B1428" i="1"/>
  <c r="J1427" i="1"/>
  <c r="I1427" i="1"/>
  <c r="H1427" i="1"/>
  <c r="G1427" i="1"/>
  <c r="F1427" i="1"/>
  <c r="E1427" i="1"/>
  <c r="D1427" i="1"/>
  <c r="C1427" i="1"/>
  <c r="B1427" i="1"/>
  <c r="J1426" i="1"/>
  <c r="I1426" i="1"/>
  <c r="H1426" i="1"/>
  <c r="G1426" i="1"/>
  <c r="F1426" i="1"/>
  <c r="E1426" i="1"/>
  <c r="D1426" i="1"/>
  <c r="C1426" i="1"/>
  <c r="B1426" i="1"/>
  <c r="J1425" i="1"/>
  <c r="I1425" i="1"/>
  <c r="H1425" i="1"/>
  <c r="G1425" i="1"/>
  <c r="F1425" i="1"/>
  <c r="E1425" i="1"/>
  <c r="D1425" i="1"/>
  <c r="C1425" i="1"/>
  <c r="B1425" i="1"/>
  <c r="J1424" i="1"/>
  <c r="I1424" i="1"/>
  <c r="H1424" i="1"/>
  <c r="G1424" i="1"/>
  <c r="F1424" i="1"/>
  <c r="E1424" i="1"/>
  <c r="D1424" i="1"/>
  <c r="C1424" i="1"/>
  <c r="B1424" i="1"/>
  <c r="J1423" i="1"/>
  <c r="I1423" i="1"/>
  <c r="H1423" i="1"/>
  <c r="G1423" i="1"/>
  <c r="F1423" i="1"/>
  <c r="E1423" i="1"/>
  <c r="D1423" i="1"/>
  <c r="C1423" i="1"/>
  <c r="B1423" i="1"/>
  <c r="J1422" i="1"/>
  <c r="I1422" i="1"/>
  <c r="H1422" i="1"/>
  <c r="G1422" i="1"/>
  <c r="F1422" i="1"/>
  <c r="E1422" i="1"/>
  <c r="D1422" i="1"/>
  <c r="C1422" i="1"/>
  <c r="B1422" i="1"/>
  <c r="J1421" i="1"/>
  <c r="I1421" i="1"/>
  <c r="H1421" i="1"/>
  <c r="G1421" i="1"/>
  <c r="F1421" i="1"/>
  <c r="E1421" i="1"/>
  <c r="D1421" i="1"/>
  <c r="C1421" i="1"/>
  <c r="B1421" i="1"/>
  <c r="J1420" i="1"/>
  <c r="I1420" i="1"/>
  <c r="H1420" i="1"/>
  <c r="G1420" i="1"/>
  <c r="F1420" i="1"/>
  <c r="E1420" i="1"/>
  <c r="D1420" i="1"/>
  <c r="C1420" i="1"/>
  <c r="B1420" i="1"/>
  <c r="J1419" i="1"/>
  <c r="I1419" i="1"/>
  <c r="H1419" i="1"/>
  <c r="G1419" i="1"/>
  <c r="F1419" i="1"/>
  <c r="E1419" i="1"/>
  <c r="D1419" i="1"/>
  <c r="C1419" i="1"/>
  <c r="B1419" i="1"/>
  <c r="J1418" i="1"/>
  <c r="I1418" i="1"/>
  <c r="H1418" i="1"/>
  <c r="G1418" i="1"/>
  <c r="F1418" i="1"/>
  <c r="E1418" i="1"/>
  <c r="D1418" i="1"/>
  <c r="C1418" i="1"/>
  <c r="B1418" i="1"/>
  <c r="J1417" i="1"/>
  <c r="I1417" i="1"/>
  <c r="H1417" i="1"/>
  <c r="G1417" i="1"/>
  <c r="F1417" i="1"/>
  <c r="E1417" i="1"/>
  <c r="D1417" i="1"/>
  <c r="C1417" i="1"/>
  <c r="B1417" i="1"/>
  <c r="J1416" i="1"/>
  <c r="I1416" i="1"/>
  <c r="H1416" i="1"/>
  <c r="G1416" i="1"/>
  <c r="F1416" i="1"/>
  <c r="E1416" i="1"/>
  <c r="D1416" i="1"/>
  <c r="C1416" i="1"/>
  <c r="B1416" i="1"/>
  <c r="J1415" i="1"/>
  <c r="I1415" i="1"/>
  <c r="H1415" i="1"/>
  <c r="G1415" i="1"/>
  <c r="F1415" i="1"/>
  <c r="E1415" i="1"/>
  <c r="D1415" i="1"/>
  <c r="C1415" i="1"/>
  <c r="B1415" i="1"/>
  <c r="J1414" i="1"/>
  <c r="I1414" i="1"/>
  <c r="H1414" i="1"/>
  <c r="G1414" i="1"/>
  <c r="F1414" i="1"/>
  <c r="E1414" i="1"/>
  <c r="D1414" i="1"/>
  <c r="C1414" i="1"/>
  <c r="B1414" i="1"/>
  <c r="J1413" i="1"/>
  <c r="I1413" i="1"/>
  <c r="H1413" i="1"/>
  <c r="G1413" i="1"/>
  <c r="F1413" i="1"/>
  <c r="E1413" i="1"/>
  <c r="D1413" i="1"/>
  <c r="C1413" i="1"/>
  <c r="B1413" i="1"/>
  <c r="J1412" i="1"/>
  <c r="I1412" i="1"/>
  <c r="H1412" i="1"/>
  <c r="G1412" i="1"/>
  <c r="F1412" i="1"/>
  <c r="E1412" i="1"/>
  <c r="D1412" i="1"/>
  <c r="C1412" i="1"/>
  <c r="B1412" i="1"/>
  <c r="J1411" i="1"/>
  <c r="I1411" i="1"/>
  <c r="H1411" i="1"/>
  <c r="G1411" i="1"/>
  <c r="F1411" i="1"/>
  <c r="E1411" i="1"/>
  <c r="D1411" i="1"/>
  <c r="C1411" i="1"/>
  <c r="B1411" i="1"/>
  <c r="J1410" i="1"/>
  <c r="I1410" i="1"/>
  <c r="H1410" i="1"/>
  <c r="G1410" i="1"/>
  <c r="F1410" i="1"/>
  <c r="E1410" i="1"/>
  <c r="D1410" i="1"/>
  <c r="C1410" i="1"/>
  <c r="B1410" i="1"/>
  <c r="J1409" i="1"/>
  <c r="I1409" i="1"/>
  <c r="H1409" i="1"/>
  <c r="G1409" i="1"/>
  <c r="F1409" i="1"/>
  <c r="E1409" i="1"/>
  <c r="D1409" i="1"/>
  <c r="C1409" i="1"/>
  <c r="B1409" i="1"/>
  <c r="J1408" i="1"/>
  <c r="I1408" i="1"/>
  <c r="H1408" i="1"/>
  <c r="G1408" i="1"/>
  <c r="F1408" i="1"/>
  <c r="E1408" i="1"/>
  <c r="D1408" i="1"/>
  <c r="C1408" i="1"/>
  <c r="B1408" i="1"/>
  <c r="J1407" i="1"/>
  <c r="I1407" i="1"/>
  <c r="H1407" i="1"/>
  <c r="G1407" i="1"/>
  <c r="F1407" i="1"/>
  <c r="E1407" i="1"/>
  <c r="D1407" i="1"/>
  <c r="C1407" i="1"/>
  <c r="B1407" i="1"/>
  <c r="J1406" i="1"/>
  <c r="I1406" i="1"/>
  <c r="H1406" i="1"/>
  <c r="G1406" i="1"/>
  <c r="F1406" i="1"/>
  <c r="E1406" i="1"/>
  <c r="D1406" i="1"/>
  <c r="C1406" i="1"/>
  <c r="B1406" i="1"/>
  <c r="J1405" i="1"/>
  <c r="I1405" i="1"/>
  <c r="H1405" i="1"/>
  <c r="G1405" i="1"/>
  <c r="F1405" i="1"/>
  <c r="E1405" i="1"/>
  <c r="D1405" i="1"/>
  <c r="C1405" i="1"/>
  <c r="B1405" i="1"/>
  <c r="J1404" i="1"/>
  <c r="I1404" i="1"/>
  <c r="H1404" i="1"/>
  <c r="G1404" i="1"/>
  <c r="F1404" i="1"/>
  <c r="E1404" i="1"/>
  <c r="D1404" i="1"/>
  <c r="C1404" i="1"/>
  <c r="B1404" i="1"/>
  <c r="J1403" i="1"/>
  <c r="I1403" i="1"/>
  <c r="H1403" i="1"/>
  <c r="G1403" i="1"/>
  <c r="F1403" i="1"/>
  <c r="E1403" i="1"/>
  <c r="D1403" i="1"/>
  <c r="C1403" i="1"/>
  <c r="B1403" i="1"/>
  <c r="J1402" i="1"/>
  <c r="I1402" i="1"/>
  <c r="H1402" i="1"/>
  <c r="G1402" i="1"/>
  <c r="F1402" i="1"/>
  <c r="E1402" i="1"/>
  <c r="D1402" i="1"/>
  <c r="C1402" i="1"/>
  <c r="B1402" i="1"/>
  <c r="J1401" i="1"/>
  <c r="I1401" i="1"/>
  <c r="H1401" i="1"/>
  <c r="G1401" i="1"/>
  <c r="F1401" i="1"/>
  <c r="E1401" i="1"/>
  <c r="D1401" i="1"/>
  <c r="C1401" i="1"/>
  <c r="B1401" i="1"/>
  <c r="J1400" i="1"/>
  <c r="I1400" i="1"/>
  <c r="H1400" i="1"/>
  <c r="G1400" i="1"/>
  <c r="F1400" i="1"/>
  <c r="E1400" i="1"/>
  <c r="D1400" i="1"/>
  <c r="C1400" i="1"/>
  <c r="B1400" i="1"/>
  <c r="J1399" i="1"/>
  <c r="I1399" i="1"/>
  <c r="H1399" i="1"/>
  <c r="G1399" i="1"/>
  <c r="F1399" i="1"/>
  <c r="E1399" i="1"/>
  <c r="D1399" i="1"/>
  <c r="C1399" i="1"/>
  <c r="B1399" i="1"/>
  <c r="J1398" i="1"/>
  <c r="I1398" i="1"/>
  <c r="H1398" i="1"/>
  <c r="G1398" i="1"/>
  <c r="F1398" i="1"/>
  <c r="E1398" i="1"/>
  <c r="D1398" i="1"/>
  <c r="C1398" i="1"/>
  <c r="B1398" i="1"/>
  <c r="J1397" i="1"/>
  <c r="I1397" i="1"/>
  <c r="H1397" i="1"/>
  <c r="G1397" i="1"/>
  <c r="F1397" i="1"/>
  <c r="E1397" i="1"/>
  <c r="D1397" i="1"/>
  <c r="C1397" i="1"/>
  <c r="B1397" i="1"/>
  <c r="J1396" i="1"/>
  <c r="I1396" i="1"/>
  <c r="H1396" i="1"/>
  <c r="G1396" i="1"/>
  <c r="F1396" i="1"/>
  <c r="E1396" i="1"/>
  <c r="D1396" i="1"/>
  <c r="C1396" i="1"/>
  <c r="B1396" i="1"/>
  <c r="J1395" i="1"/>
  <c r="I1395" i="1"/>
  <c r="H1395" i="1"/>
  <c r="G1395" i="1"/>
  <c r="F1395" i="1"/>
  <c r="E1395" i="1"/>
  <c r="D1395" i="1"/>
  <c r="C1395" i="1"/>
  <c r="B1395" i="1"/>
  <c r="J1394" i="1"/>
  <c r="I1394" i="1"/>
  <c r="H1394" i="1"/>
  <c r="G1394" i="1"/>
  <c r="F1394" i="1"/>
  <c r="E1394" i="1"/>
  <c r="D1394" i="1"/>
  <c r="C1394" i="1"/>
  <c r="B1394" i="1"/>
  <c r="J1393" i="1"/>
  <c r="I1393" i="1"/>
  <c r="H1393" i="1"/>
  <c r="G1393" i="1"/>
  <c r="F1393" i="1"/>
  <c r="E1393" i="1"/>
  <c r="D1393" i="1"/>
  <c r="C1393" i="1"/>
  <c r="B1393" i="1"/>
  <c r="J1392" i="1"/>
  <c r="I1392" i="1"/>
  <c r="H1392" i="1"/>
  <c r="G1392" i="1"/>
  <c r="F1392" i="1"/>
  <c r="E1392" i="1"/>
  <c r="D1392" i="1"/>
  <c r="C1392" i="1"/>
  <c r="B1392" i="1"/>
  <c r="J1391" i="1"/>
  <c r="I1391" i="1"/>
  <c r="H1391" i="1"/>
  <c r="G1391" i="1"/>
  <c r="F1391" i="1"/>
  <c r="E1391" i="1"/>
  <c r="D1391" i="1"/>
  <c r="C1391" i="1"/>
  <c r="B1391" i="1"/>
  <c r="J1390" i="1"/>
  <c r="I1390" i="1"/>
  <c r="H1390" i="1"/>
  <c r="G1390" i="1"/>
  <c r="F1390" i="1"/>
  <c r="E1390" i="1"/>
  <c r="D1390" i="1"/>
  <c r="C1390" i="1"/>
  <c r="B1390" i="1"/>
  <c r="J1389" i="1"/>
  <c r="I1389" i="1"/>
  <c r="H1389" i="1"/>
  <c r="G1389" i="1"/>
  <c r="F1389" i="1"/>
  <c r="E1389" i="1"/>
  <c r="D1389" i="1"/>
  <c r="C1389" i="1"/>
  <c r="B1389" i="1"/>
  <c r="J1388" i="1"/>
  <c r="I1388" i="1"/>
  <c r="H1388" i="1"/>
  <c r="G1388" i="1"/>
  <c r="F1388" i="1"/>
  <c r="E1388" i="1"/>
  <c r="D1388" i="1"/>
  <c r="C1388" i="1"/>
  <c r="B1388" i="1"/>
  <c r="J1387" i="1"/>
  <c r="I1387" i="1"/>
  <c r="H1387" i="1"/>
  <c r="G1387" i="1"/>
  <c r="F1387" i="1"/>
  <c r="E1387" i="1"/>
  <c r="D1387" i="1"/>
  <c r="C1387" i="1"/>
  <c r="B1387" i="1"/>
  <c r="J1386" i="1"/>
  <c r="I1386" i="1"/>
  <c r="H1386" i="1"/>
  <c r="G1386" i="1"/>
  <c r="F1386" i="1"/>
  <c r="E1386" i="1"/>
  <c r="D1386" i="1"/>
  <c r="C1386" i="1"/>
  <c r="B1386" i="1"/>
  <c r="J1385" i="1"/>
  <c r="I1385" i="1"/>
  <c r="H1385" i="1"/>
  <c r="G1385" i="1"/>
  <c r="F1385" i="1"/>
  <c r="E1385" i="1"/>
  <c r="D1385" i="1"/>
  <c r="C1385" i="1"/>
  <c r="B1385" i="1"/>
  <c r="J1384" i="1"/>
  <c r="I1384" i="1"/>
  <c r="H1384" i="1"/>
  <c r="G1384" i="1"/>
  <c r="F1384" i="1"/>
  <c r="E1384" i="1"/>
  <c r="D1384" i="1"/>
  <c r="C1384" i="1"/>
  <c r="B1384" i="1"/>
  <c r="J1383" i="1"/>
  <c r="I1383" i="1"/>
  <c r="H1383" i="1"/>
  <c r="G1383" i="1"/>
  <c r="F1383" i="1"/>
  <c r="E1383" i="1"/>
  <c r="D1383" i="1"/>
  <c r="C1383" i="1"/>
  <c r="B1383" i="1"/>
  <c r="J1382" i="1"/>
  <c r="I1382" i="1"/>
  <c r="H1382" i="1"/>
  <c r="G1382" i="1"/>
  <c r="F1382" i="1"/>
  <c r="E1382" i="1"/>
  <c r="D1382" i="1"/>
  <c r="C1382" i="1"/>
  <c r="B1382" i="1"/>
  <c r="J1381" i="1"/>
  <c r="I1381" i="1"/>
  <c r="H1381" i="1"/>
  <c r="G1381" i="1"/>
  <c r="F1381" i="1"/>
  <c r="E1381" i="1"/>
  <c r="D1381" i="1"/>
  <c r="C1381" i="1"/>
  <c r="B1381" i="1"/>
  <c r="J1380" i="1"/>
  <c r="I1380" i="1"/>
  <c r="H1380" i="1"/>
  <c r="G1380" i="1"/>
  <c r="F1380" i="1"/>
  <c r="E1380" i="1"/>
  <c r="D1380" i="1"/>
  <c r="C1380" i="1"/>
  <c r="B1380" i="1"/>
  <c r="J1379" i="1"/>
  <c r="I1379" i="1"/>
  <c r="H1379" i="1"/>
  <c r="G1379" i="1"/>
  <c r="F1379" i="1"/>
  <c r="E1379" i="1"/>
  <c r="D1379" i="1"/>
  <c r="C1379" i="1"/>
  <c r="B1379" i="1"/>
  <c r="J1378" i="1"/>
  <c r="I1378" i="1"/>
  <c r="H1378" i="1"/>
  <c r="G1378" i="1"/>
  <c r="F1378" i="1"/>
  <c r="E1378" i="1"/>
  <c r="D1378" i="1"/>
  <c r="C1378" i="1"/>
  <c r="B1378" i="1"/>
  <c r="J1377" i="1"/>
  <c r="I1377" i="1"/>
  <c r="H1377" i="1"/>
  <c r="G1377" i="1"/>
  <c r="F1377" i="1"/>
  <c r="E1377" i="1"/>
  <c r="D1377" i="1"/>
  <c r="C1377" i="1"/>
  <c r="B1377" i="1"/>
  <c r="J1376" i="1"/>
  <c r="I1376" i="1"/>
  <c r="H1376" i="1"/>
  <c r="G1376" i="1"/>
  <c r="F1376" i="1"/>
  <c r="E1376" i="1"/>
  <c r="D1376" i="1"/>
  <c r="C1376" i="1"/>
  <c r="B1376" i="1"/>
  <c r="J1375" i="1"/>
  <c r="I1375" i="1"/>
  <c r="H1375" i="1"/>
  <c r="G1375" i="1"/>
  <c r="F1375" i="1"/>
  <c r="E1375" i="1"/>
  <c r="D1375" i="1"/>
  <c r="C1375" i="1"/>
  <c r="B1375" i="1"/>
  <c r="J1374" i="1"/>
  <c r="I1374" i="1"/>
  <c r="H1374" i="1"/>
  <c r="G1374" i="1"/>
  <c r="F1374" i="1"/>
  <c r="E1374" i="1"/>
  <c r="D1374" i="1"/>
  <c r="C1374" i="1"/>
  <c r="B1374" i="1"/>
  <c r="J1373" i="1"/>
  <c r="I1373" i="1"/>
  <c r="H1373" i="1"/>
  <c r="G1373" i="1"/>
  <c r="F1373" i="1"/>
  <c r="E1373" i="1"/>
  <c r="D1373" i="1"/>
  <c r="C1373" i="1"/>
  <c r="B1373" i="1"/>
  <c r="J1372" i="1"/>
  <c r="I1372" i="1"/>
  <c r="H1372" i="1"/>
  <c r="G1372" i="1"/>
  <c r="F1372" i="1"/>
  <c r="E1372" i="1"/>
  <c r="D1372" i="1"/>
  <c r="C1372" i="1"/>
  <c r="B1372" i="1"/>
  <c r="J1371" i="1"/>
  <c r="I1371" i="1"/>
  <c r="H1371" i="1"/>
  <c r="G1371" i="1"/>
  <c r="F1371" i="1"/>
  <c r="E1371" i="1"/>
  <c r="D1371" i="1"/>
  <c r="C1371" i="1"/>
  <c r="B1371" i="1"/>
  <c r="J1370" i="1"/>
  <c r="I1370" i="1"/>
  <c r="H1370" i="1"/>
  <c r="G1370" i="1"/>
  <c r="F1370" i="1"/>
  <c r="E1370" i="1"/>
  <c r="D1370" i="1"/>
  <c r="C1370" i="1"/>
  <c r="B1370" i="1"/>
  <c r="J1369" i="1"/>
  <c r="I1369" i="1"/>
  <c r="H1369" i="1"/>
  <c r="G1369" i="1"/>
  <c r="F1369" i="1"/>
  <c r="E1369" i="1"/>
  <c r="D1369" i="1"/>
  <c r="C1369" i="1"/>
  <c r="B1369" i="1"/>
  <c r="J1368" i="1"/>
  <c r="I1368" i="1"/>
  <c r="H1368" i="1"/>
  <c r="G1368" i="1"/>
  <c r="F1368" i="1"/>
  <c r="E1368" i="1"/>
  <c r="D1368" i="1"/>
  <c r="C1368" i="1"/>
  <c r="B1368" i="1"/>
  <c r="J1367" i="1"/>
  <c r="I1367" i="1"/>
  <c r="H1367" i="1"/>
  <c r="G1367" i="1"/>
  <c r="F1367" i="1"/>
  <c r="E1367" i="1"/>
  <c r="D1367" i="1"/>
  <c r="C1367" i="1"/>
  <c r="B1367" i="1"/>
  <c r="J1366" i="1"/>
  <c r="I1366" i="1"/>
  <c r="H1366" i="1"/>
  <c r="G1366" i="1"/>
  <c r="F1366" i="1"/>
  <c r="E1366" i="1"/>
  <c r="D1366" i="1"/>
  <c r="C1366" i="1"/>
  <c r="B1366" i="1"/>
  <c r="J1365" i="1"/>
  <c r="I1365" i="1"/>
  <c r="H1365" i="1"/>
  <c r="G1365" i="1"/>
  <c r="F1365" i="1"/>
  <c r="E1365" i="1"/>
  <c r="D1365" i="1"/>
  <c r="C1365" i="1"/>
  <c r="B1365" i="1"/>
  <c r="J1364" i="1"/>
  <c r="I1364" i="1"/>
  <c r="H1364" i="1"/>
  <c r="G1364" i="1"/>
  <c r="F1364" i="1"/>
  <c r="E1364" i="1"/>
  <c r="D1364" i="1"/>
  <c r="C1364" i="1"/>
  <c r="B1364" i="1"/>
  <c r="J1363" i="1"/>
  <c r="I1363" i="1"/>
  <c r="H1363" i="1"/>
  <c r="G1363" i="1"/>
  <c r="F1363" i="1"/>
  <c r="E1363" i="1"/>
  <c r="D1363" i="1"/>
  <c r="C1363" i="1"/>
  <c r="B1363" i="1"/>
  <c r="J1362" i="1"/>
  <c r="I1362" i="1"/>
  <c r="H1362" i="1"/>
  <c r="G1362" i="1"/>
  <c r="F1362" i="1"/>
  <c r="E1362" i="1"/>
  <c r="D1362" i="1"/>
  <c r="C1362" i="1"/>
  <c r="B1362" i="1"/>
  <c r="J1361" i="1"/>
  <c r="I1361" i="1"/>
  <c r="H1361" i="1"/>
  <c r="G1361" i="1"/>
  <c r="F1361" i="1"/>
  <c r="E1361" i="1"/>
  <c r="D1361" i="1"/>
  <c r="C1361" i="1"/>
  <c r="B1361" i="1"/>
  <c r="J1360" i="1"/>
  <c r="I1360" i="1"/>
  <c r="H1360" i="1"/>
  <c r="G1360" i="1"/>
  <c r="F1360" i="1"/>
  <c r="E1360" i="1"/>
  <c r="D1360" i="1"/>
  <c r="C1360" i="1"/>
  <c r="B1360" i="1"/>
  <c r="J1359" i="1"/>
  <c r="I1359" i="1"/>
  <c r="H1359" i="1"/>
  <c r="G1359" i="1"/>
  <c r="F1359" i="1"/>
  <c r="E1359" i="1"/>
  <c r="D1359" i="1"/>
  <c r="C1359" i="1"/>
  <c r="B1359" i="1"/>
  <c r="J1358" i="1"/>
  <c r="I1358" i="1"/>
  <c r="H1358" i="1"/>
  <c r="G1358" i="1"/>
  <c r="F1358" i="1"/>
  <c r="E1358" i="1"/>
  <c r="D1358" i="1"/>
  <c r="C1358" i="1"/>
  <c r="B1358" i="1"/>
  <c r="J1357" i="1"/>
  <c r="I1357" i="1"/>
  <c r="H1357" i="1"/>
  <c r="G1357" i="1"/>
  <c r="F1357" i="1"/>
  <c r="E1357" i="1"/>
  <c r="D1357" i="1"/>
  <c r="C1357" i="1"/>
  <c r="B1357" i="1"/>
  <c r="J1356" i="1"/>
  <c r="I1356" i="1"/>
  <c r="H1356" i="1"/>
  <c r="G1356" i="1"/>
  <c r="F1356" i="1"/>
  <c r="E1356" i="1"/>
  <c r="D1356" i="1"/>
  <c r="C1356" i="1"/>
  <c r="B1356" i="1"/>
  <c r="J1355" i="1"/>
  <c r="I1355" i="1"/>
  <c r="H1355" i="1"/>
  <c r="G1355" i="1"/>
  <c r="F1355" i="1"/>
  <c r="E1355" i="1"/>
  <c r="D1355" i="1"/>
  <c r="C1355" i="1"/>
  <c r="B1355" i="1"/>
  <c r="J1354" i="1"/>
  <c r="I1354" i="1"/>
  <c r="H1354" i="1"/>
  <c r="G1354" i="1"/>
  <c r="F1354" i="1"/>
  <c r="E1354" i="1"/>
  <c r="D1354" i="1"/>
  <c r="C1354" i="1"/>
  <c r="B1354" i="1"/>
  <c r="J1353" i="1"/>
  <c r="I1353" i="1"/>
  <c r="H1353" i="1"/>
  <c r="G1353" i="1"/>
  <c r="F1353" i="1"/>
  <c r="E1353" i="1"/>
  <c r="D1353" i="1"/>
  <c r="C1353" i="1"/>
  <c r="B1353" i="1"/>
  <c r="J1352" i="1"/>
  <c r="I1352" i="1"/>
  <c r="H1352" i="1"/>
  <c r="G1352" i="1"/>
  <c r="F1352" i="1"/>
  <c r="E1352" i="1"/>
  <c r="D1352" i="1"/>
  <c r="C1352" i="1"/>
  <c r="B1352" i="1"/>
  <c r="J1351" i="1"/>
  <c r="I1351" i="1"/>
  <c r="H1351" i="1"/>
  <c r="G1351" i="1"/>
  <c r="F1351" i="1"/>
  <c r="E1351" i="1"/>
  <c r="D1351" i="1"/>
  <c r="C1351" i="1"/>
  <c r="B1351" i="1"/>
  <c r="J1350" i="1"/>
  <c r="I1350" i="1"/>
  <c r="H1350" i="1"/>
  <c r="G1350" i="1"/>
  <c r="F1350" i="1"/>
  <c r="E1350" i="1"/>
  <c r="D1350" i="1"/>
  <c r="C1350" i="1"/>
  <c r="B1350" i="1"/>
  <c r="J1349" i="1"/>
  <c r="I1349" i="1"/>
  <c r="H1349" i="1"/>
  <c r="G1349" i="1"/>
  <c r="F1349" i="1"/>
  <c r="E1349" i="1"/>
  <c r="D1349" i="1"/>
  <c r="C1349" i="1"/>
  <c r="B1349" i="1"/>
  <c r="J1348" i="1"/>
  <c r="I1348" i="1"/>
  <c r="H1348" i="1"/>
  <c r="G1348" i="1"/>
  <c r="F1348" i="1"/>
  <c r="E1348" i="1"/>
  <c r="D1348" i="1"/>
  <c r="C1348" i="1"/>
  <c r="B1348" i="1"/>
  <c r="J1347" i="1"/>
  <c r="I1347" i="1"/>
  <c r="H1347" i="1"/>
  <c r="G1347" i="1"/>
  <c r="F1347" i="1"/>
  <c r="E1347" i="1"/>
  <c r="D1347" i="1"/>
  <c r="C1347" i="1"/>
  <c r="B1347" i="1"/>
  <c r="J1346" i="1"/>
  <c r="I1346" i="1"/>
  <c r="H1346" i="1"/>
  <c r="G1346" i="1"/>
  <c r="F1346" i="1"/>
  <c r="E1346" i="1"/>
  <c r="D1346" i="1"/>
  <c r="C1346" i="1"/>
  <c r="B1346" i="1"/>
  <c r="J1345" i="1"/>
  <c r="I1345" i="1"/>
  <c r="H1345" i="1"/>
  <c r="G1345" i="1"/>
  <c r="F1345" i="1"/>
  <c r="E1345" i="1"/>
  <c r="D1345" i="1"/>
  <c r="C1345" i="1"/>
  <c r="B1345" i="1"/>
  <c r="J1344" i="1"/>
  <c r="I1344" i="1"/>
  <c r="H1344" i="1"/>
  <c r="G1344" i="1"/>
  <c r="F1344" i="1"/>
  <c r="E1344" i="1"/>
  <c r="D1344" i="1"/>
  <c r="C1344" i="1"/>
  <c r="B1344" i="1"/>
  <c r="J1343" i="1"/>
  <c r="I1343" i="1"/>
  <c r="H1343" i="1"/>
  <c r="G1343" i="1"/>
  <c r="F1343" i="1"/>
  <c r="E1343" i="1"/>
  <c r="D1343" i="1"/>
  <c r="C1343" i="1"/>
  <c r="B1343" i="1"/>
  <c r="J1342" i="1"/>
  <c r="I1342" i="1"/>
  <c r="H1342" i="1"/>
  <c r="G1342" i="1"/>
  <c r="F1342" i="1"/>
  <c r="E1342" i="1"/>
  <c r="D1342" i="1"/>
  <c r="C1342" i="1"/>
  <c r="B1342" i="1"/>
  <c r="J1341" i="1"/>
  <c r="I1341" i="1"/>
  <c r="H1341" i="1"/>
  <c r="G1341" i="1"/>
  <c r="F1341" i="1"/>
  <c r="E1341" i="1"/>
  <c r="D1341" i="1"/>
  <c r="C1341" i="1"/>
  <c r="B1341" i="1"/>
  <c r="J1340" i="1"/>
  <c r="I1340" i="1"/>
  <c r="H1340" i="1"/>
  <c r="G1340" i="1"/>
  <c r="F1340" i="1"/>
  <c r="E1340" i="1"/>
  <c r="D1340" i="1"/>
  <c r="C1340" i="1"/>
  <c r="B1340" i="1"/>
  <c r="J1339" i="1"/>
  <c r="I1339" i="1"/>
  <c r="H1339" i="1"/>
  <c r="G1339" i="1"/>
  <c r="F1339" i="1"/>
  <c r="E1339" i="1"/>
  <c r="D1339" i="1"/>
  <c r="C1339" i="1"/>
  <c r="B1339" i="1"/>
  <c r="J1338" i="1"/>
  <c r="I1338" i="1"/>
  <c r="H1338" i="1"/>
  <c r="G1338" i="1"/>
  <c r="F1338" i="1"/>
  <c r="E1338" i="1"/>
  <c r="D1338" i="1"/>
  <c r="C1338" i="1"/>
  <c r="B1338" i="1"/>
  <c r="J1337" i="1"/>
  <c r="I1337" i="1"/>
  <c r="H1337" i="1"/>
  <c r="G1337" i="1"/>
  <c r="F1337" i="1"/>
  <c r="E1337" i="1"/>
  <c r="D1337" i="1"/>
  <c r="C1337" i="1"/>
  <c r="B1337" i="1"/>
  <c r="J1336" i="1"/>
  <c r="I1336" i="1"/>
  <c r="H1336" i="1"/>
  <c r="G1336" i="1"/>
  <c r="F1336" i="1"/>
  <c r="E1336" i="1"/>
  <c r="D1336" i="1"/>
  <c r="C1336" i="1"/>
  <c r="B1336" i="1"/>
  <c r="J1335" i="1"/>
  <c r="I1335" i="1"/>
  <c r="H1335" i="1"/>
  <c r="G1335" i="1"/>
  <c r="F1335" i="1"/>
  <c r="E1335" i="1"/>
  <c r="D1335" i="1"/>
  <c r="C1335" i="1"/>
  <c r="B1335" i="1"/>
  <c r="J1334" i="1"/>
  <c r="I1334" i="1"/>
  <c r="H1334" i="1"/>
  <c r="G1334" i="1"/>
  <c r="F1334" i="1"/>
  <c r="E1334" i="1"/>
  <c r="D1334" i="1"/>
  <c r="C1334" i="1"/>
  <c r="B1334" i="1"/>
  <c r="J1333" i="1"/>
  <c r="I1333" i="1"/>
  <c r="H1333" i="1"/>
  <c r="G1333" i="1"/>
  <c r="F1333" i="1"/>
  <c r="E1333" i="1"/>
  <c r="D1333" i="1"/>
  <c r="C1333" i="1"/>
  <c r="B1333" i="1"/>
  <c r="J1332" i="1"/>
  <c r="I1332" i="1"/>
  <c r="H1332" i="1"/>
  <c r="G1332" i="1"/>
  <c r="F1332" i="1"/>
  <c r="E1332" i="1"/>
  <c r="D1332" i="1"/>
  <c r="C1332" i="1"/>
  <c r="B1332" i="1"/>
  <c r="J1331" i="1"/>
  <c r="I1331" i="1"/>
  <c r="H1331" i="1"/>
  <c r="G1331" i="1"/>
  <c r="F1331" i="1"/>
  <c r="E1331" i="1"/>
  <c r="D1331" i="1"/>
  <c r="C1331" i="1"/>
  <c r="B1331" i="1"/>
  <c r="J1330" i="1"/>
  <c r="I1330" i="1"/>
  <c r="H1330" i="1"/>
  <c r="G1330" i="1"/>
  <c r="F1330" i="1"/>
  <c r="E1330" i="1"/>
  <c r="D1330" i="1"/>
  <c r="C1330" i="1"/>
  <c r="B1330" i="1"/>
  <c r="J1329" i="1"/>
  <c r="I1329" i="1"/>
  <c r="H1329" i="1"/>
  <c r="G1329" i="1"/>
  <c r="F1329" i="1"/>
  <c r="E1329" i="1"/>
  <c r="D1329" i="1"/>
  <c r="C1329" i="1"/>
  <c r="B1329" i="1"/>
  <c r="J1328" i="1"/>
  <c r="I1328" i="1"/>
  <c r="H1328" i="1"/>
  <c r="G1328" i="1"/>
  <c r="F1328" i="1"/>
  <c r="E1328" i="1"/>
  <c r="D1328" i="1"/>
  <c r="C1328" i="1"/>
  <c r="B1328" i="1"/>
  <c r="J1327" i="1"/>
  <c r="I1327" i="1"/>
  <c r="H1327" i="1"/>
  <c r="G1327" i="1"/>
  <c r="F1327" i="1"/>
  <c r="E1327" i="1"/>
  <c r="D1327" i="1"/>
  <c r="C1327" i="1"/>
  <c r="B1327" i="1"/>
  <c r="J1326" i="1"/>
  <c r="I1326" i="1"/>
  <c r="H1326" i="1"/>
  <c r="G1326" i="1"/>
  <c r="F1326" i="1"/>
  <c r="E1326" i="1"/>
  <c r="D1326" i="1"/>
  <c r="C1326" i="1"/>
  <c r="B1326" i="1"/>
  <c r="J1325" i="1"/>
  <c r="I1325" i="1"/>
  <c r="H1325" i="1"/>
  <c r="G1325" i="1"/>
  <c r="F1325" i="1"/>
  <c r="E1325" i="1"/>
  <c r="D1325" i="1"/>
  <c r="C1325" i="1"/>
  <c r="B1325" i="1"/>
  <c r="J1324" i="1"/>
  <c r="I1324" i="1"/>
  <c r="H1324" i="1"/>
  <c r="G1324" i="1"/>
  <c r="F1324" i="1"/>
  <c r="E1324" i="1"/>
  <c r="D1324" i="1"/>
  <c r="C1324" i="1"/>
  <c r="B1324" i="1"/>
  <c r="J1323" i="1"/>
  <c r="I1323" i="1"/>
  <c r="H1323" i="1"/>
  <c r="G1323" i="1"/>
  <c r="F1323" i="1"/>
  <c r="E1323" i="1"/>
  <c r="D1323" i="1"/>
  <c r="C1323" i="1"/>
  <c r="B1323" i="1"/>
  <c r="J1322" i="1"/>
  <c r="I1322" i="1"/>
  <c r="H1322" i="1"/>
  <c r="G1322" i="1"/>
  <c r="F1322" i="1"/>
  <c r="E1322" i="1"/>
  <c r="D1322" i="1"/>
  <c r="C1322" i="1"/>
  <c r="B1322" i="1"/>
  <c r="J1321" i="1"/>
  <c r="I1321" i="1"/>
  <c r="H1321" i="1"/>
  <c r="G1321" i="1"/>
  <c r="F1321" i="1"/>
  <c r="E1321" i="1"/>
  <c r="D1321" i="1"/>
  <c r="C1321" i="1"/>
  <c r="B1321" i="1"/>
  <c r="J1320" i="1"/>
  <c r="I1320" i="1"/>
  <c r="H1320" i="1"/>
  <c r="G1320" i="1"/>
  <c r="F1320" i="1"/>
  <c r="E1320" i="1"/>
  <c r="D1320" i="1"/>
  <c r="C1320" i="1"/>
  <c r="B1320" i="1"/>
  <c r="J1319" i="1"/>
  <c r="I1319" i="1"/>
  <c r="H1319" i="1"/>
  <c r="G1319" i="1"/>
  <c r="F1319" i="1"/>
  <c r="E1319" i="1"/>
  <c r="D1319" i="1"/>
  <c r="C1319" i="1"/>
  <c r="B1319" i="1"/>
  <c r="J1318" i="1"/>
  <c r="I1318" i="1"/>
  <c r="H1318" i="1"/>
  <c r="G1318" i="1"/>
  <c r="F1318" i="1"/>
  <c r="E1318" i="1"/>
  <c r="D1318" i="1"/>
  <c r="C1318" i="1"/>
  <c r="B1318" i="1"/>
  <c r="J1317" i="1"/>
  <c r="I1317" i="1"/>
  <c r="H1317" i="1"/>
  <c r="G1317" i="1"/>
  <c r="F1317" i="1"/>
  <c r="E1317" i="1"/>
  <c r="D1317" i="1"/>
  <c r="C1317" i="1"/>
  <c r="B1317" i="1"/>
  <c r="J1316" i="1"/>
  <c r="I1316" i="1"/>
  <c r="H1316" i="1"/>
  <c r="G1316" i="1"/>
  <c r="F1316" i="1"/>
  <c r="E1316" i="1"/>
  <c r="D1316" i="1"/>
  <c r="C1316" i="1"/>
  <c r="B1316" i="1"/>
  <c r="J1315" i="1"/>
  <c r="I1315" i="1"/>
  <c r="H1315" i="1"/>
  <c r="G1315" i="1"/>
  <c r="F1315" i="1"/>
  <c r="E1315" i="1"/>
  <c r="D1315" i="1"/>
  <c r="C1315" i="1"/>
  <c r="B1315" i="1"/>
  <c r="J1314" i="1"/>
  <c r="I1314" i="1"/>
  <c r="H1314" i="1"/>
  <c r="G1314" i="1"/>
  <c r="F1314" i="1"/>
  <c r="E1314" i="1"/>
  <c r="D1314" i="1"/>
  <c r="C1314" i="1"/>
  <c r="B1314" i="1"/>
  <c r="J1313" i="1"/>
  <c r="I1313" i="1"/>
  <c r="H1313" i="1"/>
  <c r="G1313" i="1"/>
  <c r="F1313" i="1"/>
  <c r="E1313" i="1"/>
  <c r="D1313" i="1"/>
  <c r="C1313" i="1"/>
  <c r="B1313" i="1"/>
  <c r="J1312" i="1"/>
  <c r="I1312" i="1"/>
  <c r="H1312" i="1"/>
  <c r="G1312" i="1"/>
  <c r="F1312" i="1"/>
  <c r="E1312" i="1"/>
  <c r="D1312" i="1"/>
  <c r="C1312" i="1"/>
  <c r="B1312" i="1"/>
  <c r="J1311" i="1"/>
  <c r="I1311" i="1"/>
  <c r="H1311" i="1"/>
  <c r="G1311" i="1"/>
  <c r="F1311" i="1"/>
  <c r="E1311" i="1"/>
  <c r="D1311" i="1"/>
  <c r="C1311" i="1"/>
  <c r="B1311" i="1"/>
  <c r="J1310" i="1"/>
  <c r="I1310" i="1"/>
  <c r="H1310" i="1"/>
  <c r="G1310" i="1"/>
  <c r="F1310" i="1"/>
  <c r="E1310" i="1"/>
  <c r="D1310" i="1"/>
  <c r="C1310" i="1"/>
  <c r="B1310" i="1"/>
  <c r="J1309" i="1"/>
  <c r="I1309" i="1"/>
  <c r="H1309" i="1"/>
  <c r="G1309" i="1"/>
  <c r="F1309" i="1"/>
  <c r="E1309" i="1"/>
  <c r="D1309" i="1"/>
  <c r="C1309" i="1"/>
  <c r="B1309" i="1"/>
  <c r="J1308" i="1"/>
  <c r="I1308" i="1"/>
  <c r="H1308" i="1"/>
  <c r="G1308" i="1"/>
  <c r="F1308" i="1"/>
  <c r="E1308" i="1"/>
  <c r="D1308" i="1"/>
  <c r="C1308" i="1"/>
  <c r="B1308" i="1"/>
  <c r="J1307" i="1"/>
  <c r="I1307" i="1"/>
  <c r="H1307" i="1"/>
  <c r="G1307" i="1"/>
  <c r="F1307" i="1"/>
  <c r="E1307" i="1"/>
  <c r="D1307" i="1"/>
  <c r="C1307" i="1"/>
  <c r="B1307" i="1"/>
  <c r="J1306" i="1"/>
  <c r="I1306" i="1"/>
  <c r="H1306" i="1"/>
  <c r="G1306" i="1"/>
  <c r="F1306" i="1"/>
  <c r="E1306" i="1"/>
  <c r="D1306" i="1"/>
  <c r="C1306" i="1"/>
  <c r="B1306" i="1"/>
  <c r="J1305" i="1"/>
  <c r="I1305" i="1"/>
  <c r="H1305" i="1"/>
  <c r="G1305" i="1"/>
  <c r="F1305" i="1"/>
  <c r="E1305" i="1"/>
  <c r="D1305" i="1"/>
  <c r="C1305" i="1"/>
  <c r="B1305" i="1"/>
  <c r="J1304" i="1"/>
  <c r="I1304" i="1"/>
  <c r="H1304" i="1"/>
  <c r="G1304" i="1"/>
  <c r="F1304" i="1"/>
  <c r="E1304" i="1"/>
  <c r="D1304" i="1"/>
  <c r="C1304" i="1"/>
  <c r="B1304" i="1"/>
  <c r="J1303" i="1"/>
  <c r="I1303" i="1"/>
  <c r="H1303" i="1"/>
  <c r="G1303" i="1"/>
  <c r="F1303" i="1"/>
  <c r="E1303" i="1"/>
  <c r="D1303" i="1"/>
  <c r="C1303" i="1"/>
  <c r="B1303" i="1"/>
  <c r="J1302" i="1"/>
  <c r="I1302" i="1"/>
  <c r="H1302" i="1"/>
  <c r="G1302" i="1"/>
  <c r="F1302" i="1"/>
  <c r="E1302" i="1"/>
  <c r="D1302" i="1"/>
  <c r="C1302" i="1"/>
  <c r="B1302" i="1"/>
  <c r="J1301" i="1"/>
  <c r="I1301" i="1"/>
  <c r="H1301" i="1"/>
  <c r="G1301" i="1"/>
  <c r="F1301" i="1"/>
  <c r="E1301" i="1"/>
  <c r="D1301" i="1"/>
  <c r="C1301" i="1"/>
  <c r="B1301" i="1"/>
  <c r="J1300" i="1"/>
  <c r="I1300" i="1"/>
  <c r="H1300" i="1"/>
  <c r="G1300" i="1"/>
  <c r="F1300" i="1"/>
  <c r="E1300" i="1"/>
  <c r="D1300" i="1"/>
  <c r="C1300" i="1"/>
  <c r="B1300" i="1"/>
  <c r="J1299" i="1"/>
  <c r="I1299" i="1"/>
  <c r="H1299" i="1"/>
  <c r="G1299" i="1"/>
  <c r="F1299" i="1"/>
  <c r="E1299" i="1"/>
  <c r="D1299" i="1"/>
  <c r="C1299" i="1"/>
  <c r="B1299" i="1"/>
  <c r="J1298" i="1"/>
  <c r="I1298" i="1"/>
  <c r="H1298" i="1"/>
  <c r="G1298" i="1"/>
  <c r="F1298" i="1"/>
  <c r="E1298" i="1"/>
  <c r="D1298" i="1"/>
  <c r="C1298" i="1"/>
  <c r="B1298" i="1"/>
  <c r="J1297" i="1"/>
  <c r="I1297" i="1"/>
  <c r="H1297" i="1"/>
  <c r="G1297" i="1"/>
  <c r="F1297" i="1"/>
  <c r="E1297" i="1"/>
  <c r="D1297" i="1"/>
  <c r="C1297" i="1"/>
  <c r="B1297" i="1"/>
  <c r="J1296" i="1"/>
  <c r="I1296" i="1"/>
  <c r="H1296" i="1"/>
  <c r="G1296" i="1"/>
  <c r="F1296" i="1"/>
  <c r="E1296" i="1"/>
  <c r="D1296" i="1"/>
  <c r="C1296" i="1"/>
  <c r="B1296" i="1"/>
  <c r="J1295" i="1"/>
  <c r="I1295" i="1"/>
  <c r="H1295" i="1"/>
  <c r="G1295" i="1"/>
  <c r="F1295" i="1"/>
  <c r="E1295" i="1"/>
  <c r="D1295" i="1"/>
  <c r="C1295" i="1"/>
  <c r="B1295" i="1"/>
  <c r="J1294" i="1"/>
  <c r="I1294" i="1"/>
  <c r="H1294" i="1"/>
  <c r="G1294" i="1"/>
  <c r="F1294" i="1"/>
  <c r="E1294" i="1"/>
  <c r="D1294" i="1"/>
  <c r="C1294" i="1"/>
  <c r="B1294" i="1"/>
  <c r="J1293" i="1"/>
  <c r="I1293" i="1"/>
  <c r="H1293" i="1"/>
  <c r="G1293" i="1"/>
  <c r="F1293" i="1"/>
  <c r="E1293" i="1"/>
  <c r="D1293" i="1"/>
  <c r="C1293" i="1"/>
  <c r="B1293" i="1"/>
  <c r="J1292" i="1"/>
  <c r="I1292" i="1"/>
  <c r="H1292" i="1"/>
  <c r="G1292" i="1"/>
  <c r="F1292" i="1"/>
  <c r="E1292" i="1"/>
  <c r="D1292" i="1"/>
  <c r="C1292" i="1"/>
  <c r="B1292" i="1"/>
  <c r="J1291" i="1"/>
  <c r="I1291" i="1"/>
  <c r="H1291" i="1"/>
  <c r="G1291" i="1"/>
  <c r="F1291" i="1"/>
  <c r="E1291" i="1"/>
  <c r="D1291" i="1"/>
  <c r="C1291" i="1"/>
  <c r="B1291" i="1"/>
  <c r="J1290" i="1"/>
  <c r="I1290" i="1"/>
  <c r="H1290" i="1"/>
  <c r="G1290" i="1"/>
  <c r="F1290" i="1"/>
  <c r="E1290" i="1"/>
  <c r="D1290" i="1"/>
  <c r="C1290" i="1"/>
  <c r="B1290" i="1"/>
  <c r="J1289" i="1"/>
  <c r="I1289" i="1"/>
  <c r="H1289" i="1"/>
  <c r="G1289" i="1"/>
  <c r="F1289" i="1"/>
  <c r="E1289" i="1"/>
  <c r="D1289" i="1"/>
  <c r="C1289" i="1"/>
  <c r="B1289" i="1"/>
  <c r="J1288" i="1"/>
  <c r="I1288" i="1"/>
  <c r="H1288" i="1"/>
  <c r="G1288" i="1"/>
  <c r="F1288" i="1"/>
  <c r="E1288" i="1"/>
  <c r="D1288" i="1"/>
  <c r="C1288" i="1"/>
  <c r="B1288" i="1"/>
  <c r="J1287" i="1"/>
  <c r="I1287" i="1"/>
  <c r="H1287" i="1"/>
  <c r="G1287" i="1"/>
  <c r="F1287" i="1"/>
  <c r="E1287" i="1"/>
  <c r="D1287" i="1"/>
  <c r="C1287" i="1"/>
  <c r="B1287" i="1"/>
  <c r="J1286" i="1"/>
  <c r="I1286" i="1"/>
  <c r="H1286" i="1"/>
  <c r="G1286" i="1"/>
  <c r="F1286" i="1"/>
  <c r="E1286" i="1"/>
  <c r="D1286" i="1"/>
  <c r="C1286" i="1"/>
  <c r="B1286" i="1"/>
  <c r="J1285" i="1"/>
  <c r="I1285" i="1"/>
  <c r="H1285" i="1"/>
  <c r="G1285" i="1"/>
  <c r="F1285" i="1"/>
  <c r="E1285" i="1"/>
  <c r="D1285" i="1"/>
  <c r="C1285" i="1"/>
  <c r="B1285" i="1"/>
  <c r="J1284" i="1"/>
  <c r="I1284" i="1"/>
  <c r="H1284" i="1"/>
  <c r="G1284" i="1"/>
  <c r="F1284" i="1"/>
  <c r="E1284" i="1"/>
  <c r="D1284" i="1"/>
  <c r="C1284" i="1"/>
  <c r="B1284" i="1"/>
  <c r="J1283" i="1"/>
  <c r="I1283" i="1"/>
  <c r="H1283" i="1"/>
  <c r="G1283" i="1"/>
  <c r="F1283" i="1"/>
  <c r="E1283" i="1"/>
  <c r="D1283" i="1"/>
  <c r="C1283" i="1"/>
  <c r="B1283" i="1"/>
  <c r="J1282" i="1"/>
  <c r="I1282" i="1"/>
  <c r="H1282" i="1"/>
  <c r="G1282" i="1"/>
  <c r="F1282" i="1"/>
  <c r="E1282" i="1"/>
  <c r="D1282" i="1"/>
  <c r="C1282" i="1"/>
  <c r="B1282" i="1"/>
  <c r="J1281" i="1"/>
  <c r="I1281" i="1"/>
  <c r="H1281" i="1"/>
  <c r="G1281" i="1"/>
  <c r="F1281" i="1"/>
  <c r="E1281" i="1"/>
  <c r="D1281" i="1"/>
  <c r="C1281" i="1"/>
  <c r="B1281" i="1"/>
  <c r="J1280" i="1"/>
  <c r="I1280" i="1"/>
  <c r="H1280" i="1"/>
  <c r="G1280" i="1"/>
  <c r="F1280" i="1"/>
  <c r="E1280" i="1"/>
  <c r="D1280" i="1"/>
  <c r="C1280" i="1"/>
  <c r="B1280" i="1"/>
  <c r="J1279" i="1"/>
  <c r="I1279" i="1"/>
  <c r="H1279" i="1"/>
  <c r="G1279" i="1"/>
  <c r="F1279" i="1"/>
  <c r="E1279" i="1"/>
  <c r="D1279" i="1"/>
  <c r="C1279" i="1"/>
  <c r="B1279" i="1"/>
  <c r="J1278" i="1"/>
  <c r="I1278" i="1"/>
  <c r="H1278" i="1"/>
  <c r="G1278" i="1"/>
  <c r="F1278" i="1"/>
  <c r="E1278" i="1"/>
  <c r="D1278" i="1"/>
  <c r="C1278" i="1"/>
  <c r="B1278" i="1"/>
  <c r="J1277" i="1"/>
  <c r="I1277" i="1"/>
  <c r="H1277" i="1"/>
  <c r="G1277" i="1"/>
  <c r="F1277" i="1"/>
  <c r="E1277" i="1"/>
  <c r="D1277" i="1"/>
  <c r="C1277" i="1"/>
  <c r="B1277" i="1"/>
  <c r="J1276" i="1"/>
  <c r="I1276" i="1"/>
  <c r="H1276" i="1"/>
  <c r="G1276" i="1"/>
  <c r="F1276" i="1"/>
  <c r="E1276" i="1"/>
  <c r="D1276" i="1"/>
  <c r="C1276" i="1"/>
  <c r="B1276" i="1"/>
  <c r="J1275" i="1"/>
  <c r="I1275" i="1"/>
  <c r="H1275" i="1"/>
  <c r="G1275" i="1"/>
  <c r="F1275" i="1"/>
  <c r="E1275" i="1"/>
  <c r="D1275" i="1"/>
  <c r="C1275" i="1"/>
  <c r="B1275" i="1"/>
  <c r="J1274" i="1"/>
  <c r="I1274" i="1"/>
  <c r="H1274" i="1"/>
  <c r="G1274" i="1"/>
  <c r="F1274" i="1"/>
  <c r="E1274" i="1"/>
  <c r="D1274" i="1"/>
  <c r="C1274" i="1"/>
  <c r="B1274" i="1"/>
  <c r="J1273" i="1"/>
  <c r="I1273" i="1"/>
  <c r="H1273" i="1"/>
  <c r="G1273" i="1"/>
  <c r="F1273" i="1"/>
  <c r="E1273" i="1"/>
  <c r="D1273" i="1"/>
  <c r="C1273" i="1"/>
  <c r="B1273" i="1"/>
  <c r="J1272" i="1"/>
  <c r="I1272" i="1"/>
  <c r="H1272" i="1"/>
  <c r="G1272" i="1"/>
  <c r="F1272" i="1"/>
  <c r="E1272" i="1"/>
  <c r="D1272" i="1"/>
  <c r="C1272" i="1"/>
  <c r="B1272" i="1"/>
  <c r="J1271" i="1"/>
  <c r="I1271" i="1"/>
  <c r="H1271" i="1"/>
  <c r="G1271" i="1"/>
  <c r="F1271" i="1"/>
  <c r="E1271" i="1"/>
  <c r="D1271" i="1"/>
  <c r="C1271" i="1"/>
  <c r="B1271" i="1"/>
  <c r="J1270" i="1"/>
  <c r="I1270" i="1"/>
  <c r="H1270" i="1"/>
  <c r="G1270" i="1"/>
  <c r="F1270" i="1"/>
  <c r="E1270" i="1"/>
  <c r="D1270" i="1"/>
  <c r="C1270" i="1"/>
  <c r="B1270" i="1"/>
  <c r="J1269" i="1"/>
  <c r="I1269" i="1"/>
  <c r="H1269" i="1"/>
  <c r="G1269" i="1"/>
  <c r="F1269" i="1"/>
  <c r="E1269" i="1"/>
  <c r="D1269" i="1"/>
  <c r="C1269" i="1"/>
  <c r="B1269" i="1"/>
  <c r="J1268" i="1"/>
  <c r="I1268" i="1"/>
  <c r="H1268" i="1"/>
  <c r="G1268" i="1"/>
  <c r="F1268" i="1"/>
  <c r="E1268" i="1"/>
  <c r="D1268" i="1"/>
  <c r="C1268" i="1"/>
  <c r="B1268" i="1"/>
  <c r="J1267" i="1"/>
  <c r="I1267" i="1"/>
  <c r="H1267" i="1"/>
  <c r="G1267" i="1"/>
  <c r="F1267" i="1"/>
  <c r="E1267" i="1"/>
  <c r="D1267" i="1"/>
  <c r="C1267" i="1"/>
  <c r="B1267" i="1"/>
  <c r="J1266" i="1"/>
  <c r="I1266" i="1"/>
  <c r="H1266" i="1"/>
  <c r="G1266" i="1"/>
  <c r="F1266" i="1"/>
  <c r="E1266" i="1"/>
  <c r="D1266" i="1"/>
  <c r="C1266" i="1"/>
  <c r="B1266" i="1"/>
  <c r="J1265" i="1"/>
  <c r="I1265" i="1"/>
  <c r="H1265" i="1"/>
  <c r="G1265" i="1"/>
  <c r="F1265" i="1"/>
  <c r="E1265" i="1"/>
  <c r="D1265" i="1"/>
  <c r="C1265" i="1"/>
  <c r="B1265" i="1"/>
  <c r="J1264" i="1"/>
  <c r="I1264" i="1"/>
  <c r="H1264" i="1"/>
  <c r="G1264" i="1"/>
  <c r="F1264" i="1"/>
  <c r="E1264" i="1"/>
  <c r="D1264" i="1"/>
  <c r="C1264" i="1"/>
  <c r="B1264" i="1"/>
  <c r="J1263" i="1"/>
  <c r="I1263" i="1"/>
  <c r="H1263" i="1"/>
  <c r="G1263" i="1"/>
  <c r="F1263" i="1"/>
  <c r="E1263" i="1"/>
  <c r="D1263" i="1"/>
  <c r="C1263" i="1"/>
  <c r="B1263" i="1"/>
  <c r="J1262" i="1"/>
  <c r="I1262" i="1"/>
  <c r="H1262" i="1"/>
  <c r="G1262" i="1"/>
  <c r="F1262" i="1"/>
  <c r="E1262" i="1"/>
  <c r="D1262" i="1"/>
  <c r="C1262" i="1"/>
  <c r="B1262" i="1"/>
  <c r="J1261" i="1"/>
  <c r="I1261" i="1"/>
  <c r="H1261" i="1"/>
  <c r="G1261" i="1"/>
  <c r="F1261" i="1"/>
  <c r="E1261" i="1"/>
  <c r="D1261" i="1"/>
  <c r="C1261" i="1"/>
  <c r="B1261" i="1"/>
  <c r="J1260" i="1"/>
  <c r="I1260" i="1"/>
  <c r="H1260" i="1"/>
  <c r="G1260" i="1"/>
  <c r="F1260" i="1"/>
  <c r="E1260" i="1"/>
  <c r="D1260" i="1"/>
  <c r="C1260" i="1"/>
  <c r="B1260" i="1"/>
  <c r="J1259" i="1"/>
  <c r="I1259" i="1"/>
  <c r="H1259" i="1"/>
  <c r="G1259" i="1"/>
  <c r="F1259" i="1"/>
  <c r="E1259" i="1"/>
  <c r="D1259" i="1"/>
  <c r="C1259" i="1"/>
  <c r="B1259" i="1"/>
  <c r="J1258" i="1"/>
  <c r="I1258" i="1"/>
  <c r="H1258" i="1"/>
  <c r="G1258" i="1"/>
  <c r="F1258" i="1"/>
  <c r="E1258" i="1"/>
  <c r="D1258" i="1"/>
  <c r="C1258" i="1"/>
  <c r="B1258" i="1"/>
  <c r="J1257" i="1"/>
  <c r="I1257" i="1"/>
  <c r="H1257" i="1"/>
  <c r="G1257" i="1"/>
  <c r="F1257" i="1"/>
  <c r="E1257" i="1"/>
  <c r="D1257" i="1"/>
  <c r="C1257" i="1"/>
  <c r="B1257" i="1"/>
  <c r="J1256" i="1"/>
  <c r="I1256" i="1"/>
  <c r="H1256" i="1"/>
  <c r="G1256" i="1"/>
  <c r="F1256" i="1"/>
  <c r="E1256" i="1"/>
  <c r="D1256" i="1"/>
  <c r="C1256" i="1"/>
  <c r="B1256" i="1"/>
  <c r="J1255" i="1"/>
  <c r="I1255" i="1"/>
  <c r="H1255" i="1"/>
  <c r="G1255" i="1"/>
  <c r="F1255" i="1"/>
  <c r="E1255" i="1"/>
  <c r="D1255" i="1"/>
  <c r="C1255" i="1"/>
  <c r="B1255" i="1"/>
  <c r="J1254" i="1"/>
  <c r="I1254" i="1"/>
  <c r="H1254" i="1"/>
  <c r="G1254" i="1"/>
  <c r="F1254" i="1"/>
  <c r="E1254" i="1"/>
  <c r="D1254" i="1"/>
  <c r="C1254" i="1"/>
  <c r="B1254" i="1"/>
  <c r="J1253" i="1"/>
  <c r="I1253" i="1"/>
  <c r="H1253" i="1"/>
  <c r="G1253" i="1"/>
  <c r="F1253" i="1"/>
  <c r="E1253" i="1"/>
  <c r="D1253" i="1"/>
  <c r="C1253" i="1"/>
  <c r="B1253" i="1"/>
  <c r="J1252" i="1"/>
  <c r="I1252" i="1"/>
  <c r="H1252" i="1"/>
  <c r="G1252" i="1"/>
  <c r="F1252" i="1"/>
  <c r="E1252" i="1"/>
  <c r="D1252" i="1"/>
  <c r="C1252" i="1"/>
  <c r="B1252" i="1"/>
  <c r="J1251" i="1"/>
  <c r="I1251" i="1"/>
  <c r="H1251" i="1"/>
  <c r="G1251" i="1"/>
  <c r="F1251" i="1"/>
  <c r="E1251" i="1"/>
  <c r="D1251" i="1"/>
  <c r="C1251" i="1"/>
  <c r="B1251" i="1"/>
  <c r="J1250" i="1"/>
  <c r="I1250" i="1"/>
  <c r="H1250" i="1"/>
  <c r="G1250" i="1"/>
  <c r="F1250" i="1"/>
  <c r="E1250" i="1"/>
  <c r="D1250" i="1"/>
  <c r="C1250" i="1"/>
  <c r="B1250" i="1"/>
  <c r="J1249" i="1"/>
  <c r="I1249" i="1"/>
  <c r="H1249" i="1"/>
  <c r="G1249" i="1"/>
  <c r="F1249" i="1"/>
  <c r="E1249" i="1"/>
  <c r="D1249" i="1"/>
  <c r="C1249" i="1"/>
  <c r="B1249" i="1"/>
  <c r="J1248" i="1"/>
  <c r="I1248" i="1"/>
  <c r="H1248" i="1"/>
  <c r="G1248" i="1"/>
  <c r="F1248" i="1"/>
  <c r="E1248" i="1"/>
  <c r="D1248" i="1"/>
  <c r="C1248" i="1"/>
  <c r="B1248" i="1"/>
  <c r="J1247" i="1"/>
  <c r="I1247" i="1"/>
  <c r="H1247" i="1"/>
  <c r="G1247" i="1"/>
  <c r="F1247" i="1"/>
  <c r="E1247" i="1"/>
  <c r="D1247" i="1"/>
  <c r="C1247" i="1"/>
  <c r="B1247" i="1"/>
  <c r="J1246" i="1"/>
  <c r="I1246" i="1"/>
  <c r="H1246" i="1"/>
  <c r="G1246" i="1"/>
  <c r="F1246" i="1"/>
  <c r="E1246" i="1"/>
  <c r="D1246" i="1"/>
  <c r="C1246" i="1"/>
  <c r="B1246" i="1"/>
  <c r="J1245" i="1"/>
  <c r="I1245" i="1"/>
  <c r="H1245" i="1"/>
  <c r="G1245" i="1"/>
  <c r="F1245" i="1"/>
  <c r="E1245" i="1"/>
  <c r="D1245" i="1"/>
  <c r="C1245" i="1"/>
  <c r="B1245" i="1"/>
  <c r="J1244" i="1"/>
  <c r="I1244" i="1"/>
  <c r="H1244" i="1"/>
  <c r="G1244" i="1"/>
  <c r="F1244" i="1"/>
  <c r="E1244" i="1"/>
  <c r="D1244" i="1"/>
  <c r="C1244" i="1"/>
  <c r="B1244" i="1"/>
  <c r="J1243" i="1"/>
  <c r="I1243" i="1"/>
  <c r="H1243" i="1"/>
  <c r="G1243" i="1"/>
  <c r="F1243" i="1"/>
  <c r="E1243" i="1"/>
  <c r="D1243" i="1"/>
  <c r="C1243" i="1"/>
  <c r="B1243" i="1"/>
  <c r="J1242" i="1"/>
  <c r="I1242" i="1"/>
  <c r="H1242" i="1"/>
  <c r="G1242" i="1"/>
  <c r="F1242" i="1"/>
  <c r="E1242" i="1"/>
  <c r="D1242" i="1"/>
  <c r="C1242" i="1"/>
  <c r="B1242" i="1"/>
  <c r="J1241" i="1"/>
  <c r="I1241" i="1"/>
  <c r="H1241" i="1"/>
  <c r="G1241" i="1"/>
  <c r="F1241" i="1"/>
  <c r="E1241" i="1"/>
  <c r="D1241" i="1"/>
  <c r="C1241" i="1"/>
  <c r="B1241" i="1"/>
  <c r="J1240" i="1"/>
  <c r="I1240" i="1"/>
  <c r="H1240" i="1"/>
  <c r="G1240" i="1"/>
  <c r="F1240" i="1"/>
  <c r="E1240" i="1"/>
  <c r="D1240" i="1"/>
  <c r="C1240" i="1"/>
  <c r="B1240" i="1"/>
  <c r="J1239" i="1"/>
  <c r="I1239" i="1"/>
  <c r="H1239" i="1"/>
  <c r="G1239" i="1"/>
  <c r="F1239" i="1"/>
  <c r="E1239" i="1"/>
  <c r="D1239" i="1"/>
  <c r="C1239" i="1"/>
  <c r="B1239" i="1"/>
  <c r="J1238" i="1"/>
  <c r="I1238" i="1"/>
  <c r="H1238" i="1"/>
  <c r="G1238" i="1"/>
  <c r="F1238" i="1"/>
  <c r="E1238" i="1"/>
  <c r="D1238" i="1"/>
  <c r="C1238" i="1"/>
  <c r="B1238" i="1"/>
  <c r="J1237" i="1"/>
  <c r="I1237" i="1"/>
  <c r="H1237" i="1"/>
  <c r="G1237" i="1"/>
  <c r="F1237" i="1"/>
  <c r="E1237" i="1"/>
  <c r="D1237" i="1"/>
  <c r="C1237" i="1"/>
  <c r="B1237" i="1"/>
  <c r="J1236" i="1"/>
  <c r="I1236" i="1"/>
  <c r="H1236" i="1"/>
  <c r="G1236" i="1"/>
  <c r="F1236" i="1"/>
  <c r="E1236" i="1"/>
  <c r="D1236" i="1"/>
  <c r="C1236" i="1"/>
  <c r="B1236" i="1"/>
  <c r="J1235" i="1"/>
  <c r="I1235" i="1"/>
  <c r="H1235" i="1"/>
  <c r="G1235" i="1"/>
  <c r="F1235" i="1"/>
  <c r="E1235" i="1"/>
  <c r="D1235" i="1"/>
  <c r="C1235" i="1"/>
  <c r="B1235" i="1"/>
  <c r="J1234" i="1"/>
  <c r="I1234" i="1"/>
  <c r="H1234" i="1"/>
  <c r="G1234" i="1"/>
  <c r="F1234" i="1"/>
  <c r="E1234" i="1"/>
  <c r="D1234" i="1"/>
  <c r="C1234" i="1"/>
  <c r="B1234" i="1"/>
  <c r="J1233" i="1"/>
  <c r="I1233" i="1"/>
  <c r="H1233" i="1"/>
  <c r="G1233" i="1"/>
  <c r="F1233" i="1"/>
  <c r="E1233" i="1"/>
  <c r="D1233" i="1"/>
  <c r="C1233" i="1"/>
  <c r="B1233" i="1"/>
  <c r="J1232" i="1"/>
  <c r="I1232" i="1"/>
  <c r="H1232" i="1"/>
  <c r="G1232" i="1"/>
  <c r="F1232" i="1"/>
  <c r="E1232" i="1"/>
  <c r="D1232" i="1"/>
  <c r="C1232" i="1"/>
  <c r="B1232" i="1"/>
  <c r="J1231" i="1"/>
  <c r="I1231" i="1"/>
  <c r="H1231" i="1"/>
  <c r="G1231" i="1"/>
  <c r="F1231" i="1"/>
  <c r="E1231" i="1"/>
  <c r="D1231" i="1"/>
  <c r="C1231" i="1"/>
  <c r="B1231" i="1"/>
  <c r="J1230" i="1"/>
  <c r="I1230" i="1"/>
  <c r="H1230" i="1"/>
  <c r="G1230" i="1"/>
  <c r="F1230" i="1"/>
  <c r="E1230" i="1"/>
  <c r="D1230" i="1"/>
  <c r="C1230" i="1"/>
  <c r="B1230" i="1"/>
  <c r="J1229" i="1"/>
  <c r="I1229" i="1"/>
  <c r="H1229" i="1"/>
  <c r="G1229" i="1"/>
  <c r="F1229" i="1"/>
  <c r="E1229" i="1"/>
  <c r="D1229" i="1"/>
  <c r="C1229" i="1"/>
  <c r="B1229" i="1"/>
  <c r="J1228" i="1"/>
  <c r="I1228" i="1"/>
  <c r="H1228" i="1"/>
  <c r="G1228" i="1"/>
  <c r="F1228" i="1"/>
  <c r="E1228" i="1"/>
  <c r="D1228" i="1"/>
  <c r="C1228" i="1"/>
  <c r="B1228" i="1"/>
  <c r="J1227" i="1"/>
  <c r="I1227" i="1"/>
  <c r="H1227" i="1"/>
  <c r="G1227" i="1"/>
  <c r="F1227" i="1"/>
  <c r="E1227" i="1"/>
  <c r="D1227" i="1"/>
  <c r="C1227" i="1"/>
  <c r="B1227" i="1"/>
  <c r="J1226" i="1"/>
  <c r="I1226" i="1"/>
  <c r="H1226" i="1"/>
  <c r="G1226" i="1"/>
  <c r="F1226" i="1"/>
  <c r="E1226" i="1"/>
  <c r="D1226" i="1"/>
  <c r="C1226" i="1"/>
  <c r="B1226" i="1"/>
  <c r="J1225" i="1"/>
  <c r="I1225" i="1"/>
  <c r="H1225" i="1"/>
  <c r="G1225" i="1"/>
  <c r="F1225" i="1"/>
  <c r="E1225" i="1"/>
  <c r="D1225" i="1"/>
  <c r="C1225" i="1"/>
  <c r="B1225" i="1"/>
  <c r="J1224" i="1"/>
  <c r="I1224" i="1"/>
  <c r="H1224" i="1"/>
  <c r="G1224" i="1"/>
  <c r="F1224" i="1"/>
  <c r="E1224" i="1"/>
  <c r="D1224" i="1"/>
  <c r="C1224" i="1"/>
  <c r="B1224" i="1"/>
  <c r="J1223" i="1"/>
  <c r="I1223" i="1"/>
  <c r="H1223" i="1"/>
  <c r="G1223" i="1"/>
  <c r="F1223" i="1"/>
  <c r="E1223" i="1"/>
  <c r="D1223" i="1"/>
  <c r="C1223" i="1"/>
  <c r="B1223" i="1"/>
  <c r="J1222" i="1"/>
  <c r="I1222" i="1"/>
  <c r="H1222" i="1"/>
  <c r="G1222" i="1"/>
  <c r="F1222" i="1"/>
  <c r="E1222" i="1"/>
  <c r="D1222" i="1"/>
  <c r="C1222" i="1"/>
  <c r="B1222" i="1"/>
  <c r="J1221" i="1"/>
  <c r="I1221" i="1"/>
  <c r="H1221" i="1"/>
  <c r="G1221" i="1"/>
  <c r="F1221" i="1"/>
  <c r="E1221" i="1"/>
  <c r="D1221" i="1"/>
  <c r="C1221" i="1"/>
  <c r="B1221" i="1"/>
  <c r="J1220" i="1"/>
  <c r="I1220" i="1"/>
  <c r="H1220" i="1"/>
  <c r="G1220" i="1"/>
  <c r="F1220" i="1"/>
  <c r="E1220" i="1"/>
  <c r="D1220" i="1"/>
  <c r="C1220" i="1"/>
  <c r="B1220" i="1"/>
  <c r="J1219" i="1"/>
  <c r="I1219" i="1"/>
  <c r="H1219" i="1"/>
  <c r="G1219" i="1"/>
  <c r="F1219" i="1"/>
  <c r="E1219" i="1"/>
  <c r="D1219" i="1"/>
  <c r="C1219" i="1"/>
  <c r="B1219" i="1"/>
  <c r="J1218" i="1"/>
  <c r="I1218" i="1"/>
  <c r="H1218" i="1"/>
  <c r="G1218" i="1"/>
  <c r="F1218" i="1"/>
  <c r="E1218" i="1"/>
  <c r="D1218" i="1"/>
  <c r="C1218" i="1"/>
  <c r="B1218" i="1"/>
  <c r="J1217" i="1"/>
  <c r="I1217" i="1"/>
  <c r="H1217" i="1"/>
  <c r="G1217" i="1"/>
  <c r="F1217" i="1"/>
  <c r="E1217" i="1"/>
  <c r="D1217" i="1"/>
  <c r="C1217" i="1"/>
  <c r="B1217" i="1"/>
  <c r="J1216" i="1"/>
  <c r="I1216" i="1"/>
  <c r="H1216" i="1"/>
  <c r="G1216" i="1"/>
  <c r="F1216" i="1"/>
  <c r="E1216" i="1"/>
  <c r="D1216" i="1"/>
  <c r="C1216" i="1"/>
  <c r="B1216" i="1"/>
  <c r="J1215" i="1"/>
  <c r="I1215" i="1"/>
  <c r="H1215" i="1"/>
  <c r="G1215" i="1"/>
  <c r="F1215" i="1"/>
  <c r="E1215" i="1"/>
  <c r="D1215" i="1"/>
  <c r="C1215" i="1"/>
  <c r="B1215" i="1"/>
  <c r="J1214" i="1"/>
  <c r="I1214" i="1"/>
  <c r="H1214" i="1"/>
  <c r="G1214" i="1"/>
  <c r="F1214" i="1"/>
  <c r="E1214" i="1"/>
  <c r="D1214" i="1"/>
  <c r="C1214" i="1"/>
  <c r="B1214" i="1"/>
  <c r="J1213" i="1"/>
  <c r="I1213" i="1"/>
  <c r="H1213" i="1"/>
  <c r="G1213" i="1"/>
  <c r="F1213" i="1"/>
  <c r="E1213" i="1"/>
  <c r="D1213" i="1"/>
  <c r="C1213" i="1"/>
  <c r="B1213" i="1"/>
  <c r="J1212" i="1"/>
  <c r="I1212" i="1"/>
  <c r="H1212" i="1"/>
  <c r="G1212" i="1"/>
  <c r="F1212" i="1"/>
  <c r="E1212" i="1"/>
  <c r="D1212" i="1"/>
  <c r="C1212" i="1"/>
  <c r="B1212" i="1"/>
  <c r="J1211" i="1"/>
  <c r="I1211" i="1"/>
  <c r="H1211" i="1"/>
  <c r="G1211" i="1"/>
  <c r="F1211" i="1"/>
  <c r="E1211" i="1"/>
  <c r="D1211" i="1"/>
  <c r="C1211" i="1"/>
  <c r="B1211" i="1"/>
  <c r="J1210" i="1"/>
  <c r="I1210" i="1"/>
  <c r="H1210" i="1"/>
  <c r="G1210" i="1"/>
  <c r="F1210" i="1"/>
  <c r="E1210" i="1"/>
  <c r="D1210" i="1"/>
  <c r="C1210" i="1"/>
  <c r="B1210" i="1"/>
  <c r="J1209" i="1"/>
  <c r="I1209" i="1"/>
  <c r="H1209" i="1"/>
  <c r="G1209" i="1"/>
  <c r="F1209" i="1"/>
  <c r="E1209" i="1"/>
  <c r="D1209" i="1"/>
  <c r="C1209" i="1"/>
  <c r="B1209" i="1"/>
  <c r="J1208" i="1"/>
  <c r="I1208" i="1"/>
  <c r="H1208" i="1"/>
  <c r="G1208" i="1"/>
  <c r="F1208" i="1"/>
  <c r="E1208" i="1"/>
  <c r="D1208" i="1"/>
  <c r="C1208" i="1"/>
  <c r="B1208" i="1"/>
  <c r="J1207" i="1"/>
  <c r="I1207" i="1"/>
  <c r="H1207" i="1"/>
  <c r="G1207" i="1"/>
  <c r="F1207" i="1"/>
  <c r="E1207" i="1"/>
  <c r="D1207" i="1"/>
  <c r="C1207" i="1"/>
  <c r="B1207" i="1"/>
  <c r="J1206" i="1"/>
  <c r="I1206" i="1"/>
  <c r="H1206" i="1"/>
  <c r="G1206" i="1"/>
  <c r="F1206" i="1"/>
  <c r="E1206" i="1"/>
  <c r="D1206" i="1"/>
  <c r="C1206" i="1"/>
  <c r="B1206" i="1"/>
  <c r="J1205" i="1"/>
  <c r="I1205" i="1"/>
  <c r="H1205" i="1"/>
  <c r="G1205" i="1"/>
  <c r="F1205" i="1"/>
  <c r="E1205" i="1"/>
  <c r="D1205" i="1"/>
  <c r="C1205" i="1"/>
  <c r="B1205" i="1"/>
  <c r="J1204" i="1"/>
  <c r="I1204" i="1"/>
  <c r="H1204" i="1"/>
  <c r="G1204" i="1"/>
  <c r="F1204" i="1"/>
  <c r="E1204" i="1"/>
  <c r="D1204" i="1"/>
  <c r="C1204" i="1"/>
  <c r="B1204" i="1"/>
  <c r="J1203" i="1"/>
  <c r="I1203" i="1"/>
  <c r="H1203" i="1"/>
  <c r="G1203" i="1"/>
  <c r="F1203" i="1"/>
  <c r="E1203" i="1"/>
  <c r="D1203" i="1"/>
  <c r="C1203" i="1"/>
  <c r="B1203" i="1"/>
  <c r="J1202" i="1"/>
  <c r="I1202" i="1"/>
  <c r="H1202" i="1"/>
  <c r="G1202" i="1"/>
  <c r="F1202" i="1"/>
  <c r="E1202" i="1"/>
  <c r="D1202" i="1"/>
  <c r="C1202" i="1"/>
  <c r="B1202" i="1"/>
  <c r="J1201" i="1"/>
  <c r="I1201" i="1"/>
  <c r="H1201" i="1"/>
  <c r="G1201" i="1"/>
  <c r="F1201" i="1"/>
  <c r="E1201" i="1"/>
  <c r="D1201" i="1"/>
  <c r="C1201" i="1"/>
  <c r="B1201" i="1"/>
  <c r="J1200" i="1"/>
  <c r="I1200" i="1"/>
  <c r="H1200" i="1"/>
  <c r="G1200" i="1"/>
  <c r="F1200" i="1"/>
  <c r="E1200" i="1"/>
  <c r="D1200" i="1"/>
  <c r="C1200" i="1"/>
  <c r="B1200" i="1"/>
  <c r="J1199" i="1"/>
  <c r="I1199" i="1"/>
  <c r="H1199" i="1"/>
  <c r="G1199" i="1"/>
  <c r="F1199" i="1"/>
  <c r="E1199" i="1"/>
  <c r="D1199" i="1"/>
  <c r="C1199" i="1"/>
  <c r="B1199" i="1"/>
  <c r="J1198" i="1"/>
  <c r="I1198" i="1"/>
  <c r="H1198" i="1"/>
  <c r="G1198" i="1"/>
  <c r="F1198" i="1"/>
  <c r="E1198" i="1"/>
  <c r="D1198" i="1"/>
  <c r="C1198" i="1"/>
  <c r="B1198" i="1"/>
  <c r="J1197" i="1"/>
  <c r="I1197" i="1"/>
  <c r="H1197" i="1"/>
  <c r="G1197" i="1"/>
  <c r="F1197" i="1"/>
  <c r="E1197" i="1"/>
  <c r="D1197" i="1"/>
  <c r="C1197" i="1"/>
  <c r="B1197" i="1"/>
  <c r="J1196" i="1"/>
  <c r="I1196" i="1"/>
  <c r="H1196" i="1"/>
  <c r="G1196" i="1"/>
  <c r="F1196" i="1"/>
  <c r="E1196" i="1"/>
  <c r="D1196" i="1"/>
  <c r="C1196" i="1"/>
  <c r="B1196" i="1"/>
  <c r="J1195" i="1"/>
  <c r="I1195" i="1"/>
  <c r="H1195" i="1"/>
  <c r="G1195" i="1"/>
  <c r="F1195" i="1"/>
  <c r="E1195" i="1"/>
  <c r="D1195" i="1"/>
  <c r="C1195" i="1"/>
  <c r="B1195" i="1"/>
  <c r="J1194" i="1"/>
  <c r="I1194" i="1"/>
  <c r="H1194" i="1"/>
  <c r="G1194" i="1"/>
  <c r="F1194" i="1"/>
  <c r="E1194" i="1"/>
  <c r="D1194" i="1"/>
  <c r="C1194" i="1"/>
  <c r="B1194" i="1"/>
  <c r="J1193" i="1"/>
  <c r="I1193" i="1"/>
  <c r="H1193" i="1"/>
  <c r="G1193" i="1"/>
  <c r="F1193" i="1"/>
  <c r="E1193" i="1"/>
  <c r="D1193" i="1"/>
  <c r="C1193" i="1"/>
  <c r="B1193" i="1"/>
  <c r="J1192" i="1"/>
  <c r="I1192" i="1"/>
  <c r="H1192" i="1"/>
  <c r="G1192" i="1"/>
  <c r="F1192" i="1"/>
  <c r="E1192" i="1"/>
  <c r="D1192" i="1"/>
  <c r="C1192" i="1"/>
  <c r="B1192" i="1"/>
  <c r="J1191" i="1"/>
  <c r="I1191" i="1"/>
  <c r="H1191" i="1"/>
  <c r="G1191" i="1"/>
  <c r="F1191" i="1"/>
  <c r="E1191" i="1"/>
  <c r="D1191" i="1"/>
  <c r="C1191" i="1"/>
  <c r="B1191" i="1"/>
  <c r="J1190" i="1"/>
  <c r="I1190" i="1"/>
  <c r="H1190" i="1"/>
  <c r="G1190" i="1"/>
  <c r="F1190" i="1"/>
  <c r="E1190" i="1"/>
  <c r="D1190" i="1"/>
  <c r="C1190" i="1"/>
  <c r="B1190" i="1"/>
  <c r="J1189" i="1"/>
  <c r="I1189" i="1"/>
  <c r="H1189" i="1"/>
  <c r="G1189" i="1"/>
  <c r="F1189" i="1"/>
  <c r="E1189" i="1"/>
  <c r="D1189" i="1"/>
  <c r="C1189" i="1"/>
  <c r="B1189" i="1"/>
  <c r="J1188" i="1"/>
  <c r="I1188" i="1"/>
  <c r="H1188" i="1"/>
  <c r="G1188" i="1"/>
  <c r="F1188" i="1"/>
  <c r="E1188" i="1"/>
  <c r="D1188" i="1"/>
  <c r="C1188" i="1"/>
  <c r="B1188" i="1"/>
  <c r="J1187" i="1"/>
  <c r="I1187" i="1"/>
  <c r="H1187" i="1"/>
  <c r="G1187" i="1"/>
  <c r="F1187" i="1"/>
  <c r="E1187" i="1"/>
  <c r="D1187" i="1"/>
  <c r="C1187" i="1"/>
  <c r="B1187" i="1"/>
  <c r="J1186" i="1"/>
  <c r="I1186" i="1"/>
  <c r="H1186" i="1"/>
  <c r="G1186" i="1"/>
  <c r="F1186" i="1"/>
  <c r="E1186" i="1"/>
  <c r="D1186" i="1"/>
  <c r="C1186" i="1"/>
  <c r="B1186" i="1"/>
  <c r="J1185" i="1"/>
  <c r="I1185" i="1"/>
  <c r="H1185" i="1"/>
  <c r="G1185" i="1"/>
  <c r="F1185" i="1"/>
  <c r="E1185" i="1"/>
  <c r="D1185" i="1"/>
  <c r="C1185" i="1"/>
  <c r="B1185" i="1"/>
  <c r="J1184" i="1"/>
  <c r="I1184" i="1"/>
  <c r="H1184" i="1"/>
  <c r="G1184" i="1"/>
  <c r="F1184" i="1"/>
  <c r="E1184" i="1"/>
  <c r="D1184" i="1"/>
  <c r="C1184" i="1"/>
  <c r="B1184" i="1"/>
  <c r="J1183" i="1"/>
  <c r="I1183" i="1"/>
  <c r="H1183" i="1"/>
  <c r="G1183" i="1"/>
  <c r="F1183" i="1"/>
  <c r="E1183" i="1"/>
  <c r="D1183" i="1"/>
  <c r="C1183" i="1"/>
  <c r="B1183" i="1"/>
  <c r="J1182" i="1"/>
  <c r="I1182" i="1"/>
  <c r="H1182" i="1"/>
  <c r="G1182" i="1"/>
  <c r="F1182" i="1"/>
  <c r="E1182" i="1"/>
  <c r="D1182" i="1"/>
  <c r="C1182" i="1"/>
  <c r="B1182" i="1"/>
  <c r="J1181" i="1"/>
  <c r="I1181" i="1"/>
  <c r="H1181" i="1"/>
  <c r="G1181" i="1"/>
  <c r="F1181" i="1"/>
  <c r="E1181" i="1"/>
  <c r="D1181" i="1"/>
  <c r="C1181" i="1"/>
  <c r="B1181" i="1"/>
  <c r="J1180" i="1"/>
  <c r="I1180" i="1"/>
  <c r="H1180" i="1"/>
  <c r="G1180" i="1"/>
  <c r="F1180" i="1"/>
  <c r="E1180" i="1"/>
  <c r="D1180" i="1"/>
  <c r="C1180" i="1"/>
  <c r="B1180" i="1"/>
  <c r="J1179" i="1"/>
  <c r="I1179" i="1"/>
  <c r="H1179" i="1"/>
  <c r="G1179" i="1"/>
  <c r="F1179" i="1"/>
  <c r="E1179" i="1"/>
  <c r="D1179" i="1"/>
  <c r="C1179" i="1"/>
  <c r="B1179" i="1"/>
  <c r="J1178" i="1"/>
  <c r="I1178" i="1"/>
  <c r="H1178" i="1"/>
  <c r="G1178" i="1"/>
  <c r="F1178" i="1"/>
  <c r="E1178" i="1"/>
  <c r="D1178" i="1"/>
  <c r="C1178" i="1"/>
  <c r="B1178" i="1"/>
  <c r="J1177" i="1"/>
  <c r="I1177" i="1"/>
  <c r="H1177" i="1"/>
  <c r="G1177" i="1"/>
  <c r="F1177" i="1"/>
  <c r="E1177" i="1"/>
  <c r="D1177" i="1"/>
  <c r="C1177" i="1"/>
  <c r="B1177" i="1"/>
  <c r="J1176" i="1"/>
  <c r="I1176" i="1"/>
  <c r="H1176" i="1"/>
  <c r="G1176" i="1"/>
  <c r="F1176" i="1"/>
  <c r="E1176" i="1"/>
  <c r="D1176" i="1"/>
  <c r="C1176" i="1"/>
  <c r="B1176" i="1"/>
  <c r="J1175" i="1"/>
  <c r="I1175" i="1"/>
  <c r="H1175" i="1"/>
  <c r="G1175" i="1"/>
  <c r="F1175" i="1"/>
  <c r="E1175" i="1"/>
  <c r="D1175" i="1"/>
  <c r="C1175" i="1"/>
  <c r="B1175" i="1"/>
  <c r="J1174" i="1"/>
  <c r="I1174" i="1"/>
  <c r="H1174" i="1"/>
  <c r="G1174" i="1"/>
  <c r="F1174" i="1"/>
  <c r="E1174" i="1"/>
  <c r="D1174" i="1"/>
  <c r="C1174" i="1"/>
  <c r="B1174" i="1"/>
  <c r="J1173" i="1"/>
  <c r="I1173" i="1"/>
  <c r="H1173" i="1"/>
  <c r="G1173" i="1"/>
  <c r="F1173" i="1"/>
  <c r="E1173" i="1"/>
  <c r="D1173" i="1"/>
  <c r="C1173" i="1"/>
  <c r="B1173" i="1"/>
  <c r="J1172" i="1"/>
  <c r="I1172" i="1"/>
  <c r="H1172" i="1"/>
  <c r="G1172" i="1"/>
  <c r="F1172" i="1"/>
  <c r="E1172" i="1"/>
  <c r="D1172" i="1"/>
  <c r="C1172" i="1"/>
  <c r="B1172" i="1"/>
  <c r="J1171" i="1"/>
  <c r="I1171" i="1"/>
  <c r="H1171" i="1"/>
  <c r="G1171" i="1"/>
  <c r="F1171" i="1"/>
  <c r="E1171" i="1"/>
  <c r="D1171" i="1"/>
  <c r="C1171" i="1"/>
  <c r="B1171" i="1"/>
  <c r="J1170" i="1"/>
  <c r="I1170" i="1"/>
  <c r="H1170" i="1"/>
  <c r="G1170" i="1"/>
  <c r="F1170" i="1"/>
  <c r="E1170" i="1"/>
  <c r="D1170" i="1"/>
  <c r="C1170" i="1"/>
  <c r="B1170" i="1"/>
  <c r="J1169" i="1"/>
  <c r="I1169" i="1"/>
  <c r="H1169" i="1"/>
  <c r="G1169" i="1"/>
  <c r="F1169" i="1"/>
  <c r="E1169" i="1"/>
  <c r="D1169" i="1"/>
  <c r="C1169" i="1"/>
  <c r="B1169" i="1"/>
  <c r="J1168" i="1"/>
  <c r="I1168" i="1"/>
  <c r="H1168" i="1"/>
  <c r="G1168" i="1"/>
  <c r="F1168" i="1"/>
  <c r="E1168" i="1"/>
  <c r="D1168" i="1"/>
  <c r="C1168" i="1"/>
  <c r="B1168" i="1"/>
  <c r="J1167" i="1"/>
  <c r="I1167" i="1"/>
  <c r="H1167" i="1"/>
  <c r="G1167" i="1"/>
  <c r="F1167" i="1"/>
  <c r="E1167" i="1"/>
  <c r="D1167" i="1"/>
  <c r="C1167" i="1"/>
  <c r="B1167" i="1"/>
  <c r="J1166" i="1"/>
  <c r="I1166" i="1"/>
  <c r="H1166" i="1"/>
  <c r="G1166" i="1"/>
  <c r="F1166" i="1"/>
  <c r="E1166" i="1"/>
  <c r="D1166" i="1"/>
  <c r="C1166" i="1"/>
  <c r="B1166" i="1"/>
  <c r="J1165" i="1"/>
  <c r="I1165" i="1"/>
  <c r="H1165" i="1"/>
  <c r="G1165" i="1"/>
  <c r="F1165" i="1"/>
  <c r="E1165" i="1"/>
  <c r="D1165" i="1"/>
  <c r="C1165" i="1"/>
  <c r="B1165" i="1"/>
  <c r="J1164" i="1"/>
  <c r="I1164" i="1"/>
  <c r="H1164" i="1"/>
  <c r="G1164" i="1"/>
  <c r="F1164" i="1"/>
  <c r="E1164" i="1"/>
  <c r="D1164" i="1"/>
  <c r="C1164" i="1"/>
  <c r="B1164" i="1"/>
  <c r="J1163" i="1"/>
  <c r="I1163" i="1"/>
  <c r="H1163" i="1"/>
  <c r="G1163" i="1"/>
  <c r="F1163" i="1"/>
  <c r="E1163" i="1"/>
  <c r="D1163" i="1"/>
  <c r="C1163" i="1"/>
  <c r="B1163" i="1"/>
  <c r="J1162" i="1"/>
  <c r="I1162" i="1"/>
  <c r="H1162" i="1"/>
  <c r="G1162" i="1"/>
  <c r="F1162" i="1"/>
  <c r="E1162" i="1"/>
  <c r="D1162" i="1"/>
  <c r="C1162" i="1"/>
  <c r="B1162" i="1"/>
  <c r="J1161" i="1"/>
  <c r="I1161" i="1"/>
  <c r="H1161" i="1"/>
  <c r="G1161" i="1"/>
  <c r="F1161" i="1"/>
  <c r="E1161" i="1"/>
  <c r="D1161" i="1"/>
  <c r="C1161" i="1"/>
  <c r="B1161" i="1"/>
  <c r="J1160" i="1"/>
  <c r="I1160" i="1"/>
  <c r="H1160" i="1"/>
  <c r="G1160" i="1"/>
  <c r="F1160" i="1"/>
  <c r="E1160" i="1"/>
  <c r="D1160" i="1"/>
  <c r="C1160" i="1"/>
  <c r="B1160" i="1"/>
  <c r="J1159" i="1"/>
  <c r="I1159" i="1"/>
  <c r="H1159" i="1"/>
  <c r="G1159" i="1"/>
  <c r="F1159" i="1"/>
  <c r="E1159" i="1"/>
  <c r="D1159" i="1"/>
  <c r="C1159" i="1"/>
  <c r="B1159" i="1"/>
  <c r="J1158" i="1"/>
  <c r="I1158" i="1"/>
  <c r="H1158" i="1"/>
  <c r="G1158" i="1"/>
  <c r="F1158" i="1"/>
  <c r="E1158" i="1"/>
  <c r="D1158" i="1"/>
  <c r="C1158" i="1"/>
  <c r="B1158" i="1"/>
  <c r="J1157" i="1"/>
  <c r="I1157" i="1"/>
  <c r="H1157" i="1"/>
  <c r="G1157" i="1"/>
  <c r="F1157" i="1"/>
  <c r="E1157" i="1"/>
  <c r="D1157" i="1"/>
  <c r="C1157" i="1"/>
  <c r="B1157" i="1"/>
  <c r="J1156" i="1"/>
  <c r="I1156" i="1"/>
  <c r="H1156" i="1"/>
  <c r="G1156" i="1"/>
  <c r="F1156" i="1"/>
  <c r="E1156" i="1"/>
  <c r="D1156" i="1"/>
  <c r="C1156" i="1"/>
  <c r="B1156" i="1"/>
  <c r="J1155" i="1"/>
  <c r="I1155" i="1"/>
  <c r="H1155" i="1"/>
  <c r="G1155" i="1"/>
  <c r="F1155" i="1"/>
  <c r="E1155" i="1"/>
  <c r="D1155" i="1"/>
  <c r="C1155" i="1"/>
  <c r="B1155" i="1"/>
  <c r="J1154" i="1"/>
  <c r="I1154" i="1"/>
  <c r="H1154" i="1"/>
  <c r="G1154" i="1"/>
  <c r="F1154" i="1"/>
  <c r="E1154" i="1"/>
  <c r="D1154" i="1"/>
  <c r="C1154" i="1"/>
  <c r="B1154" i="1"/>
  <c r="J1153" i="1"/>
  <c r="I1153" i="1"/>
  <c r="H1153" i="1"/>
  <c r="G1153" i="1"/>
  <c r="F1153" i="1"/>
  <c r="E1153" i="1"/>
  <c r="D1153" i="1"/>
  <c r="C1153" i="1"/>
  <c r="B1153" i="1"/>
  <c r="J1152" i="1"/>
  <c r="I1152" i="1"/>
  <c r="H1152" i="1"/>
  <c r="G1152" i="1"/>
  <c r="F1152" i="1"/>
  <c r="E1152" i="1"/>
  <c r="D1152" i="1"/>
  <c r="C1152" i="1"/>
  <c r="B1152" i="1"/>
  <c r="J1151" i="1"/>
  <c r="I1151" i="1"/>
  <c r="H1151" i="1"/>
  <c r="G1151" i="1"/>
  <c r="F1151" i="1"/>
  <c r="E1151" i="1"/>
  <c r="D1151" i="1"/>
  <c r="C1151" i="1"/>
  <c r="B1151" i="1"/>
  <c r="J1150" i="1"/>
  <c r="I1150" i="1"/>
  <c r="H1150" i="1"/>
  <c r="G1150" i="1"/>
  <c r="F1150" i="1"/>
  <c r="E1150" i="1"/>
  <c r="D1150" i="1"/>
  <c r="C1150" i="1"/>
  <c r="B1150" i="1"/>
  <c r="J1149" i="1"/>
  <c r="I1149" i="1"/>
  <c r="H1149" i="1"/>
  <c r="G1149" i="1"/>
  <c r="F1149" i="1"/>
  <c r="E1149" i="1"/>
  <c r="D1149" i="1"/>
  <c r="C1149" i="1"/>
  <c r="B1149" i="1"/>
  <c r="J1148" i="1"/>
  <c r="I1148" i="1"/>
  <c r="H1148" i="1"/>
  <c r="G1148" i="1"/>
  <c r="F1148" i="1"/>
  <c r="E1148" i="1"/>
  <c r="D1148" i="1"/>
  <c r="C1148" i="1"/>
  <c r="B1148" i="1"/>
  <c r="J1147" i="1"/>
  <c r="I1147" i="1"/>
  <c r="H1147" i="1"/>
  <c r="G1147" i="1"/>
  <c r="F1147" i="1"/>
  <c r="E1147" i="1"/>
  <c r="D1147" i="1"/>
  <c r="C1147" i="1"/>
  <c r="B1147" i="1"/>
  <c r="J1146" i="1"/>
  <c r="I1146" i="1"/>
  <c r="H1146" i="1"/>
  <c r="G1146" i="1"/>
  <c r="F1146" i="1"/>
  <c r="E1146" i="1"/>
  <c r="D1146" i="1"/>
  <c r="C1146" i="1"/>
  <c r="B1146" i="1"/>
  <c r="J1145" i="1"/>
  <c r="I1145" i="1"/>
  <c r="H1145" i="1"/>
  <c r="G1145" i="1"/>
  <c r="F1145" i="1"/>
  <c r="E1145" i="1"/>
  <c r="D1145" i="1"/>
  <c r="C1145" i="1"/>
  <c r="B1145" i="1"/>
  <c r="J1144" i="1"/>
  <c r="I1144" i="1"/>
  <c r="H1144" i="1"/>
  <c r="G1144" i="1"/>
  <c r="F1144" i="1"/>
  <c r="E1144" i="1"/>
  <c r="D1144" i="1"/>
  <c r="C1144" i="1"/>
  <c r="B1144" i="1"/>
  <c r="J1143" i="1"/>
  <c r="I1143" i="1"/>
  <c r="H1143" i="1"/>
  <c r="G1143" i="1"/>
  <c r="F1143" i="1"/>
  <c r="E1143" i="1"/>
  <c r="D1143" i="1"/>
  <c r="C1143" i="1"/>
  <c r="B1143" i="1"/>
  <c r="J1142" i="1"/>
  <c r="I1142" i="1"/>
  <c r="H1142" i="1"/>
  <c r="G1142" i="1"/>
  <c r="F1142" i="1"/>
  <c r="E1142" i="1"/>
  <c r="D1142" i="1"/>
  <c r="C1142" i="1"/>
  <c r="B1142" i="1"/>
  <c r="J1141" i="1"/>
  <c r="I1141" i="1"/>
  <c r="H1141" i="1"/>
  <c r="G1141" i="1"/>
  <c r="F1141" i="1"/>
  <c r="E1141" i="1"/>
  <c r="D1141" i="1"/>
  <c r="C1141" i="1"/>
  <c r="B1141" i="1"/>
  <c r="J1140" i="1"/>
  <c r="I1140" i="1"/>
  <c r="H1140" i="1"/>
  <c r="G1140" i="1"/>
  <c r="F1140" i="1"/>
  <c r="E1140" i="1"/>
  <c r="D1140" i="1"/>
  <c r="C1140" i="1"/>
  <c r="B1140" i="1"/>
  <c r="J1139" i="1"/>
  <c r="I1139" i="1"/>
  <c r="H1139" i="1"/>
  <c r="G1139" i="1"/>
  <c r="F1139" i="1"/>
  <c r="E1139" i="1"/>
  <c r="D1139" i="1"/>
  <c r="C1139" i="1"/>
  <c r="B1139" i="1"/>
  <c r="J1138" i="1"/>
  <c r="I1138" i="1"/>
  <c r="H1138" i="1"/>
  <c r="G1138" i="1"/>
  <c r="F1138" i="1"/>
  <c r="E1138" i="1"/>
  <c r="D1138" i="1"/>
  <c r="C1138" i="1"/>
  <c r="B1138" i="1"/>
  <c r="J1137" i="1"/>
  <c r="I1137" i="1"/>
  <c r="H1137" i="1"/>
  <c r="G1137" i="1"/>
  <c r="F1137" i="1"/>
  <c r="E1137" i="1"/>
  <c r="D1137" i="1"/>
  <c r="C1137" i="1"/>
  <c r="B1137" i="1"/>
  <c r="J1136" i="1"/>
  <c r="I1136" i="1"/>
  <c r="H1136" i="1"/>
  <c r="G1136" i="1"/>
  <c r="F1136" i="1"/>
  <c r="E1136" i="1"/>
  <c r="D1136" i="1"/>
  <c r="C1136" i="1"/>
  <c r="B1136" i="1"/>
  <c r="J1135" i="1"/>
  <c r="I1135" i="1"/>
  <c r="H1135" i="1"/>
  <c r="G1135" i="1"/>
  <c r="F1135" i="1"/>
  <c r="E1135" i="1"/>
  <c r="D1135" i="1"/>
  <c r="C1135" i="1"/>
  <c r="B1135" i="1"/>
  <c r="J1134" i="1"/>
  <c r="I1134" i="1"/>
  <c r="H1134" i="1"/>
  <c r="G1134" i="1"/>
  <c r="F1134" i="1"/>
  <c r="E1134" i="1"/>
  <c r="D1134" i="1"/>
  <c r="C1134" i="1"/>
  <c r="B1134" i="1"/>
  <c r="J1133" i="1"/>
  <c r="I1133" i="1"/>
  <c r="H1133" i="1"/>
  <c r="G1133" i="1"/>
  <c r="F1133" i="1"/>
  <c r="E1133" i="1"/>
  <c r="D1133" i="1"/>
  <c r="C1133" i="1"/>
  <c r="B1133" i="1"/>
  <c r="J1132" i="1"/>
  <c r="I1132" i="1"/>
  <c r="H1132" i="1"/>
  <c r="G1132" i="1"/>
  <c r="F1132" i="1"/>
  <c r="E1132" i="1"/>
  <c r="D1132" i="1"/>
  <c r="C1132" i="1"/>
  <c r="B1132" i="1"/>
  <c r="J1131" i="1"/>
  <c r="I1131" i="1"/>
  <c r="H1131" i="1"/>
  <c r="G1131" i="1"/>
  <c r="F1131" i="1"/>
  <c r="E1131" i="1"/>
  <c r="D1131" i="1"/>
  <c r="C1131" i="1"/>
  <c r="B1131" i="1"/>
  <c r="J1130" i="1"/>
  <c r="I1130" i="1"/>
  <c r="H1130" i="1"/>
  <c r="G1130" i="1"/>
  <c r="F1130" i="1"/>
  <c r="E1130" i="1"/>
  <c r="D1130" i="1"/>
  <c r="C1130" i="1"/>
  <c r="B1130" i="1"/>
  <c r="J1129" i="1"/>
  <c r="I1129" i="1"/>
  <c r="H1129" i="1"/>
  <c r="G1129" i="1"/>
  <c r="F1129" i="1"/>
  <c r="E1129" i="1"/>
  <c r="D1129" i="1"/>
  <c r="C1129" i="1"/>
  <c r="B1129" i="1"/>
  <c r="J1128" i="1"/>
  <c r="I1128" i="1"/>
  <c r="H1128" i="1"/>
  <c r="G1128" i="1"/>
  <c r="F1128" i="1"/>
  <c r="E1128" i="1"/>
  <c r="D1128" i="1"/>
  <c r="C1128" i="1"/>
  <c r="B1128" i="1"/>
  <c r="J1127" i="1"/>
  <c r="I1127" i="1"/>
  <c r="H1127" i="1"/>
  <c r="G1127" i="1"/>
  <c r="F1127" i="1"/>
  <c r="E1127" i="1"/>
  <c r="D1127" i="1"/>
  <c r="C1127" i="1"/>
  <c r="B1127" i="1"/>
  <c r="J1126" i="1"/>
  <c r="I1126" i="1"/>
  <c r="H1126" i="1"/>
  <c r="G1126" i="1"/>
  <c r="F1126" i="1"/>
  <c r="E1126" i="1"/>
  <c r="D1126" i="1"/>
  <c r="C1126" i="1"/>
  <c r="B1126" i="1"/>
  <c r="J1125" i="1"/>
  <c r="I1125" i="1"/>
  <c r="H1125" i="1"/>
  <c r="G1125" i="1"/>
  <c r="F1125" i="1"/>
  <c r="E1125" i="1"/>
  <c r="D1125" i="1"/>
  <c r="C1125" i="1"/>
  <c r="B1125" i="1"/>
  <c r="J1124" i="1"/>
  <c r="I1124" i="1"/>
  <c r="H1124" i="1"/>
  <c r="G1124" i="1"/>
  <c r="F1124" i="1"/>
  <c r="E1124" i="1"/>
  <c r="D1124" i="1"/>
  <c r="C1124" i="1"/>
  <c r="B1124" i="1"/>
  <c r="J1123" i="1"/>
  <c r="I1123" i="1"/>
  <c r="H1123" i="1"/>
  <c r="G1123" i="1"/>
  <c r="F1123" i="1"/>
  <c r="E1123" i="1"/>
  <c r="D1123" i="1"/>
  <c r="C1123" i="1"/>
  <c r="B1123" i="1"/>
  <c r="J1122" i="1"/>
  <c r="I1122" i="1"/>
  <c r="H1122" i="1"/>
  <c r="G1122" i="1"/>
  <c r="F1122" i="1"/>
  <c r="E1122" i="1"/>
  <c r="D1122" i="1"/>
  <c r="C1122" i="1"/>
  <c r="B1122" i="1"/>
  <c r="J1121" i="1"/>
  <c r="I1121" i="1"/>
  <c r="H1121" i="1"/>
  <c r="G1121" i="1"/>
  <c r="F1121" i="1"/>
  <c r="E1121" i="1"/>
  <c r="D1121" i="1"/>
  <c r="C1121" i="1"/>
  <c r="B1121" i="1"/>
  <c r="J1120" i="1"/>
  <c r="I1120" i="1"/>
  <c r="H1120" i="1"/>
  <c r="G1120" i="1"/>
  <c r="F1120" i="1"/>
  <c r="E1120" i="1"/>
  <c r="D1120" i="1"/>
  <c r="C1120" i="1"/>
  <c r="B1120" i="1"/>
  <c r="J1119" i="1"/>
  <c r="I1119" i="1"/>
  <c r="H1119" i="1"/>
  <c r="G1119" i="1"/>
  <c r="F1119" i="1"/>
  <c r="E1119" i="1"/>
  <c r="D1119" i="1"/>
  <c r="C1119" i="1"/>
  <c r="B1119" i="1"/>
  <c r="J1118" i="1"/>
  <c r="I1118" i="1"/>
  <c r="H1118" i="1"/>
  <c r="G1118" i="1"/>
  <c r="F1118" i="1"/>
  <c r="E1118" i="1"/>
  <c r="D1118" i="1"/>
  <c r="C1118" i="1"/>
  <c r="B1118" i="1"/>
  <c r="J1117" i="1"/>
  <c r="I1117" i="1"/>
  <c r="H1117" i="1"/>
  <c r="G1117" i="1"/>
  <c r="F1117" i="1"/>
  <c r="E1117" i="1"/>
  <c r="D1117" i="1"/>
  <c r="C1117" i="1"/>
  <c r="B1117" i="1"/>
  <c r="J1116" i="1"/>
  <c r="I1116" i="1"/>
  <c r="H1116" i="1"/>
  <c r="G1116" i="1"/>
  <c r="F1116" i="1"/>
  <c r="E1116" i="1"/>
  <c r="D1116" i="1"/>
  <c r="C1116" i="1"/>
  <c r="B1116" i="1"/>
  <c r="J1115" i="1"/>
  <c r="I1115" i="1"/>
  <c r="H1115" i="1"/>
  <c r="G1115" i="1"/>
  <c r="F1115" i="1"/>
  <c r="E1115" i="1"/>
  <c r="D1115" i="1"/>
  <c r="C1115" i="1"/>
  <c r="B1115" i="1"/>
  <c r="J1114" i="1"/>
  <c r="I1114" i="1"/>
  <c r="H1114" i="1"/>
  <c r="G1114" i="1"/>
  <c r="F1114" i="1"/>
  <c r="E1114" i="1"/>
  <c r="D1114" i="1"/>
  <c r="C1114" i="1"/>
  <c r="B1114" i="1"/>
  <c r="J1113" i="1"/>
  <c r="I1113" i="1"/>
  <c r="H1113" i="1"/>
  <c r="G1113" i="1"/>
  <c r="F1113" i="1"/>
  <c r="E1113" i="1"/>
  <c r="D1113" i="1"/>
  <c r="C1113" i="1"/>
  <c r="B1113" i="1"/>
  <c r="J1112" i="1"/>
  <c r="I1112" i="1"/>
  <c r="H1112" i="1"/>
  <c r="G1112" i="1"/>
  <c r="F1112" i="1"/>
  <c r="E1112" i="1"/>
  <c r="D1112" i="1"/>
  <c r="C1112" i="1"/>
  <c r="B1112" i="1"/>
  <c r="J1111" i="1"/>
  <c r="I1111" i="1"/>
  <c r="H1111" i="1"/>
  <c r="G1111" i="1"/>
  <c r="F1111" i="1"/>
  <c r="E1111" i="1"/>
  <c r="D1111" i="1"/>
  <c r="C1111" i="1"/>
  <c r="B1111" i="1"/>
  <c r="J1110" i="1"/>
  <c r="I1110" i="1"/>
  <c r="H1110" i="1"/>
  <c r="G1110" i="1"/>
  <c r="F1110" i="1"/>
  <c r="E1110" i="1"/>
  <c r="D1110" i="1"/>
  <c r="C1110" i="1"/>
  <c r="B1110" i="1"/>
  <c r="J1109" i="1"/>
  <c r="I1109" i="1"/>
  <c r="H1109" i="1"/>
  <c r="G1109" i="1"/>
  <c r="F1109" i="1"/>
  <c r="E1109" i="1"/>
  <c r="D1109" i="1"/>
  <c r="C1109" i="1"/>
  <c r="B1109" i="1"/>
  <c r="J1108" i="1"/>
  <c r="I1108" i="1"/>
  <c r="H1108" i="1"/>
  <c r="G1108" i="1"/>
  <c r="F1108" i="1"/>
  <c r="E1108" i="1"/>
  <c r="D1108" i="1"/>
  <c r="C1108" i="1"/>
  <c r="B1108" i="1"/>
  <c r="J1107" i="1"/>
  <c r="I1107" i="1"/>
  <c r="H1107" i="1"/>
  <c r="G1107" i="1"/>
  <c r="F1107" i="1"/>
  <c r="E1107" i="1"/>
  <c r="D1107" i="1"/>
  <c r="C1107" i="1"/>
  <c r="B1107" i="1"/>
  <c r="J1106" i="1"/>
  <c r="I1106" i="1"/>
  <c r="H1106" i="1"/>
  <c r="G1106" i="1"/>
  <c r="F1106" i="1"/>
  <c r="E1106" i="1"/>
  <c r="D1106" i="1"/>
  <c r="C1106" i="1"/>
  <c r="B1106" i="1"/>
  <c r="J1105" i="1"/>
  <c r="I1105" i="1"/>
  <c r="H1105" i="1"/>
  <c r="G1105" i="1"/>
  <c r="F1105" i="1"/>
  <c r="E1105" i="1"/>
  <c r="D1105" i="1"/>
  <c r="C1105" i="1"/>
  <c r="B1105" i="1"/>
  <c r="J1104" i="1"/>
  <c r="I1104" i="1"/>
  <c r="H1104" i="1"/>
  <c r="G1104" i="1"/>
  <c r="F1104" i="1"/>
  <c r="E1104" i="1"/>
  <c r="D1104" i="1"/>
  <c r="C1104" i="1"/>
  <c r="B1104" i="1"/>
  <c r="J1103" i="1"/>
  <c r="I1103" i="1"/>
  <c r="H1103" i="1"/>
  <c r="G1103" i="1"/>
  <c r="F1103" i="1"/>
  <c r="E1103" i="1"/>
  <c r="D1103" i="1"/>
  <c r="C1103" i="1"/>
  <c r="B1103" i="1"/>
  <c r="J1102" i="1"/>
  <c r="I1102" i="1"/>
  <c r="H1102" i="1"/>
  <c r="G1102" i="1"/>
  <c r="F1102" i="1"/>
  <c r="E1102" i="1"/>
  <c r="D1102" i="1"/>
  <c r="C1102" i="1"/>
  <c r="B1102" i="1"/>
  <c r="J1101" i="1"/>
  <c r="I1101" i="1"/>
  <c r="H1101" i="1"/>
  <c r="G1101" i="1"/>
  <c r="F1101" i="1"/>
  <c r="E1101" i="1"/>
  <c r="D1101" i="1"/>
  <c r="C1101" i="1"/>
  <c r="B1101" i="1"/>
  <c r="J1100" i="1"/>
  <c r="I1100" i="1"/>
  <c r="H1100" i="1"/>
  <c r="G1100" i="1"/>
  <c r="F1100" i="1"/>
  <c r="E1100" i="1"/>
  <c r="D1100" i="1"/>
  <c r="C1100" i="1"/>
  <c r="B1100" i="1"/>
  <c r="J1099" i="1"/>
  <c r="I1099" i="1"/>
  <c r="H1099" i="1"/>
  <c r="G1099" i="1"/>
  <c r="F1099" i="1"/>
  <c r="E1099" i="1"/>
  <c r="D1099" i="1"/>
  <c r="C1099" i="1"/>
  <c r="B1099" i="1"/>
  <c r="J1098" i="1"/>
  <c r="I1098" i="1"/>
  <c r="H1098" i="1"/>
  <c r="G1098" i="1"/>
  <c r="F1098" i="1"/>
  <c r="E1098" i="1"/>
  <c r="D1098" i="1"/>
  <c r="C1098" i="1"/>
  <c r="B1098" i="1"/>
  <c r="J1097" i="1"/>
  <c r="I1097" i="1"/>
  <c r="H1097" i="1"/>
  <c r="G1097" i="1"/>
  <c r="F1097" i="1"/>
  <c r="E1097" i="1"/>
  <c r="D1097" i="1"/>
  <c r="C1097" i="1"/>
  <c r="B1097" i="1"/>
  <c r="J1096" i="1"/>
  <c r="I1096" i="1"/>
  <c r="H1096" i="1"/>
  <c r="G1096" i="1"/>
  <c r="F1096" i="1"/>
  <c r="E1096" i="1"/>
  <c r="D1096" i="1"/>
  <c r="C1096" i="1"/>
  <c r="B1096" i="1"/>
  <c r="J1095" i="1"/>
  <c r="I1095" i="1"/>
  <c r="H1095" i="1"/>
  <c r="G1095" i="1"/>
  <c r="F1095" i="1"/>
  <c r="E1095" i="1"/>
  <c r="D1095" i="1"/>
  <c r="C1095" i="1"/>
  <c r="B1095" i="1"/>
  <c r="J1094" i="1"/>
  <c r="I1094" i="1"/>
  <c r="H1094" i="1"/>
  <c r="G1094" i="1"/>
  <c r="F1094" i="1"/>
  <c r="E1094" i="1"/>
  <c r="D1094" i="1"/>
  <c r="C1094" i="1"/>
  <c r="B1094" i="1"/>
  <c r="J1093" i="1"/>
  <c r="I1093" i="1"/>
  <c r="H1093" i="1"/>
  <c r="G1093" i="1"/>
  <c r="F1093" i="1"/>
  <c r="E1093" i="1"/>
  <c r="D1093" i="1"/>
  <c r="C1093" i="1"/>
  <c r="B1093" i="1"/>
  <c r="J1092" i="1"/>
  <c r="I1092" i="1"/>
  <c r="H1092" i="1"/>
  <c r="G1092" i="1"/>
  <c r="F1092" i="1"/>
  <c r="E1092" i="1"/>
  <c r="D1092" i="1"/>
  <c r="C1092" i="1"/>
  <c r="B1092" i="1"/>
  <c r="J1091" i="1"/>
  <c r="I1091" i="1"/>
  <c r="H1091" i="1"/>
  <c r="G1091" i="1"/>
  <c r="F1091" i="1"/>
  <c r="E1091" i="1"/>
  <c r="D1091" i="1"/>
  <c r="C1091" i="1"/>
  <c r="B1091" i="1"/>
  <c r="J1090" i="1"/>
  <c r="I1090" i="1"/>
  <c r="H1090" i="1"/>
  <c r="G1090" i="1"/>
  <c r="F1090" i="1"/>
  <c r="E1090" i="1"/>
  <c r="D1090" i="1"/>
  <c r="C1090" i="1"/>
  <c r="B1090" i="1"/>
  <c r="J1089" i="1"/>
  <c r="I1089" i="1"/>
  <c r="H1089" i="1"/>
  <c r="G1089" i="1"/>
  <c r="F1089" i="1"/>
  <c r="E1089" i="1"/>
  <c r="D1089" i="1"/>
  <c r="C1089" i="1"/>
  <c r="B1089" i="1"/>
  <c r="J1088" i="1"/>
  <c r="I1088" i="1"/>
  <c r="H1088" i="1"/>
  <c r="G1088" i="1"/>
  <c r="F1088" i="1"/>
  <c r="E1088" i="1"/>
  <c r="D1088" i="1"/>
  <c r="C1088" i="1"/>
  <c r="B1088" i="1"/>
  <c r="J1087" i="1"/>
  <c r="I1087" i="1"/>
  <c r="H1087" i="1"/>
  <c r="G1087" i="1"/>
  <c r="F1087" i="1"/>
  <c r="E1087" i="1"/>
  <c r="D1087" i="1"/>
  <c r="C1087" i="1"/>
  <c r="B1087" i="1"/>
  <c r="J1086" i="1"/>
  <c r="I1086" i="1"/>
  <c r="H1086" i="1"/>
  <c r="G1086" i="1"/>
  <c r="F1086" i="1"/>
  <c r="E1086" i="1"/>
  <c r="D1086" i="1"/>
  <c r="C1086" i="1"/>
  <c r="B1086" i="1"/>
  <c r="J1085" i="1"/>
  <c r="I1085" i="1"/>
  <c r="H1085" i="1"/>
  <c r="G1085" i="1"/>
  <c r="F1085" i="1"/>
  <c r="E1085" i="1"/>
  <c r="D1085" i="1"/>
  <c r="C1085" i="1"/>
  <c r="B1085" i="1"/>
  <c r="J1084" i="1"/>
  <c r="I1084" i="1"/>
  <c r="H1084" i="1"/>
  <c r="G1084" i="1"/>
  <c r="F1084" i="1"/>
  <c r="E1084" i="1"/>
  <c r="D1084" i="1"/>
  <c r="C1084" i="1"/>
  <c r="B1084" i="1"/>
  <c r="J1083" i="1"/>
  <c r="I1083" i="1"/>
  <c r="H1083" i="1"/>
  <c r="G1083" i="1"/>
  <c r="F1083" i="1"/>
  <c r="E1083" i="1"/>
  <c r="D1083" i="1"/>
  <c r="C1083" i="1"/>
  <c r="B1083" i="1"/>
  <c r="J1082" i="1"/>
  <c r="I1082" i="1"/>
  <c r="H1082" i="1"/>
  <c r="G1082" i="1"/>
  <c r="F1082" i="1"/>
  <c r="E1082" i="1"/>
  <c r="D1082" i="1"/>
  <c r="C1082" i="1"/>
  <c r="B1082" i="1"/>
  <c r="J1081" i="1"/>
  <c r="I1081" i="1"/>
  <c r="H1081" i="1"/>
  <c r="G1081" i="1"/>
  <c r="F1081" i="1"/>
  <c r="E1081" i="1"/>
  <c r="D1081" i="1"/>
  <c r="C1081" i="1"/>
  <c r="B1081" i="1"/>
  <c r="J1080" i="1"/>
  <c r="I1080" i="1"/>
  <c r="H1080" i="1"/>
  <c r="G1080" i="1"/>
  <c r="F1080" i="1"/>
  <c r="E1080" i="1"/>
  <c r="D1080" i="1"/>
  <c r="C1080" i="1"/>
  <c r="B1080" i="1"/>
  <c r="J1079" i="1"/>
  <c r="I1079" i="1"/>
  <c r="H1079" i="1"/>
  <c r="G1079" i="1"/>
  <c r="F1079" i="1"/>
  <c r="E1079" i="1"/>
  <c r="D1079" i="1"/>
  <c r="C1079" i="1"/>
  <c r="B1079" i="1"/>
  <c r="J1078" i="1"/>
  <c r="I1078" i="1"/>
  <c r="H1078" i="1"/>
  <c r="G1078" i="1"/>
  <c r="F1078" i="1"/>
  <c r="E1078" i="1"/>
  <c r="D1078" i="1"/>
  <c r="C1078" i="1"/>
  <c r="B1078" i="1"/>
  <c r="J1077" i="1"/>
  <c r="I1077" i="1"/>
  <c r="H1077" i="1"/>
  <c r="G1077" i="1"/>
  <c r="F1077" i="1"/>
  <c r="E1077" i="1"/>
  <c r="D1077" i="1"/>
  <c r="C1077" i="1"/>
  <c r="B1077" i="1"/>
  <c r="J1076" i="1"/>
  <c r="I1076" i="1"/>
  <c r="H1076" i="1"/>
  <c r="G1076" i="1"/>
  <c r="F1076" i="1"/>
  <c r="E1076" i="1"/>
  <c r="D1076" i="1"/>
  <c r="C1076" i="1"/>
  <c r="B1076" i="1"/>
  <c r="J1075" i="1"/>
  <c r="I1075" i="1"/>
  <c r="H1075" i="1"/>
  <c r="G1075" i="1"/>
  <c r="F1075" i="1"/>
  <c r="E1075" i="1"/>
  <c r="D1075" i="1"/>
  <c r="C1075" i="1"/>
  <c r="B1075" i="1"/>
  <c r="J1074" i="1"/>
  <c r="I1074" i="1"/>
  <c r="H1074" i="1"/>
  <c r="G1074" i="1"/>
  <c r="F1074" i="1"/>
  <c r="E1074" i="1"/>
  <c r="D1074" i="1"/>
  <c r="C1074" i="1"/>
  <c r="B1074" i="1"/>
  <c r="J1073" i="1"/>
  <c r="I1073" i="1"/>
  <c r="H1073" i="1"/>
  <c r="G1073" i="1"/>
  <c r="F1073" i="1"/>
  <c r="E1073" i="1"/>
  <c r="D1073" i="1"/>
  <c r="C1073" i="1"/>
  <c r="B1073" i="1"/>
  <c r="J1072" i="1"/>
  <c r="I1072" i="1"/>
  <c r="H1072" i="1"/>
  <c r="G1072" i="1"/>
  <c r="F1072" i="1"/>
  <c r="E1072" i="1"/>
  <c r="D1072" i="1"/>
  <c r="C1072" i="1"/>
  <c r="B1072" i="1"/>
  <c r="J1071" i="1"/>
  <c r="I1071" i="1"/>
  <c r="H1071" i="1"/>
  <c r="G1071" i="1"/>
  <c r="F1071" i="1"/>
  <c r="E1071" i="1"/>
  <c r="D1071" i="1"/>
  <c r="C1071" i="1"/>
  <c r="B1071" i="1"/>
  <c r="J1070" i="1"/>
  <c r="I1070" i="1"/>
  <c r="H1070" i="1"/>
  <c r="G1070" i="1"/>
  <c r="F1070" i="1"/>
  <c r="E1070" i="1"/>
  <c r="D1070" i="1"/>
  <c r="C1070" i="1"/>
  <c r="B1070" i="1"/>
  <c r="J1069" i="1"/>
  <c r="I1069" i="1"/>
  <c r="H1069" i="1"/>
  <c r="G1069" i="1"/>
  <c r="F1069" i="1"/>
  <c r="E1069" i="1"/>
  <c r="D1069" i="1"/>
  <c r="C1069" i="1"/>
  <c r="B1069" i="1"/>
  <c r="J1068" i="1"/>
  <c r="I1068" i="1"/>
  <c r="H1068" i="1"/>
  <c r="G1068" i="1"/>
  <c r="F1068" i="1"/>
  <c r="E1068" i="1"/>
  <c r="D1068" i="1"/>
  <c r="C1068" i="1"/>
  <c r="B1068" i="1"/>
  <c r="J1067" i="1"/>
  <c r="I1067" i="1"/>
  <c r="H1067" i="1"/>
  <c r="G1067" i="1"/>
  <c r="F1067" i="1"/>
  <c r="E1067" i="1"/>
  <c r="D1067" i="1"/>
  <c r="C1067" i="1"/>
  <c r="B1067" i="1"/>
  <c r="J1066" i="1"/>
  <c r="I1066" i="1"/>
  <c r="H1066" i="1"/>
  <c r="G1066" i="1"/>
  <c r="F1066" i="1"/>
  <c r="E1066" i="1"/>
  <c r="D1066" i="1"/>
  <c r="C1066" i="1"/>
  <c r="B1066" i="1"/>
  <c r="J1065" i="1"/>
  <c r="I1065" i="1"/>
  <c r="H1065" i="1"/>
  <c r="G1065" i="1"/>
  <c r="F1065" i="1"/>
  <c r="E1065" i="1"/>
  <c r="D1065" i="1"/>
  <c r="C1065" i="1"/>
  <c r="B1065" i="1"/>
  <c r="J1064" i="1"/>
  <c r="I1064" i="1"/>
  <c r="H1064" i="1"/>
  <c r="G1064" i="1"/>
  <c r="F1064" i="1"/>
  <c r="E1064" i="1"/>
  <c r="D1064" i="1"/>
  <c r="C1064" i="1"/>
  <c r="B1064" i="1"/>
  <c r="J1063" i="1"/>
  <c r="I1063" i="1"/>
  <c r="H1063" i="1"/>
  <c r="G1063" i="1"/>
  <c r="F1063" i="1"/>
  <c r="E1063" i="1"/>
  <c r="D1063" i="1"/>
  <c r="C1063" i="1"/>
  <c r="B1063" i="1"/>
  <c r="J1062" i="1"/>
  <c r="I1062" i="1"/>
  <c r="H1062" i="1"/>
  <c r="G1062" i="1"/>
  <c r="F1062" i="1"/>
  <c r="E1062" i="1"/>
  <c r="D1062" i="1"/>
  <c r="C1062" i="1"/>
  <c r="B1062" i="1"/>
  <c r="J1061" i="1"/>
  <c r="I1061" i="1"/>
  <c r="H1061" i="1"/>
  <c r="G1061" i="1"/>
  <c r="F1061" i="1"/>
  <c r="E1061" i="1"/>
  <c r="D1061" i="1"/>
  <c r="C1061" i="1"/>
  <c r="B1061" i="1"/>
  <c r="J1060" i="1"/>
  <c r="I1060" i="1"/>
  <c r="H1060" i="1"/>
  <c r="G1060" i="1"/>
  <c r="F1060" i="1"/>
  <c r="E1060" i="1"/>
  <c r="D1060" i="1"/>
  <c r="C1060" i="1"/>
  <c r="B1060" i="1"/>
  <c r="J1059" i="1"/>
  <c r="I1059" i="1"/>
  <c r="H1059" i="1"/>
  <c r="G1059" i="1"/>
  <c r="F1059" i="1"/>
  <c r="E1059" i="1"/>
  <c r="D1059" i="1"/>
  <c r="C1059" i="1"/>
  <c r="B1059" i="1"/>
  <c r="J1058" i="1"/>
  <c r="I1058" i="1"/>
  <c r="H1058" i="1"/>
  <c r="G1058" i="1"/>
  <c r="F1058" i="1"/>
  <c r="E1058" i="1"/>
  <c r="D1058" i="1"/>
  <c r="C1058" i="1"/>
  <c r="B1058" i="1"/>
  <c r="J1057" i="1"/>
  <c r="I1057" i="1"/>
  <c r="H1057" i="1"/>
  <c r="G1057" i="1"/>
  <c r="F1057" i="1"/>
  <c r="E1057" i="1"/>
  <c r="D1057" i="1"/>
  <c r="C1057" i="1"/>
  <c r="B1057" i="1"/>
  <c r="J1056" i="1"/>
  <c r="I1056" i="1"/>
  <c r="H1056" i="1"/>
  <c r="G1056" i="1"/>
  <c r="F1056" i="1"/>
  <c r="E1056" i="1"/>
  <c r="D1056" i="1"/>
  <c r="C1056" i="1"/>
  <c r="B1056" i="1"/>
  <c r="J1055" i="1"/>
  <c r="I1055" i="1"/>
  <c r="H1055" i="1"/>
  <c r="G1055" i="1"/>
  <c r="F1055" i="1"/>
  <c r="E1055" i="1"/>
  <c r="D1055" i="1"/>
  <c r="C1055" i="1"/>
  <c r="B1055" i="1"/>
  <c r="J1054" i="1"/>
  <c r="I1054" i="1"/>
  <c r="H1054" i="1"/>
  <c r="G1054" i="1"/>
  <c r="F1054" i="1"/>
  <c r="E1054" i="1"/>
  <c r="D1054" i="1"/>
  <c r="C1054" i="1"/>
  <c r="B1054" i="1"/>
  <c r="J1053" i="1"/>
  <c r="I1053" i="1"/>
  <c r="H1053" i="1"/>
  <c r="G1053" i="1"/>
  <c r="F1053" i="1"/>
  <c r="E1053" i="1"/>
  <c r="D1053" i="1"/>
  <c r="C1053" i="1"/>
  <c r="B1053" i="1"/>
  <c r="J1052" i="1"/>
  <c r="I1052" i="1"/>
  <c r="H1052" i="1"/>
  <c r="G1052" i="1"/>
  <c r="F1052" i="1"/>
  <c r="E1052" i="1"/>
  <c r="D1052" i="1"/>
  <c r="C1052" i="1"/>
  <c r="B1052" i="1"/>
  <c r="J1051" i="1"/>
  <c r="I1051" i="1"/>
  <c r="H1051" i="1"/>
  <c r="G1051" i="1"/>
  <c r="F1051" i="1"/>
  <c r="E1051" i="1"/>
  <c r="D1051" i="1"/>
  <c r="C1051" i="1"/>
  <c r="B1051" i="1"/>
  <c r="J1050" i="1"/>
  <c r="I1050" i="1"/>
  <c r="H1050" i="1"/>
  <c r="G1050" i="1"/>
  <c r="F1050" i="1"/>
  <c r="E1050" i="1"/>
  <c r="D1050" i="1"/>
  <c r="C1050" i="1"/>
  <c r="B1050" i="1"/>
  <c r="J1049" i="1"/>
  <c r="I1049" i="1"/>
  <c r="H1049" i="1"/>
  <c r="G1049" i="1"/>
  <c r="F1049" i="1"/>
  <c r="E1049" i="1"/>
  <c r="D1049" i="1"/>
  <c r="C1049" i="1"/>
  <c r="B1049" i="1"/>
  <c r="J1048" i="1"/>
  <c r="I1048" i="1"/>
  <c r="H1048" i="1"/>
  <c r="G1048" i="1"/>
  <c r="F1048" i="1"/>
  <c r="E1048" i="1"/>
  <c r="D1048" i="1"/>
  <c r="C1048" i="1"/>
  <c r="B1048" i="1"/>
  <c r="J1047" i="1"/>
  <c r="I1047" i="1"/>
  <c r="H1047" i="1"/>
  <c r="G1047" i="1"/>
  <c r="F1047" i="1"/>
  <c r="E1047" i="1"/>
  <c r="D1047" i="1"/>
  <c r="C1047" i="1"/>
  <c r="B1047" i="1"/>
  <c r="J1046" i="1"/>
  <c r="I1046" i="1"/>
  <c r="H1046" i="1"/>
  <c r="G1046" i="1"/>
  <c r="F1046" i="1"/>
  <c r="E1046" i="1"/>
  <c r="D1046" i="1"/>
  <c r="C1046" i="1"/>
  <c r="B1046" i="1"/>
  <c r="J1045" i="1"/>
  <c r="I1045" i="1"/>
  <c r="H1045" i="1"/>
  <c r="G1045" i="1"/>
  <c r="F1045" i="1"/>
  <c r="E1045" i="1"/>
  <c r="D1045" i="1"/>
  <c r="C1045" i="1"/>
  <c r="B1045" i="1"/>
  <c r="J1044" i="1"/>
  <c r="I1044" i="1"/>
  <c r="H1044" i="1"/>
  <c r="G1044" i="1"/>
  <c r="F1044" i="1"/>
  <c r="E1044" i="1"/>
  <c r="D1044" i="1"/>
  <c r="C1044" i="1"/>
  <c r="B1044" i="1"/>
  <c r="J1043" i="1"/>
  <c r="I1043" i="1"/>
  <c r="H1043" i="1"/>
  <c r="G1043" i="1"/>
  <c r="F1043" i="1"/>
  <c r="E1043" i="1"/>
  <c r="D1043" i="1"/>
  <c r="C1043" i="1"/>
  <c r="B1043" i="1"/>
  <c r="J1042" i="1"/>
  <c r="I1042" i="1"/>
  <c r="H1042" i="1"/>
  <c r="G1042" i="1"/>
  <c r="F1042" i="1"/>
  <c r="E1042" i="1"/>
  <c r="D1042" i="1"/>
  <c r="C1042" i="1"/>
  <c r="B1042" i="1"/>
  <c r="J1041" i="1"/>
  <c r="I1041" i="1"/>
  <c r="H1041" i="1"/>
  <c r="G1041" i="1"/>
  <c r="F1041" i="1"/>
  <c r="E1041" i="1"/>
  <c r="D1041" i="1"/>
  <c r="C1041" i="1"/>
  <c r="B1041" i="1"/>
  <c r="J1040" i="1"/>
  <c r="I1040" i="1"/>
  <c r="H1040" i="1"/>
  <c r="G1040" i="1"/>
  <c r="F1040" i="1"/>
  <c r="E1040" i="1"/>
  <c r="D1040" i="1"/>
  <c r="C1040" i="1"/>
  <c r="B1040" i="1"/>
  <c r="J1039" i="1"/>
  <c r="I1039" i="1"/>
  <c r="H1039" i="1"/>
  <c r="G1039" i="1"/>
  <c r="F1039" i="1"/>
  <c r="E1039" i="1"/>
  <c r="D1039" i="1"/>
  <c r="C1039" i="1"/>
  <c r="B1039" i="1"/>
  <c r="J1038" i="1"/>
  <c r="I1038" i="1"/>
  <c r="H1038" i="1"/>
  <c r="G1038" i="1"/>
  <c r="F1038" i="1"/>
  <c r="E1038" i="1"/>
  <c r="D1038" i="1"/>
  <c r="C1038" i="1"/>
  <c r="B1038" i="1"/>
  <c r="J1037" i="1"/>
  <c r="I1037" i="1"/>
  <c r="H1037" i="1"/>
  <c r="G1037" i="1"/>
  <c r="F1037" i="1"/>
  <c r="E1037" i="1"/>
  <c r="D1037" i="1"/>
  <c r="C1037" i="1"/>
  <c r="B1037" i="1"/>
  <c r="J1036" i="1"/>
  <c r="I1036" i="1"/>
  <c r="H1036" i="1"/>
  <c r="G1036" i="1"/>
  <c r="F1036" i="1"/>
  <c r="E1036" i="1"/>
  <c r="D1036" i="1"/>
  <c r="C1036" i="1"/>
  <c r="B1036" i="1"/>
  <c r="J1035" i="1"/>
  <c r="I1035" i="1"/>
  <c r="H1035" i="1"/>
  <c r="G1035" i="1"/>
  <c r="F1035" i="1"/>
  <c r="E1035" i="1"/>
  <c r="D1035" i="1"/>
  <c r="C1035" i="1"/>
  <c r="B1035" i="1"/>
  <c r="J1034" i="1"/>
  <c r="I1034" i="1"/>
  <c r="H1034" i="1"/>
  <c r="G1034" i="1"/>
  <c r="F1034" i="1"/>
  <c r="E1034" i="1"/>
  <c r="D1034" i="1"/>
  <c r="C1034" i="1"/>
  <c r="B1034" i="1"/>
  <c r="J1033" i="1"/>
  <c r="I1033" i="1"/>
  <c r="H1033" i="1"/>
  <c r="G1033" i="1"/>
  <c r="F1033" i="1"/>
  <c r="E1033" i="1"/>
  <c r="D1033" i="1"/>
  <c r="C1033" i="1"/>
  <c r="B1033" i="1"/>
  <c r="J1032" i="1"/>
  <c r="I1032" i="1"/>
  <c r="H1032" i="1"/>
  <c r="G1032" i="1"/>
  <c r="F1032" i="1"/>
  <c r="E1032" i="1"/>
  <c r="D1032" i="1"/>
  <c r="C1032" i="1"/>
  <c r="B1032" i="1"/>
  <c r="J1031" i="1"/>
  <c r="I1031" i="1"/>
  <c r="H1031" i="1"/>
  <c r="G1031" i="1"/>
  <c r="F1031" i="1"/>
  <c r="E1031" i="1"/>
  <c r="D1031" i="1"/>
  <c r="C1031" i="1"/>
  <c r="B1031" i="1"/>
  <c r="J1030" i="1"/>
  <c r="I1030" i="1"/>
  <c r="H1030" i="1"/>
  <c r="G1030" i="1"/>
  <c r="F1030" i="1"/>
  <c r="E1030" i="1"/>
  <c r="D1030" i="1"/>
  <c r="C1030" i="1"/>
  <c r="B1030" i="1"/>
  <c r="J1029" i="1"/>
  <c r="I1029" i="1"/>
  <c r="H1029" i="1"/>
  <c r="G1029" i="1"/>
  <c r="F1029" i="1"/>
  <c r="E1029" i="1"/>
  <c r="D1029" i="1"/>
  <c r="C1029" i="1"/>
  <c r="B1029" i="1"/>
  <c r="J1028" i="1"/>
  <c r="I1028" i="1"/>
  <c r="H1028" i="1"/>
  <c r="G1028" i="1"/>
  <c r="F1028" i="1"/>
  <c r="E1028" i="1"/>
  <c r="D1028" i="1"/>
  <c r="C1028" i="1"/>
  <c r="B1028" i="1"/>
  <c r="J1027" i="1"/>
  <c r="I1027" i="1"/>
  <c r="H1027" i="1"/>
  <c r="G1027" i="1"/>
  <c r="F1027" i="1"/>
  <c r="E1027" i="1"/>
  <c r="D1027" i="1"/>
  <c r="C1027" i="1"/>
  <c r="B1027" i="1"/>
  <c r="J1026" i="1"/>
  <c r="I1026" i="1"/>
  <c r="H1026" i="1"/>
  <c r="G1026" i="1"/>
  <c r="F1026" i="1"/>
  <c r="E1026" i="1"/>
  <c r="D1026" i="1"/>
  <c r="C1026" i="1"/>
  <c r="B1026" i="1"/>
  <c r="J1025" i="1"/>
  <c r="I1025" i="1"/>
  <c r="H1025" i="1"/>
  <c r="G1025" i="1"/>
  <c r="F1025" i="1"/>
  <c r="E1025" i="1"/>
  <c r="D1025" i="1"/>
  <c r="C1025" i="1"/>
  <c r="B1025" i="1"/>
  <c r="J1024" i="1"/>
  <c r="I1024" i="1"/>
  <c r="H1024" i="1"/>
  <c r="G1024" i="1"/>
  <c r="F1024" i="1"/>
  <c r="E1024" i="1"/>
  <c r="D1024" i="1"/>
  <c r="C1024" i="1"/>
  <c r="B1024" i="1"/>
  <c r="J1023" i="1"/>
  <c r="I1023" i="1"/>
  <c r="H1023" i="1"/>
  <c r="G1023" i="1"/>
  <c r="F1023" i="1"/>
  <c r="E1023" i="1"/>
  <c r="D1023" i="1"/>
  <c r="C1023" i="1"/>
  <c r="B1023" i="1"/>
  <c r="J1022" i="1"/>
  <c r="I1022" i="1"/>
  <c r="H1022" i="1"/>
  <c r="G1022" i="1"/>
  <c r="F1022" i="1"/>
  <c r="E1022" i="1"/>
  <c r="D1022" i="1"/>
  <c r="C1022" i="1"/>
  <c r="B1022" i="1"/>
  <c r="J1021" i="1"/>
  <c r="I1021" i="1"/>
  <c r="H1021" i="1"/>
  <c r="G1021" i="1"/>
  <c r="F1021" i="1"/>
  <c r="E1021" i="1"/>
  <c r="D1021" i="1"/>
  <c r="C1021" i="1"/>
  <c r="B1021" i="1"/>
  <c r="J1020" i="1"/>
  <c r="I1020" i="1"/>
  <c r="H1020" i="1"/>
  <c r="G1020" i="1"/>
  <c r="F1020" i="1"/>
  <c r="E1020" i="1"/>
  <c r="D1020" i="1"/>
  <c r="C1020" i="1"/>
  <c r="B1020" i="1"/>
  <c r="J1019" i="1"/>
  <c r="I1019" i="1"/>
  <c r="H1019" i="1"/>
  <c r="G1019" i="1"/>
  <c r="F1019" i="1"/>
  <c r="E1019" i="1"/>
  <c r="D1019" i="1"/>
  <c r="C1019" i="1"/>
  <c r="B1019" i="1"/>
  <c r="J1018" i="1"/>
  <c r="I1018" i="1"/>
  <c r="H1018" i="1"/>
  <c r="G1018" i="1"/>
  <c r="F1018" i="1"/>
  <c r="E1018" i="1"/>
  <c r="D1018" i="1"/>
  <c r="C1018" i="1"/>
  <c r="B1018" i="1"/>
  <c r="J1017" i="1"/>
  <c r="I1017" i="1"/>
  <c r="H1017" i="1"/>
  <c r="G1017" i="1"/>
  <c r="F1017" i="1"/>
  <c r="E1017" i="1"/>
  <c r="D1017" i="1"/>
  <c r="C1017" i="1"/>
  <c r="B1017" i="1"/>
  <c r="J1016" i="1"/>
  <c r="I1016" i="1"/>
  <c r="H1016" i="1"/>
  <c r="G1016" i="1"/>
  <c r="F1016" i="1"/>
  <c r="E1016" i="1"/>
  <c r="D1016" i="1"/>
  <c r="C1016" i="1"/>
  <c r="B1016" i="1"/>
  <c r="J1015" i="1"/>
  <c r="I1015" i="1"/>
  <c r="H1015" i="1"/>
  <c r="G1015" i="1"/>
  <c r="F1015" i="1"/>
  <c r="E1015" i="1"/>
  <c r="D1015" i="1"/>
  <c r="C1015" i="1"/>
  <c r="B1015" i="1"/>
  <c r="J1014" i="1"/>
  <c r="I1014" i="1"/>
  <c r="H1014" i="1"/>
  <c r="G1014" i="1"/>
  <c r="F1014" i="1"/>
  <c r="E1014" i="1"/>
  <c r="D1014" i="1"/>
  <c r="C1014" i="1"/>
  <c r="B1014" i="1"/>
  <c r="J1013" i="1"/>
  <c r="I1013" i="1"/>
  <c r="H1013" i="1"/>
  <c r="G1013" i="1"/>
  <c r="F1013" i="1"/>
  <c r="E1013" i="1"/>
  <c r="D1013" i="1"/>
  <c r="C1013" i="1"/>
  <c r="B1013" i="1"/>
  <c r="J1012" i="1"/>
  <c r="I1012" i="1"/>
  <c r="H1012" i="1"/>
  <c r="G1012" i="1"/>
  <c r="F1012" i="1"/>
  <c r="E1012" i="1"/>
  <c r="D1012" i="1"/>
  <c r="C1012" i="1"/>
  <c r="B1012" i="1"/>
  <c r="J1011" i="1"/>
  <c r="I1011" i="1"/>
  <c r="H1011" i="1"/>
  <c r="G1011" i="1"/>
  <c r="F1011" i="1"/>
  <c r="E1011" i="1"/>
  <c r="D1011" i="1"/>
  <c r="C1011" i="1"/>
  <c r="B1011" i="1"/>
  <c r="J1010" i="1"/>
  <c r="I1010" i="1"/>
  <c r="H1010" i="1"/>
  <c r="G1010" i="1"/>
  <c r="F1010" i="1"/>
  <c r="E1010" i="1"/>
  <c r="D1010" i="1"/>
  <c r="C1010" i="1"/>
  <c r="B1010" i="1"/>
  <c r="J1009" i="1"/>
  <c r="I1009" i="1"/>
  <c r="H1009" i="1"/>
  <c r="G1009" i="1"/>
  <c r="F1009" i="1"/>
  <c r="E1009" i="1"/>
  <c r="D1009" i="1"/>
  <c r="C1009" i="1"/>
  <c r="B1009" i="1"/>
  <c r="J1008" i="1"/>
  <c r="I1008" i="1"/>
  <c r="H1008" i="1"/>
  <c r="G1008" i="1"/>
  <c r="F1008" i="1"/>
  <c r="E1008" i="1"/>
  <c r="D1008" i="1"/>
  <c r="C1008" i="1"/>
  <c r="B1008" i="1"/>
  <c r="J1007" i="1"/>
  <c r="I1007" i="1"/>
  <c r="H1007" i="1"/>
  <c r="G1007" i="1"/>
  <c r="F1007" i="1"/>
  <c r="E1007" i="1"/>
  <c r="D1007" i="1"/>
  <c r="C1007" i="1"/>
  <c r="B1007" i="1"/>
  <c r="J1006" i="1"/>
  <c r="I1006" i="1"/>
  <c r="H1006" i="1"/>
  <c r="G1006" i="1"/>
  <c r="F1006" i="1"/>
  <c r="E1006" i="1"/>
  <c r="D1006" i="1"/>
  <c r="C1006" i="1"/>
  <c r="B1006" i="1"/>
  <c r="J1005" i="1"/>
  <c r="I1005" i="1"/>
  <c r="H1005" i="1"/>
  <c r="G1005" i="1"/>
  <c r="F1005" i="1"/>
  <c r="E1005" i="1"/>
  <c r="D1005" i="1"/>
  <c r="C1005" i="1"/>
  <c r="B1005" i="1"/>
  <c r="J1004" i="1"/>
  <c r="I1004" i="1"/>
  <c r="H1004" i="1"/>
  <c r="G1004" i="1"/>
  <c r="F1004" i="1"/>
  <c r="E1004" i="1"/>
  <c r="D1004" i="1"/>
  <c r="C1004" i="1"/>
  <c r="B1004" i="1"/>
  <c r="J1003" i="1"/>
  <c r="I1003" i="1"/>
  <c r="H1003" i="1"/>
  <c r="G1003" i="1"/>
  <c r="F1003" i="1"/>
  <c r="E1003" i="1"/>
  <c r="D1003" i="1"/>
  <c r="C1003" i="1"/>
  <c r="B1003" i="1"/>
  <c r="J1002" i="1"/>
  <c r="I1002" i="1"/>
  <c r="H1002" i="1"/>
  <c r="G1002" i="1"/>
  <c r="F1002" i="1"/>
  <c r="E1002" i="1"/>
  <c r="D1002" i="1"/>
  <c r="C1002" i="1"/>
  <c r="B1002" i="1"/>
  <c r="J1001" i="1"/>
  <c r="I1001" i="1"/>
  <c r="H1001" i="1"/>
  <c r="G1001" i="1"/>
  <c r="F1001" i="1"/>
  <c r="E1001" i="1"/>
  <c r="D1001" i="1"/>
  <c r="C1001" i="1"/>
  <c r="B1001" i="1"/>
  <c r="J1000" i="1"/>
  <c r="I1000" i="1"/>
  <c r="H1000" i="1"/>
  <c r="G1000" i="1"/>
  <c r="F1000" i="1"/>
  <c r="E1000" i="1"/>
  <c r="D1000" i="1"/>
  <c r="C1000" i="1"/>
  <c r="B1000" i="1"/>
  <c r="J999" i="1"/>
  <c r="I999" i="1"/>
  <c r="H999" i="1"/>
  <c r="G999" i="1"/>
  <c r="F999" i="1"/>
  <c r="E999" i="1"/>
  <c r="D999" i="1"/>
  <c r="C999" i="1"/>
  <c r="B999" i="1"/>
  <c r="J998" i="1"/>
  <c r="I998" i="1"/>
  <c r="H998" i="1"/>
  <c r="G998" i="1"/>
  <c r="F998" i="1"/>
  <c r="E998" i="1"/>
  <c r="D998" i="1"/>
  <c r="C998" i="1"/>
  <c r="B998" i="1"/>
  <c r="J997" i="1"/>
  <c r="I997" i="1"/>
  <c r="H997" i="1"/>
  <c r="G997" i="1"/>
  <c r="F997" i="1"/>
  <c r="E997" i="1"/>
  <c r="D997" i="1"/>
  <c r="C997" i="1"/>
  <c r="B997" i="1"/>
  <c r="J996" i="1"/>
  <c r="I996" i="1"/>
  <c r="H996" i="1"/>
  <c r="G996" i="1"/>
  <c r="F996" i="1"/>
  <c r="E996" i="1"/>
  <c r="D996" i="1"/>
  <c r="C996" i="1"/>
  <c r="B996" i="1"/>
  <c r="J995" i="1"/>
  <c r="I995" i="1"/>
  <c r="H995" i="1"/>
  <c r="G995" i="1"/>
  <c r="F995" i="1"/>
  <c r="E995" i="1"/>
  <c r="D995" i="1"/>
  <c r="C995" i="1"/>
  <c r="B995" i="1"/>
  <c r="J994" i="1"/>
  <c r="I994" i="1"/>
  <c r="H994" i="1"/>
  <c r="G994" i="1"/>
  <c r="F994" i="1"/>
  <c r="E994" i="1"/>
  <c r="D994" i="1"/>
  <c r="C994" i="1"/>
  <c r="B994" i="1"/>
  <c r="J993" i="1"/>
  <c r="I993" i="1"/>
  <c r="H993" i="1"/>
  <c r="G993" i="1"/>
  <c r="F993" i="1"/>
  <c r="E993" i="1"/>
  <c r="D993" i="1"/>
  <c r="C993" i="1"/>
  <c r="B993" i="1"/>
  <c r="J992" i="1"/>
  <c r="I992" i="1"/>
  <c r="H992" i="1"/>
  <c r="G992" i="1"/>
  <c r="F992" i="1"/>
  <c r="E992" i="1"/>
  <c r="D992" i="1"/>
  <c r="C992" i="1"/>
  <c r="B992" i="1"/>
  <c r="J991" i="1"/>
  <c r="I991" i="1"/>
  <c r="H991" i="1"/>
  <c r="G991" i="1"/>
  <c r="F991" i="1"/>
  <c r="E991" i="1"/>
  <c r="D991" i="1"/>
  <c r="C991" i="1"/>
  <c r="B991" i="1"/>
  <c r="J990" i="1"/>
  <c r="I990" i="1"/>
  <c r="H990" i="1"/>
  <c r="G990" i="1"/>
  <c r="F990" i="1"/>
  <c r="E990" i="1"/>
  <c r="D990" i="1"/>
  <c r="C990" i="1"/>
  <c r="B990" i="1"/>
  <c r="J989" i="1"/>
  <c r="I989" i="1"/>
  <c r="H989" i="1"/>
  <c r="G989" i="1"/>
  <c r="F989" i="1"/>
  <c r="E989" i="1"/>
  <c r="D989" i="1"/>
  <c r="C989" i="1"/>
  <c r="B989" i="1"/>
  <c r="J988" i="1"/>
  <c r="I988" i="1"/>
  <c r="H988" i="1"/>
  <c r="G988" i="1"/>
  <c r="F988" i="1"/>
  <c r="E988" i="1"/>
  <c r="D988" i="1"/>
  <c r="C988" i="1"/>
  <c r="B988" i="1"/>
  <c r="J987" i="1"/>
  <c r="I987" i="1"/>
  <c r="H987" i="1"/>
  <c r="G987" i="1"/>
  <c r="F987" i="1"/>
  <c r="E987" i="1"/>
  <c r="D987" i="1"/>
  <c r="C987" i="1"/>
  <c r="B987" i="1"/>
  <c r="J986" i="1"/>
  <c r="I986" i="1"/>
  <c r="H986" i="1"/>
  <c r="G986" i="1"/>
  <c r="F986" i="1"/>
  <c r="E986" i="1"/>
  <c r="D986" i="1"/>
  <c r="C986" i="1"/>
  <c r="B986" i="1"/>
  <c r="J985" i="1"/>
  <c r="I985" i="1"/>
  <c r="H985" i="1"/>
  <c r="G985" i="1"/>
  <c r="F985" i="1"/>
  <c r="E985" i="1"/>
  <c r="D985" i="1"/>
  <c r="C985" i="1"/>
  <c r="B985" i="1"/>
  <c r="J984" i="1"/>
  <c r="I984" i="1"/>
  <c r="H984" i="1"/>
  <c r="G984" i="1"/>
  <c r="F984" i="1"/>
  <c r="E984" i="1"/>
  <c r="D984" i="1"/>
  <c r="C984" i="1"/>
  <c r="B984" i="1"/>
  <c r="J983" i="1"/>
  <c r="I983" i="1"/>
  <c r="H983" i="1"/>
  <c r="G983" i="1"/>
  <c r="F983" i="1"/>
  <c r="E983" i="1"/>
  <c r="D983" i="1"/>
  <c r="C983" i="1"/>
  <c r="B983" i="1"/>
  <c r="J982" i="1"/>
  <c r="I982" i="1"/>
  <c r="H982" i="1"/>
  <c r="G982" i="1"/>
  <c r="F982" i="1"/>
  <c r="E982" i="1"/>
  <c r="D982" i="1"/>
  <c r="C982" i="1"/>
  <c r="B982" i="1"/>
  <c r="J981" i="1"/>
  <c r="I981" i="1"/>
  <c r="H981" i="1"/>
  <c r="G981" i="1"/>
  <c r="F981" i="1"/>
  <c r="E981" i="1"/>
  <c r="D981" i="1"/>
  <c r="C981" i="1"/>
  <c r="B981" i="1"/>
  <c r="J980" i="1"/>
  <c r="I980" i="1"/>
  <c r="H980" i="1"/>
  <c r="G980" i="1"/>
  <c r="F980" i="1"/>
  <c r="E980" i="1"/>
  <c r="D980" i="1"/>
  <c r="C980" i="1"/>
  <c r="B980" i="1"/>
  <c r="J979" i="1"/>
  <c r="I979" i="1"/>
  <c r="H979" i="1"/>
  <c r="G979" i="1"/>
  <c r="F979" i="1"/>
  <c r="E979" i="1"/>
  <c r="D979" i="1"/>
  <c r="C979" i="1"/>
  <c r="B979" i="1"/>
  <c r="J978" i="1"/>
  <c r="I978" i="1"/>
  <c r="H978" i="1"/>
  <c r="G978" i="1"/>
  <c r="F978" i="1"/>
  <c r="E978" i="1"/>
  <c r="D978" i="1"/>
  <c r="C978" i="1"/>
  <c r="B978" i="1"/>
  <c r="J977" i="1"/>
  <c r="I977" i="1"/>
  <c r="H977" i="1"/>
  <c r="G977" i="1"/>
  <c r="F977" i="1"/>
  <c r="E977" i="1"/>
  <c r="D977" i="1"/>
  <c r="C977" i="1"/>
  <c r="B977" i="1"/>
  <c r="J976" i="1"/>
  <c r="I976" i="1"/>
  <c r="H976" i="1"/>
  <c r="G976" i="1"/>
  <c r="F976" i="1"/>
  <c r="E976" i="1"/>
  <c r="D976" i="1"/>
  <c r="C976" i="1"/>
  <c r="B976" i="1"/>
  <c r="J975" i="1"/>
  <c r="I975" i="1"/>
  <c r="H975" i="1"/>
  <c r="G975" i="1"/>
  <c r="F975" i="1"/>
  <c r="E975" i="1"/>
  <c r="D975" i="1"/>
  <c r="C975" i="1"/>
  <c r="B975" i="1"/>
  <c r="J974" i="1"/>
  <c r="I974" i="1"/>
  <c r="H974" i="1"/>
  <c r="G974" i="1"/>
  <c r="F974" i="1"/>
  <c r="E974" i="1"/>
  <c r="D974" i="1"/>
  <c r="C974" i="1"/>
  <c r="B974" i="1"/>
  <c r="J973" i="1"/>
  <c r="I973" i="1"/>
  <c r="H973" i="1"/>
  <c r="G973" i="1"/>
  <c r="F973" i="1"/>
  <c r="E973" i="1"/>
  <c r="D973" i="1"/>
  <c r="C973" i="1"/>
  <c r="B973" i="1"/>
  <c r="J972" i="1"/>
  <c r="I972" i="1"/>
  <c r="H972" i="1"/>
  <c r="G972" i="1"/>
  <c r="F972" i="1"/>
  <c r="E972" i="1"/>
  <c r="D972" i="1"/>
  <c r="C972" i="1"/>
  <c r="B972" i="1"/>
  <c r="J971" i="1"/>
  <c r="I971" i="1"/>
  <c r="H971" i="1"/>
  <c r="G971" i="1"/>
  <c r="F971" i="1"/>
  <c r="E971" i="1"/>
  <c r="D971" i="1"/>
  <c r="C971" i="1"/>
  <c r="B971" i="1"/>
  <c r="J970" i="1"/>
  <c r="I970" i="1"/>
  <c r="H970" i="1"/>
  <c r="G970" i="1"/>
  <c r="F970" i="1"/>
  <c r="E970" i="1"/>
  <c r="D970" i="1"/>
  <c r="C970" i="1"/>
  <c r="B970" i="1"/>
  <c r="J969" i="1"/>
  <c r="I969" i="1"/>
  <c r="H969" i="1"/>
  <c r="G969" i="1"/>
  <c r="F969" i="1"/>
  <c r="E969" i="1"/>
  <c r="D969" i="1"/>
  <c r="C969" i="1"/>
  <c r="B969" i="1"/>
  <c r="J968" i="1"/>
  <c r="I968" i="1"/>
  <c r="H968" i="1"/>
  <c r="G968" i="1"/>
  <c r="F968" i="1"/>
  <c r="E968" i="1"/>
  <c r="D968" i="1"/>
  <c r="C968" i="1"/>
  <c r="B968" i="1"/>
  <c r="J967" i="1"/>
  <c r="I967" i="1"/>
  <c r="H967" i="1"/>
  <c r="G967" i="1"/>
  <c r="F967" i="1"/>
  <c r="E967" i="1"/>
  <c r="D967" i="1"/>
  <c r="C967" i="1"/>
  <c r="B967" i="1"/>
  <c r="J966" i="1"/>
  <c r="I966" i="1"/>
  <c r="H966" i="1"/>
  <c r="G966" i="1"/>
  <c r="F966" i="1"/>
  <c r="E966" i="1"/>
  <c r="D966" i="1"/>
  <c r="C966" i="1"/>
  <c r="B966" i="1"/>
  <c r="J965" i="1"/>
  <c r="I965" i="1"/>
  <c r="H965" i="1"/>
  <c r="G965" i="1"/>
  <c r="F965" i="1"/>
  <c r="E965" i="1"/>
  <c r="D965" i="1"/>
  <c r="C965" i="1"/>
  <c r="B965" i="1"/>
  <c r="J964" i="1"/>
  <c r="I964" i="1"/>
  <c r="H964" i="1"/>
  <c r="G964" i="1"/>
  <c r="F964" i="1"/>
  <c r="E964" i="1"/>
  <c r="D964" i="1"/>
  <c r="C964" i="1"/>
  <c r="B964" i="1"/>
  <c r="J963" i="1"/>
  <c r="I963" i="1"/>
  <c r="H963" i="1"/>
  <c r="G963" i="1"/>
  <c r="F963" i="1"/>
  <c r="E963" i="1"/>
  <c r="D963" i="1"/>
  <c r="C963" i="1"/>
  <c r="B963" i="1"/>
  <c r="J962" i="1"/>
  <c r="I962" i="1"/>
  <c r="H962" i="1"/>
  <c r="G962" i="1"/>
  <c r="F962" i="1"/>
  <c r="E962" i="1"/>
  <c r="D962" i="1"/>
  <c r="C962" i="1"/>
  <c r="B962" i="1"/>
  <c r="J961" i="1"/>
  <c r="I961" i="1"/>
  <c r="H961" i="1"/>
  <c r="G961" i="1"/>
  <c r="F961" i="1"/>
  <c r="E961" i="1"/>
  <c r="D961" i="1"/>
  <c r="C961" i="1"/>
  <c r="B961" i="1"/>
  <c r="J960" i="1"/>
  <c r="I960" i="1"/>
  <c r="H960" i="1"/>
  <c r="G960" i="1"/>
  <c r="F960" i="1"/>
  <c r="E960" i="1"/>
  <c r="D960" i="1"/>
  <c r="C960" i="1"/>
  <c r="B960" i="1"/>
  <c r="J959" i="1"/>
  <c r="I959" i="1"/>
  <c r="H959" i="1"/>
  <c r="G959" i="1"/>
  <c r="F959" i="1"/>
  <c r="E959" i="1"/>
  <c r="D959" i="1"/>
  <c r="C959" i="1"/>
  <c r="B959" i="1"/>
  <c r="J958" i="1"/>
  <c r="I958" i="1"/>
  <c r="H958" i="1"/>
  <c r="G958" i="1"/>
  <c r="F958" i="1"/>
  <c r="E958" i="1"/>
  <c r="D958" i="1"/>
  <c r="C958" i="1"/>
  <c r="B958" i="1"/>
  <c r="J957" i="1"/>
  <c r="I957" i="1"/>
  <c r="H957" i="1"/>
  <c r="G957" i="1"/>
  <c r="F957" i="1"/>
  <c r="E957" i="1"/>
  <c r="D957" i="1"/>
  <c r="C957" i="1"/>
  <c r="B957" i="1"/>
  <c r="J956" i="1"/>
  <c r="I956" i="1"/>
  <c r="H956" i="1"/>
  <c r="G956" i="1"/>
  <c r="F956" i="1"/>
  <c r="E956" i="1"/>
  <c r="D956" i="1"/>
  <c r="C956" i="1"/>
  <c r="B956" i="1"/>
  <c r="J955" i="1"/>
  <c r="I955" i="1"/>
  <c r="H955" i="1"/>
  <c r="G955" i="1"/>
  <c r="F955" i="1"/>
  <c r="E955" i="1"/>
  <c r="D955" i="1"/>
  <c r="C955" i="1"/>
  <c r="B955" i="1"/>
  <c r="J954" i="1"/>
  <c r="I954" i="1"/>
  <c r="H954" i="1"/>
  <c r="G954" i="1"/>
  <c r="F954" i="1"/>
  <c r="E954" i="1"/>
  <c r="D954" i="1"/>
  <c r="C954" i="1"/>
  <c r="B954" i="1"/>
  <c r="J953" i="1"/>
  <c r="I953" i="1"/>
  <c r="H953" i="1"/>
  <c r="G953" i="1"/>
  <c r="F953" i="1"/>
  <c r="E953" i="1"/>
  <c r="D953" i="1"/>
  <c r="C953" i="1"/>
  <c r="B953" i="1"/>
  <c r="J952" i="1"/>
  <c r="I952" i="1"/>
  <c r="H952" i="1"/>
  <c r="G952" i="1"/>
  <c r="F952" i="1"/>
  <c r="E952" i="1"/>
  <c r="D952" i="1"/>
  <c r="C952" i="1"/>
  <c r="B952" i="1"/>
  <c r="J951" i="1"/>
  <c r="I951" i="1"/>
  <c r="H951" i="1"/>
  <c r="G951" i="1"/>
  <c r="F951" i="1"/>
  <c r="E951" i="1"/>
  <c r="D951" i="1"/>
  <c r="C951" i="1"/>
  <c r="B951" i="1"/>
  <c r="J950" i="1"/>
  <c r="I950" i="1"/>
  <c r="H950" i="1"/>
  <c r="G950" i="1"/>
  <c r="F950" i="1"/>
  <c r="E950" i="1"/>
  <c r="D950" i="1"/>
  <c r="C950" i="1"/>
  <c r="B950" i="1"/>
  <c r="J949" i="1"/>
  <c r="I949" i="1"/>
  <c r="H949" i="1"/>
  <c r="G949" i="1"/>
  <c r="F949" i="1"/>
  <c r="E949" i="1"/>
  <c r="D949" i="1"/>
  <c r="C949" i="1"/>
  <c r="B949" i="1"/>
  <c r="J948" i="1"/>
  <c r="I948" i="1"/>
  <c r="H948" i="1"/>
  <c r="G948" i="1"/>
  <c r="F948" i="1"/>
  <c r="E948" i="1"/>
  <c r="D948" i="1"/>
  <c r="C948" i="1"/>
  <c r="B948" i="1"/>
  <c r="J947" i="1"/>
  <c r="I947" i="1"/>
  <c r="H947" i="1"/>
  <c r="G947" i="1"/>
  <c r="F947" i="1"/>
  <c r="E947" i="1"/>
  <c r="D947" i="1"/>
  <c r="C947" i="1"/>
  <c r="B947" i="1"/>
  <c r="J946" i="1"/>
  <c r="I946" i="1"/>
  <c r="H946" i="1"/>
  <c r="G946" i="1"/>
  <c r="F946" i="1"/>
  <c r="E946" i="1"/>
  <c r="D946" i="1"/>
  <c r="C946" i="1"/>
  <c r="B946" i="1"/>
  <c r="J945" i="1"/>
  <c r="I945" i="1"/>
  <c r="H945" i="1"/>
  <c r="G945" i="1"/>
  <c r="F945" i="1"/>
  <c r="E945" i="1"/>
  <c r="D945" i="1"/>
  <c r="C945" i="1"/>
  <c r="B945" i="1"/>
  <c r="J944" i="1"/>
  <c r="I944" i="1"/>
  <c r="H944" i="1"/>
  <c r="G944" i="1"/>
  <c r="F944" i="1"/>
  <c r="E944" i="1"/>
  <c r="D944" i="1"/>
  <c r="C944" i="1"/>
  <c r="B944" i="1"/>
  <c r="J943" i="1"/>
  <c r="I943" i="1"/>
  <c r="H943" i="1"/>
  <c r="G943" i="1"/>
  <c r="F943" i="1"/>
  <c r="E943" i="1"/>
  <c r="D943" i="1"/>
  <c r="C943" i="1"/>
  <c r="B943" i="1"/>
  <c r="J942" i="1"/>
  <c r="I942" i="1"/>
  <c r="H942" i="1"/>
  <c r="G942" i="1"/>
  <c r="F942" i="1"/>
  <c r="E942" i="1"/>
  <c r="D942" i="1"/>
  <c r="C942" i="1"/>
  <c r="B942" i="1"/>
  <c r="J941" i="1"/>
  <c r="I941" i="1"/>
  <c r="H941" i="1"/>
  <c r="G941" i="1"/>
  <c r="F941" i="1"/>
  <c r="E941" i="1"/>
  <c r="D941" i="1"/>
  <c r="C941" i="1"/>
  <c r="B941" i="1"/>
  <c r="J940" i="1"/>
  <c r="I940" i="1"/>
  <c r="H940" i="1"/>
  <c r="G940" i="1"/>
  <c r="F940" i="1"/>
  <c r="E940" i="1"/>
  <c r="D940" i="1"/>
  <c r="C940" i="1"/>
  <c r="B940" i="1"/>
  <c r="J939" i="1"/>
  <c r="I939" i="1"/>
  <c r="H939" i="1"/>
  <c r="G939" i="1"/>
  <c r="F939" i="1"/>
  <c r="E939" i="1"/>
  <c r="D939" i="1"/>
  <c r="C939" i="1"/>
  <c r="B939" i="1"/>
  <c r="J938" i="1"/>
  <c r="I938" i="1"/>
  <c r="H938" i="1"/>
  <c r="G938" i="1"/>
  <c r="F938" i="1"/>
  <c r="E938" i="1"/>
  <c r="D938" i="1"/>
  <c r="C938" i="1"/>
  <c r="B938" i="1"/>
  <c r="J937" i="1"/>
  <c r="I937" i="1"/>
  <c r="H937" i="1"/>
  <c r="G937" i="1"/>
  <c r="F937" i="1"/>
  <c r="E937" i="1"/>
  <c r="D937" i="1"/>
  <c r="C937" i="1"/>
  <c r="B937" i="1"/>
  <c r="J936" i="1"/>
  <c r="I936" i="1"/>
  <c r="H936" i="1"/>
  <c r="G936" i="1"/>
  <c r="F936" i="1"/>
  <c r="E936" i="1"/>
  <c r="D936" i="1"/>
  <c r="C936" i="1"/>
  <c r="B936" i="1"/>
  <c r="J935" i="1"/>
  <c r="I935" i="1"/>
  <c r="H935" i="1"/>
  <c r="G935" i="1"/>
  <c r="F935" i="1"/>
  <c r="E935" i="1"/>
  <c r="D935" i="1"/>
  <c r="C935" i="1"/>
  <c r="B935" i="1"/>
  <c r="J934" i="1"/>
  <c r="I934" i="1"/>
  <c r="H934" i="1"/>
  <c r="G934" i="1"/>
  <c r="F934" i="1"/>
  <c r="E934" i="1"/>
  <c r="D934" i="1"/>
  <c r="C934" i="1"/>
  <c r="B934" i="1"/>
  <c r="J933" i="1"/>
  <c r="I933" i="1"/>
  <c r="H933" i="1"/>
  <c r="G933" i="1"/>
  <c r="F933" i="1"/>
  <c r="E933" i="1"/>
  <c r="D933" i="1"/>
  <c r="C933" i="1"/>
  <c r="B933" i="1"/>
  <c r="J932" i="1"/>
  <c r="I932" i="1"/>
  <c r="H932" i="1"/>
  <c r="G932" i="1"/>
  <c r="F932" i="1"/>
  <c r="E932" i="1"/>
  <c r="D932" i="1"/>
  <c r="C932" i="1"/>
  <c r="B932" i="1"/>
  <c r="J931" i="1"/>
  <c r="I931" i="1"/>
  <c r="H931" i="1"/>
  <c r="G931" i="1"/>
  <c r="F931" i="1"/>
  <c r="E931" i="1"/>
  <c r="D931" i="1"/>
  <c r="C931" i="1"/>
  <c r="B931" i="1"/>
  <c r="J930" i="1"/>
  <c r="I930" i="1"/>
  <c r="H930" i="1"/>
  <c r="G930" i="1"/>
  <c r="F930" i="1"/>
  <c r="E930" i="1"/>
  <c r="D930" i="1"/>
  <c r="C930" i="1"/>
  <c r="B930" i="1"/>
  <c r="J929" i="1"/>
  <c r="I929" i="1"/>
  <c r="H929" i="1"/>
  <c r="G929" i="1"/>
  <c r="F929" i="1"/>
  <c r="E929" i="1"/>
  <c r="D929" i="1"/>
  <c r="C929" i="1"/>
  <c r="B929" i="1"/>
  <c r="J928" i="1"/>
  <c r="I928" i="1"/>
  <c r="H928" i="1"/>
  <c r="G928" i="1"/>
  <c r="F928" i="1"/>
  <c r="E928" i="1"/>
  <c r="D928" i="1"/>
  <c r="C928" i="1"/>
  <c r="B928" i="1"/>
  <c r="J927" i="1"/>
  <c r="I927" i="1"/>
  <c r="H927" i="1"/>
  <c r="G927" i="1"/>
  <c r="F927" i="1"/>
  <c r="E927" i="1"/>
  <c r="D927" i="1"/>
  <c r="C927" i="1"/>
  <c r="B927" i="1"/>
  <c r="J926" i="1"/>
  <c r="I926" i="1"/>
  <c r="H926" i="1"/>
  <c r="G926" i="1"/>
  <c r="F926" i="1"/>
  <c r="E926" i="1"/>
  <c r="D926" i="1"/>
  <c r="C926" i="1"/>
  <c r="B926" i="1"/>
  <c r="J925" i="1"/>
  <c r="I925" i="1"/>
  <c r="H925" i="1"/>
  <c r="G925" i="1"/>
  <c r="F925" i="1"/>
  <c r="E925" i="1"/>
  <c r="D925" i="1"/>
  <c r="C925" i="1"/>
  <c r="B925" i="1"/>
  <c r="J924" i="1"/>
  <c r="I924" i="1"/>
  <c r="H924" i="1"/>
  <c r="G924" i="1"/>
  <c r="F924" i="1"/>
  <c r="E924" i="1"/>
  <c r="D924" i="1"/>
  <c r="C924" i="1"/>
  <c r="B924" i="1"/>
  <c r="J923" i="1"/>
  <c r="I923" i="1"/>
  <c r="H923" i="1"/>
  <c r="G923" i="1"/>
  <c r="F923" i="1"/>
  <c r="E923" i="1"/>
  <c r="D923" i="1"/>
  <c r="C923" i="1"/>
  <c r="B923" i="1"/>
  <c r="J922" i="1"/>
  <c r="I922" i="1"/>
  <c r="H922" i="1"/>
  <c r="G922" i="1"/>
  <c r="F922" i="1"/>
  <c r="E922" i="1"/>
  <c r="D922" i="1"/>
  <c r="C922" i="1"/>
  <c r="B922" i="1"/>
  <c r="J921" i="1"/>
  <c r="I921" i="1"/>
  <c r="H921" i="1"/>
  <c r="G921" i="1"/>
  <c r="F921" i="1"/>
  <c r="E921" i="1"/>
  <c r="D921" i="1"/>
  <c r="C921" i="1"/>
  <c r="B921" i="1"/>
  <c r="J920" i="1"/>
  <c r="I920" i="1"/>
  <c r="H920" i="1"/>
  <c r="G920" i="1"/>
  <c r="F920" i="1"/>
  <c r="E920" i="1"/>
  <c r="D920" i="1"/>
  <c r="C920" i="1"/>
  <c r="B920" i="1"/>
  <c r="J919" i="1"/>
  <c r="I919" i="1"/>
  <c r="H919" i="1"/>
  <c r="G919" i="1"/>
  <c r="F919" i="1"/>
  <c r="E919" i="1"/>
  <c r="D919" i="1"/>
  <c r="C919" i="1"/>
  <c r="B919" i="1"/>
  <c r="J918" i="1"/>
  <c r="I918" i="1"/>
  <c r="H918" i="1"/>
  <c r="G918" i="1"/>
  <c r="F918" i="1"/>
  <c r="E918" i="1"/>
  <c r="D918" i="1"/>
  <c r="C918" i="1"/>
  <c r="B918" i="1"/>
  <c r="J917" i="1"/>
  <c r="I917" i="1"/>
  <c r="H917" i="1"/>
  <c r="G917" i="1"/>
  <c r="F917" i="1"/>
  <c r="E917" i="1"/>
  <c r="D917" i="1"/>
  <c r="C917" i="1"/>
  <c r="B917" i="1"/>
  <c r="J916" i="1"/>
  <c r="I916" i="1"/>
  <c r="H916" i="1"/>
  <c r="G916" i="1"/>
  <c r="F916" i="1"/>
  <c r="E916" i="1"/>
  <c r="D916" i="1"/>
  <c r="C916" i="1"/>
  <c r="B916" i="1"/>
  <c r="J915" i="1"/>
  <c r="I915" i="1"/>
  <c r="H915" i="1"/>
  <c r="G915" i="1"/>
  <c r="F915" i="1"/>
  <c r="E915" i="1"/>
  <c r="D915" i="1"/>
  <c r="C915" i="1"/>
  <c r="B915" i="1"/>
  <c r="J914" i="1"/>
  <c r="I914" i="1"/>
  <c r="H914" i="1"/>
  <c r="G914" i="1"/>
  <c r="F914" i="1"/>
  <c r="E914" i="1"/>
  <c r="D914" i="1"/>
  <c r="C914" i="1"/>
  <c r="B914" i="1"/>
  <c r="J913" i="1"/>
  <c r="I913" i="1"/>
  <c r="H913" i="1"/>
  <c r="G913" i="1"/>
  <c r="F913" i="1"/>
  <c r="E913" i="1"/>
  <c r="D913" i="1"/>
  <c r="C913" i="1"/>
  <c r="B913" i="1"/>
  <c r="J912" i="1"/>
  <c r="I912" i="1"/>
  <c r="H912" i="1"/>
  <c r="G912" i="1"/>
  <c r="F912" i="1"/>
  <c r="E912" i="1"/>
  <c r="D912" i="1"/>
  <c r="C912" i="1"/>
  <c r="B912" i="1"/>
  <c r="J911" i="1"/>
  <c r="I911" i="1"/>
  <c r="H911" i="1"/>
  <c r="G911" i="1"/>
  <c r="F911" i="1"/>
  <c r="E911" i="1"/>
  <c r="D911" i="1"/>
  <c r="C911" i="1"/>
  <c r="B911" i="1"/>
  <c r="J910" i="1"/>
  <c r="I910" i="1"/>
  <c r="H910" i="1"/>
  <c r="G910" i="1"/>
  <c r="F910" i="1"/>
  <c r="E910" i="1"/>
  <c r="D910" i="1"/>
  <c r="C910" i="1"/>
  <c r="B910" i="1"/>
  <c r="J909" i="1"/>
  <c r="I909" i="1"/>
  <c r="H909" i="1"/>
  <c r="G909" i="1"/>
  <c r="F909" i="1"/>
  <c r="E909" i="1"/>
  <c r="D909" i="1"/>
  <c r="C909" i="1"/>
  <c r="B909" i="1"/>
  <c r="J908" i="1"/>
  <c r="I908" i="1"/>
  <c r="H908" i="1"/>
  <c r="G908" i="1"/>
  <c r="F908" i="1"/>
  <c r="E908" i="1"/>
  <c r="D908" i="1"/>
  <c r="C908" i="1"/>
  <c r="B908" i="1"/>
  <c r="J907" i="1"/>
  <c r="I907" i="1"/>
  <c r="H907" i="1"/>
  <c r="G907" i="1"/>
  <c r="F907" i="1"/>
  <c r="E907" i="1"/>
  <c r="D907" i="1"/>
  <c r="C907" i="1"/>
  <c r="B907" i="1"/>
  <c r="J906" i="1"/>
  <c r="I906" i="1"/>
  <c r="H906" i="1"/>
  <c r="G906" i="1"/>
  <c r="F906" i="1"/>
  <c r="E906" i="1"/>
  <c r="D906" i="1"/>
  <c r="C906" i="1"/>
  <c r="B906" i="1"/>
  <c r="J905" i="1"/>
  <c r="I905" i="1"/>
  <c r="H905" i="1"/>
  <c r="G905" i="1"/>
  <c r="F905" i="1"/>
  <c r="E905" i="1"/>
  <c r="D905" i="1"/>
  <c r="C905" i="1"/>
  <c r="B905" i="1"/>
  <c r="J904" i="1"/>
  <c r="I904" i="1"/>
  <c r="H904" i="1"/>
  <c r="G904" i="1"/>
  <c r="F904" i="1"/>
  <c r="E904" i="1"/>
  <c r="D904" i="1"/>
  <c r="C904" i="1"/>
  <c r="B904" i="1"/>
  <c r="J903" i="1"/>
  <c r="I903" i="1"/>
  <c r="H903" i="1"/>
  <c r="G903" i="1"/>
  <c r="F903" i="1"/>
  <c r="E903" i="1"/>
  <c r="D903" i="1"/>
  <c r="C903" i="1"/>
  <c r="B903" i="1"/>
  <c r="J902" i="1"/>
  <c r="I902" i="1"/>
  <c r="H902" i="1"/>
  <c r="G902" i="1"/>
  <c r="F902" i="1"/>
  <c r="E902" i="1"/>
  <c r="D902" i="1"/>
  <c r="C902" i="1"/>
  <c r="B902" i="1"/>
  <c r="J901" i="1"/>
  <c r="I901" i="1"/>
  <c r="H901" i="1"/>
  <c r="G901" i="1"/>
  <c r="F901" i="1"/>
  <c r="E901" i="1"/>
  <c r="D901" i="1"/>
  <c r="C901" i="1"/>
  <c r="B901" i="1"/>
  <c r="J900" i="1"/>
  <c r="I900" i="1"/>
  <c r="H900" i="1"/>
  <c r="G900" i="1"/>
  <c r="F900" i="1"/>
  <c r="E900" i="1"/>
  <c r="D900" i="1"/>
  <c r="C900" i="1"/>
  <c r="B900" i="1"/>
  <c r="J899" i="1"/>
  <c r="I899" i="1"/>
  <c r="H899" i="1"/>
  <c r="G899" i="1"/>
  <c r="F899" i="1"/>
  <c r="E899" i="1"/>
  <c r="D899" i="1"/>
  <c r="C899" i="1"/>
  <c r="B899" i="1"/>
  <c r="J898" i="1"/>
  <c r="I898" i="1"/>
  <c r="H898" i="1"/>
  <c r="G898" i="1"/>
  <c r="F898" i="1"/>
  <c r="E898" i="1"/>
  <c r="D898" i="1"/>
  <c r="C898" i="1"/>
  <c r="B898" i="1"/>
  <c r="J897" i="1"/>
  <c r="I897" i="1"/>
  <c r="H897" i="1"/>
  <c r="G897" i="1"/>
  <c r="F897" i="1"/>
  <c r="E897" i="1"/>
  <c r="D897" i="1"/>
  <c r="C897" i="1"/>
  <c r="B897" i="1"/>
  <c r="J896" i="1"/>
  <c r="I896" i="1"/>
  <c r="H896" i="1"/>
  <c r="G896" i="1"/>
  <c r="F896" i="1"/>
  <c r="E896" i="1"/>
  <c r="D896" i="1"/>
  <c r="C896" i="1"/>
  <c r="B896" i="1"/>
  <c r="J895" i="1"/>
  <c r="I895" i="1"/>
  <c r="H895" i="1"/>
  <c r="G895" i="1"/>
  <c r="F895" i="1"/>
  <c r="E895" i="1"/>
  <c r="D895" i="1"/>
  <c r="C895" i="1"/>
  <c r="B895" i="1"/>
  <c r="J894" i="1"/>
  <c r="I894" i="1"/>
  <c r="H894" i="1"/>
  <c r="G894" i="1"/>
  <c r="F894" i="1"/>
  <c r="E894" i="1"/>
  <c r="D894" i="1"/>
  <c r="C894" i="1"/>
  <c r="B894" i="1"/>
  <c r="J893" i="1"/>
  <c r="I893" i="1"/>
  <c r="H893" i="1"/>
  <c r="G893" i="1"/>
  <c r="F893" i="1"/>
  <c r="E893" i="1"/>
  <c r="D893" i="1"/>
  <c r="C893" i="1"/>
  <c r="B893" i="1"/>
  <c r="J892" i="1"/>
  <c r="I892" i="1"/>
  <c r="H892" i="1"/>
  <c r="G892" i="1"/>
  <c r="F892" i="1"/>
  <c r="E892" i="1"/>
  <c r="D892" i="1"/>
  <c r="C892" i="1"/>
  <c r="B892" i="1"/>
  <c r="J891" i="1"/>
  <c r="I891" i="1"/>
  <c r="H891" i="1"/>
  <c r="G891" i="1"/>
  <c r="F891" i="1"/>
  <c r="E891" i="1"/>
  <c r="D891" i="1"/>
  <c r="C891" i="1"/>
  <c r="B891" i="1"/>
  <c r="J890" i="1"/>
  <c r="I890" i="1"/>
  <c r="H890" i="1"/>
  <c r="G890" i="1"/>
  <c r="F890" i="1"/>
  <c r="E890" i="1"/>
  <c r="D890" i="1"/>
  <c r="C890" i="1"/>
  <c r="B890" i="1"/>
  <c r="J889" i="1"/>
  <c r="I889" i="1"/>
  <c r="H889" i="1"/>
  <c r="G889" i="1"/>
  <c r="F889" i="1"/>
  <c r="E889" i="1"/>
  <c r="D889" i="1"/>
  <c r="C889" i="1"/>
  <c r="B889" i="1"/>
  <c r="J888" i="1"/>
  <c r="I888" i="1"/>
  <c r="H888" i="1"/>
  <c r="G888" i="1"/>
  <c r="F888" i="1"/>
  <c r="E888" i="1"/>
  <c r="D888" i="1"/>
  <c r="C888" i="1"/>
  <c r="B888" i="1"/>
  <c r="J887" i="1"/>
  <c r="I887" i="1"/>
  <c r="H887" i="1"/>
  <c r="G887" i="1"/>
  <c r="F887" i="1"/>
  <c r="E887" i="1"/>
  <c r="D887" i="1"/>
  <c r="C887" i="1"/>
  <c r="B887" i="1"/>
  <c r="J886" i="1"/>
  <c r="I886" i="1"/>
  <c r="H886" i="1"/>
  <c r="G886" i="1"/>
  <c r="F886" i="1"/>
  <c r="E886" i="1"/>
  <c r="D886" i="1"/>
  <c r="C886" i="1"/>
  <c r="B886" i="1"/>
  <c r="J885" i="1"/>
  <c r="I885" i="1"/>
  <c r="H885" i="1"/>
  <c r="G885" i="1"/>
  <c r="F885" i="1"/>
  <c r="E885" i="1"/>
  <c r="D885" i="1"/>
  <c r="C885" i="1"/>
  <c r="B885" i="1"/>
  <c r="J884" i="1"/>
  <c r="I884" i="1"/>
  <c r="H884" i="1"/>
  <c r="G884" i="1"/>
  <c r="F884" i="1"/>
  <c r="E884" i="1"/>
  <c r="D884" i="1"/>
  <c r="C884" i="1"/>
  <c r="B884" i="1"/>
  <c r="J883" i="1"/>
  <c r="I883" i="1"/>
  <c r="H883" i="1"/>
  <c r="G883" i="1"/>
  <c r="F883" i="1"/>
  <c r="E883" i="1"/>
  <c r="D883" i="1"/>
  <c r="C883" i="1"/>
  <c r="B883" i="1"/>
  <c r="J882" i="1"/>
  <c r="I882" i="1"/>
  <c r="H882" i="1"/>
  <c r="G882" i="1"/>
  <c r="F882" i="1"/>
  <c r="E882" i="1"/>
  <c r="D882" i="1"/>
  <c r="C882" i="1"/>
  <c r="B882" i="1"/>
  <c r="J881" i="1"/>
  <c r="I881" i="1"/>
  <c r="H881" i="1"/>
  <c r="G881" i="1"/>
  <c r="F881" i="1"/>
  <c r="E881" i="1"/>
  <c r="D881" i="1"/>
  <c r="C881" i="1"/>
  <c r="B881" i="1"/>
  <c r="J880" i="1"/>
  <c r="I880" i="1"/>
  <c r="H880" i="1"/>
  <c r="G880" i="1"/>
  <c r="F880" i="1"/>
  <c r="E880" i="1"/>
  <c r="D880" i="1"/>
  <c r="C880" i="1"/>
  <c r="B880" i="1"/>
  <c r="J879" i="1"/>
  <c r="I879" i="1"/>
  <c r="H879" i="1"/>
  <c r="G879" i="1"/>
  <c r="F879" i="1"/>
  <c r="E879" i="1"/>
  <c r="D879" i="1"/>
  <c r="C879" i="1"/>
  <c r="B879" i="1"/>
  <c r="J878" i="1"/>
  <c r="I878" i="1"/>
  <c r="H878" i="1"/>
  <c r="G878" i="1"/>
  <c r="F878" i="1"/>
  <c r="E878" i="1"/>
  <c r="D878" i="1"/>
  <c r="C878" i="1"/>
  <c r="B878" i="1"/>
  <c r="J877" i="1"/>
  <c r="I877" i="1"/>
  <c r="H877" i="1"/>
  <c r="G877" i="1"/>
  <c r="F877" i="1"/>
  <c r="E877" i="1"/>
  <c r="D877" i="1"/>
  <c r="C877" i="1"/>
  <c r="B877" i="1"/>
  <c r="J876" i="1"/>
  <c r="I876" i="1"/>
  <c r="H876" i="1"/>
  <c r="G876" i="1"/>
  <c r="F876" i="1"/>
  <c r="E876" i="1"/>
  <c r="D876" i="1"/>
  <c r="C876" i="1"/>
  <c r="B876" i="1"/>
  <c r="J875" i="1"/>
  <c r="I875" i="1"/>
  <c r="H875" i="1"/>
  <c r="G875" i="1"/>
  <c r="F875" i="1"/>
  <c r="E875" i="1"/>
  <c r="D875" i="1"/>
  <c r="C875" i="1"/>
  <c r="B875" i="1"/>
  <c r="J874" i="1"/>
  <c r="I874" i="1"/>
  <c r="H874" i="1"/>
  <c r="G874" i="1"/>
  <c r="F874" i="1"/>
  <c r="E874" i="1"/>
  <c r="D874" i="1"/>
  <c r="C874" i="1"/>
  <c r="B874" i="1"/>
  <c r="J873" i="1"/>
  <c r="I873" i="1"/>
  <c r="H873" i="1"/>
  <c r="G873" i="1"/>
  <c r="F873" i="1"/>
  <c r="E873" i="1"/>
  <c r="D873" i="1"/>
  <c r="C873" i="1"/>
  <c r="B873" i="1"/>
  <c r="J872" i="1"/>
  <c r="I872" i="1"/>
  <c r="H872" i="1"/>
  <c r="G872" i="1"/>
  <c r="F872" i="1"/>
  <c r="E872" i="1"/>
  <c r="D872" i="1"/>
  <c r="C872" i="1"/>
  <c r="B872" i="1"/>
  <c r="J871" i="1"/>
  <c r="I871" i="1"/>
  <c r="H871" i="1"/>
  <c r="G871" i="1"/>
  <c r="F871" i="1"/>
  <c r="E871" i="1"/>
  <c r="D871" i="1"/>
  <c r="C871" i="1"/>
  <c r="B871" i="1"/>
  <c r="J870" i="1"/>
  <c r="I870" i="1"/>
  <c r="H870" i="1"/>
  <c r="G870" i="1"/>
  <c r="F870" i="1"/>
  <c r="E870" i="1"/>
  <c r="D870" i="1"/>
  <c r="C870" i="1"/>
  <c r="B870" i="1"/>
  <c r="J869" i="1"/>
  <c r="I869" i="1"/>
  <c r="H869" i="1"/>
  <c r="G869" i="1"/>
  <c r="F869" i="1"/>
  <c r="E869" i="1"/>
  <c r="D869" i="1"/>
  <c r="C869" i="1"/>
  <c r="B869" i="1"/>
  <c r="J868" i="1"/>
  <c r="I868" i="1"/>
  <c r="H868" i="1"/>
  <c r="G868" i="1"/>
  <c r="F868" i="1"/>
  <c r="E868" i="1"/>
  <c r="D868" i="1"/>
  <c r="C868" i="1"/>
  <c r="B868" i="1"/>
  <c r="J867" i="1"/>
  <c r="I867" i="1"/>
  <c r="H867" i="1"/>
  <c r="G867" i="1"/>
  <c r="F867" i="1"/>
  <c r="E867" i="1"/>
  <c r="D867" i="1"/>
  <c r="C867" i="1"/>
  <c r="B867" i="1"/>
  <c r="J866" i="1"/>
  <c r="I866" i="1"/>
  <c r="H866" i="1"/>
  <c r="G866" i="1"/>
  <c r="F866" i="1"/>
  <c r="E866" i="1"/>
  <c r="D866" i="1"/>
  <c r="C866" i="1"/>
  <c r="B866" i="1"/>
  <c r="J865" i="1"/>
  <c r="I865" i="1"/>
  <c r="H865" i="1"/>
  <c r="G865" i="1"/>
  <c r="F865" i="1"/>
  <c r="E865" i="1"/>
  <c r="D865" i="1"/>
  <c r="C865" i="1"/>
  <c r="B865" i="1"/>
  <c r="J864" i="1"/>
  <c r="I864" i="1"/>
  <c r="H864" i="1"/>
  <c r="G864" i="1"/>
  <c r="F864" i="1"/>
  <c r="E864" i="1"/>
  <c r="D864" i="1"/>
  <c r="C864" i="1"/>
  <c r="B864" i="1"/>
  <c r="J863" i="1"/>
  <c r="I863" i="1"/>
  <c r="H863" i="1"/>
  <c r="G863" i="1"/>
  <c r="F863" i="1"/>
  <c r="E863" i="1"/>
  <c r="D863" i="1"/>
  <c r="C863" i="1"/>
  <c r="B863" i="1"/>
  <c r="J862" i="1"/>
  <c r="I862" i="1"/>
  <c r="H862" i="1"/>
  <c r="G862" i="1"/>
  <c r="F862" i="1"/>
  <c r="E862" i="1"/>
  <c r="D862" i="1"/>
  <c r="C862" i="1"/>
  <c r="B862" i="1"/>
  <c r="J861" i="1"/>
  <c r="I861" i="1"/>
  <c r="H861" i="1"/>
  <c r="G861" i="1"/>
  <c r="F861" i="1"/>
  <c r="E861" i="1"/>
  <c r="D861" i="1"/>
  <c r="C861" i="1"/>
  <c r="B861" i="1"/>
  <c r="J860" i="1"/>
  <c r="I860" i="1"/>
  <c r="H860" i="1"/>
  <c r="G860" i="1"/>
  <c r="F860" i="1"/>
  <c r="E860" i="1"/>
  <c r="D860" i="1"/>
  <c r="C860" i="1"/>
  <c r="B860" i="1"/>
  <c r="J859" i="1"/>
  <c r="I859" i="1"/>
  <c r="H859" i="1"/>
  <c r="G859" i="1"/>
  <c r="F859" i="1"/>
  <c r="E859" i="1"/>
  <c r="D859" i="1"/>
  <c r="C859" i="1"/>
  <c r="B859" i="1"/>
  <c r="J858" i="1"/>
  <c r="I858" i="1"/>
  <c r="H858" i="1"/>
  <c r="G858" i="1"/>
  <c r="F858" i="1"/>
  <c r="E858" i="1"/>
  <c r="D858" i="1"/>
  <c r="C858" i="1"/>
  <c r="B858" i="1"/>
  <c r="J857" i="1"/>
  <c r="I857" i="1"/>
  <c r="H857" i="1"/>
  <c r="G857" i="1"/>
  <c r="F857" i="1"/>
  <c r="E857" i="1"/>
  <c r="D857" i="1"/>
  <c r="C857" i="1"/>
  <c r="B857" i="1"/>
  <c r="J856" i="1"/>
  <c r="I856" i="1"/>
  <c r="H856" i="1"/>
  <c r="G856" i="1"/>
  <c r="F856" i="1"/>
  <c r="E856" i="1"/>
  <c r="D856" i="1"/>
  <c r="C856" i="1"/>
  <c r="B856" i="1"/>
  <c r="J855" i="1"/>
  <c r="I855" i="1"/>
  <c r="H855" i="1"/>
  <c r="G855" i="1"/>
  <c r="F855" i="1"/>
  <c r="E855" i="1"/>
  <c r="D855" i="1"/>
  <c r="C855" i="1"/>
  <c r="B855" i="1"/>
  <c r="J854" i="1"/>
  <c r="I854" i="1"/>
  <c r="H854" i="1"/>
  <c r="G854" i="1"/>
  <c r="F854" i="1"/>
  <c r="E854" i="1"/>
  <c r="D854" i="1"/>
  <c r="C854" i="1"/>
  <c r="B854" i="1"/>
  <c r="J853" i="1"/>
  <c r="I853" i="1"/>
  <c r="H853" i="1"/>
  <c r="G853" i="1"/>
  <c r="F853" i="1"/>
  <c r="E853" i="1"/>
  <c r="D853" i="1"/>
  <c r="C853" i="1"/>
  <c r="B853" i="1"/>
  <c r="J852" i="1"/>
  <c r="I852" i="1"/>
  <c r="H852" i="1"/>
  <c r="G852" i="1"/>
  <c r="F852" i="1"/>
  <c r="E852" i="1"/>
  <c r="D852" i="1"/>
  <c r="C852" i="1"/>
  <c r="B852" i="1"/>
  <c r="J851" i="1"/>
  <c r="I851" i="1"/>
  <c r="H851" i="1"/>
  <c r="G851" i="1"/>
  <c r="F851" i="1"/>
  <c r="E851" i="1"/>
  <c r="D851" i="1"/>
  <c r="C851" i="1"/>
  <c r="B851" i="1"/>
  <c r="J850" i="1"/>
  <c r="I850" i="1"/>
  <c r="H850" i="1"/>
  <c r="G850" i="1"/>
  <c r="F850" i="1"/>
  <c r="E850" i="1"/>
  <c r="D850" i="1"/>
  <c r="C850" i="1"/>
  <c r="B850" i="1"/>
  <c r="J849" i="1"/>
  <c r="I849" i="1"/>
  <c r="H849" i="1"/>
  <c r="G849" i="1"/>
  <c r="F849" i="1"/>
  <c r="E849" i="1"/>
  <c r="D849" i="1"/>
  <c r="C849" i="1"/>
  <c r="B849" i="1"/>
  <c r="J848" i="1"/>
  <c r="I848" i="1"/>
  <c r="H848" i="1"/>
  <c r="G848" i="1"/>
  <c r="F848" i="1"/>
  <c r="E848" i="1"/>
  <c r="D848" i="1"/>
  <c r="C848" i="1"/>
  <c r="B848" i="1"/>
  <c r="J847" i="1"/>
  <c r="I847" i="1"/>
  <c r="H847" i="1"/>
  <c r="G847" i="1"/>
  <c r="F847" i="1"/>
  <c r="E847" i="1"/>
  <c r="D847" i="1"/>
  <c r="C847" i="1"/>
  <c r="B847" i="1"/>
  <c r="J846" i="1"/>
  <c r="I846" i="1"/>
  <c r="H846" i="1"/>
  <c r="G846" i="1"/>
  <c r="F846" i="1"/>
  <c r="E846" i="1"/>
  <c r="D846" i="1"/>
  <c r="C846" i="1"/>
  <c r="B846" i="1"/>
  <c r="J845" i="1"/>
  <c r="I845" i="1"/>
  <c r="H845" i="1"/>
  <c r="G845" i="1"/>
  <c r="F845" i="1"/>
  <c r="E845" i="1"/>
  <c r="D845" i="1"/>
  <c r="C845" i="1"/>
  <c r="B845" i="1"/>
  <c r="J844" i="1"/>
  <c r="I844" i="1"/>
  <c r="H844" i="1"/>
  <c r="G844" i="1"/>
  <c r="F844" i="1"/>
  <c r="E844" i="1"/>
  <c r="D844" i="1"/>
  <c r="C844" i="1"/>
  <c r="B844" i="1"/>
  <c r="J843" i="1"/>
  <c r="I843" i="1"/>
  <c r="H843" i="1"/>
  <c r="G843" i="1"/>
  <c r="F843" i="1"/>
  <c r="E843" i="1"/>
  <c r="D843" i="1"/>
  <c r="C843" i="1"/>
  <c r="B843" i="1"/>
  <c r="J842" i="1"/>
  <c r="I842" i="1"/>
  <c r="H842" i="1"/>
  <c r="G842" i="1"/>
  <c r="F842" i="1"/>
  <c r="E842" i="1"/>
  <c r="D842" i="1"/>
  <c r="C842" i="1"/>
  <c r="B842" i="1"/>
  <c r="J841" i="1"/>
  <c r="I841" i="1"/>
  <c r="H841" i="1"/>
  <c r="G841" i="1"/>
  <c r="F841" i="1"/>
  <c r="E841" i="1"/>
  <c r="D841" i="1"/>
  <c r="C841" i="1"/>
  <c r="B841" i="1"/>
  <c r="J840" i="1"/>
  <c r="I840" i="1"/>
  <c r="H840" i="1"/>
  <c r="G840" i="1"/>
  <c r="F840" i="1"/>
  <c r="E840" i="1"/>
  <c r="D840" i="1"/>
  <c r="C840" i="1"/>
  <c r="B840" i="1"/>
  <c r="J839" i="1"/>
  <c r="I839" i="1"/>
  <c r="H839" i="1"/>
  <c r="G839" i="1"/>
  <c r="F839" i="1"/>
  <c r="E839" i="1"/>
  <c r="D839" i="1"/>
  <c r="C839" i="1"/>
  <c r="B839" i="1"/>
  <c r="J838" i="1"/>
  <c r="I838" i="1"/>
  <c r="H838" i="1"/>
  <c r="G838" i="1"/>
  <c r="F838" i="1"/>
  <c r="E838" i="1"/>
  <c r="D838" i="1"/>
  <c r="C838" i="1"/>
  <c r="B838" i="1"/>
  <c r="J837" i="1"/>
  <c r="I837" i="1"/>
  <c r="H837" i="1"/>
  <c r="G837" i="1"/>
  <c r="F837" i="1"/>
  <c r="E837" i="1"/>
  <c r="D837" i="1"/>
  <c r="C837" i="1"/>
  <c r="B837" i="1"/>
  <c r="J836" i="1"/>
  <c r="I836" i="1"/>
  <c r="H836" i="1"/>
  <c r="G836" i="1"/>
  <c r="F836" i="1"/>
  <c r="E836" i="1"/>
  <c r="D836" i="1"/>
  <c r="C836" i="1"/>
  <c r="B836" i="1"/>
  <c r="J835" i="1"/>
  <c r="I835" i="1"/>
  <c r="H835" i="1"/>
  <c r="G835" i="1"/>
  <c r="F835" i="1"/>
  <c r="E835" i="1"/>
  <c r="D835" i="1"/>
  <c r="C835" i="1"/>
  <c r="B835" i="1"/>
  <c r="J834" i="1"/>
  <c r="I834" i="1"/>
  <c r="H834" i="1"/>
  <c r="G834" i="1"/>
  <c r="F834" i="1"/>
  <c r="E834" i="1"/>
  <c r="D834" i="1"/>
  <c r="C834" i="1"/>
  <c r="B834" i="1"/>
  <c r="J833" i="1"/>
  <c r="I833" i="1"/>
  <c r="H833" i="1"/>
  <c r="G833" i="1"/>
  <c r="F833" i="1"/>
  <c r="E833" i="1"/>
  <c r="D833" i="1"/>
  <c r="C833" i="1"/>
  <c r="B833" i="1"/>
  <c r="J832" i="1"/>
  <c r="I832" i="1"/>
  <c r="H832" i="1"/>
  <c r="G832" i="1"/>
  <c r="F832" i="1"/>
  <c r="E832" i="1"/>
  <c r="D832" i="1"/>
  <c r="C832" i="1"/>
  <c r="B832" i="1"/>
  <c r="J831" i="1"/>
  <c r="I831" i="1"/>
  <c r="H831" i="1"/>
  <c r="G831" i="1"/>
  <c r="F831" i="1"/>
  <c r="E831" i="1"/>
  <c r="D831" i="1"/>
  <c r="C831" i="1"/>
  <c r="B831" i="1"/>
  <c r="J830" i="1"/>
  <c r="I830" i="1"/>
  <c r="H830" i="1"/>
  <c r="G830" i="1"/>
  <c r="F830" i="1"/>
  <c r="E830" i="1"/>
  <c r="D830" i="1"/>
  <c r="C830" i="1"/>
  <c r="B830" i="1"/>
  <c r="J829" i="1"/>
  <c r="I829" i="1"/>
  <c r="H829" i="1"/>
  <c r="G829" i="1"/>
  <c r="F829" i="1"/>
  <c r="E829" i="1"/>
  <c r="D829" i="1"/>
  <c r="C829" i="1"/>
  <c r="B829" i="1"/>
  <c r="J828" i="1"/>
  <c r="I828" i="1"/>
  <c r="H828" i="1"/>
  <c r="G828" i="1"/>
  <c r="F828" i="1"/>
  <c r="E828" i="1"/>
  <c r="D828" i="1"/>
  <c r="C828" i="1"/>
  <c r="B828" i="1"/>
  <c r="J827" i="1"/>
  <c r="I827" i="1"/>
  <c r="H827" i="1"/>
  <c r="G827" i="1"/>
  <c r="F827" i="1"/>
  <c r="E827" i="1"/>
  <c r="D827" i="1"/>
  <c r="C827" i="1"/>
  <c r="B827" i="1"/>
  <c r="J826" i="1"/>
  <c r="I826" i="1"/>
  <c r="H826" i="1"/>
  <c r="G826" i="1"/>
  <c r="F826" i="1"/>
  <c r="E826" i="1"/>
  <c r="D826" i="1"/>
  <c r="C826" i="1"/>
  <c r="B826" i="1"/>
  <c r="J825" i="1"/>
  <c r="I825" i="1"/>
  <c r="H825" i="1"/>
  <c r="G825" i="1"/>
  <c r="F825" i="1"/>
  <c r="E825" i="1"/>
  <c r="D825" i="1"/>
  <c r="C825" i="1"/>
  <c r="B825" i="1"/>
  <c r="J824" i="1"/>
  <c r="I824" i="1"/>
  <c r="H824" i="1"/>
  <c r="G824" i="1"/>
  <c r="F824" i="1"/>
  <c r="E824" i="1"/>
  <c r="D824" i="1"/>
  <c r="C824" i="1"/>
  <c r="B824" i="1"/>
  <c r="J823" i="1"/>
  <c r="I823" i="1"/>
  <c r="H823" i="1"/>
  <c r="G823" i="1"/>
  <c r="F823" i="1"/>
  <c r="E823" i="1"/>
  <c r="D823" i="1"/>
  <c r="C823" i="1"/>
  <c r="B823" i="1"/>
  <c r="J822" i="1"/>
  <c r="I822" i="1"/>
  <c r="H822" i="1"/>
  <c r="G822" i="1"/>
  <c r="F822" i="1"/>
  <c r="E822" i="1"/>
  <c r="D822" i="1"/>
  <c r="C822" i="1"/>
  <c r="B822" i="1"/>
  <c r="J821" i="1"/>
  <c r="I821" i="1"/>
  <c r="H821" i="1"/>
  <c r="G821" i="1"/>
  <c r="F821" i="1"/>
  <c r="E821" i="1"/>
  <c r="D821" i="1"/>
  <c r="C821" i="1"/>
  <c r="B821" i="1"/>
  <c r="J820" i="1"/>
  <c r="I820" i="1"/>
  <c r="H820" i="1"/>
  <c r="G820" i="1"/>
  <c r="F820" i="1"/>
  <c r="E820" i="1"/>
  <c r="D820" i="1"/>
  <c r="C820" i="1"/>
  <c r="B820" i="1"/>
  <c r="J819" i="1"/>
  <c r="I819" i="1"/>
  <c r="H819" i="1"/>
  <c r="G819" i="1"/>
  <c r="F819" i="1"/>
  <c r="E819" i="1"/>
  <c r="D819" i="1"/>
  <c r="C819" i="1"/>
  <c r="B819" i="1"/>
  <c r="J818" i="1"/>
  <c r="I818" i="1"/>
  <c r="H818" i="1"/>
  <c r="G818" i="1"/>
  <c r="F818" i="1"/>
  <c r="E818" i="1"/>
  <c r="D818" i="1"/>
  <c r="C818" i="1"/>
  <c r="B818" i="1"/>
  <c r="J817" i="1"/>
  <c r="I817" i="1"/>
  <c r="H817" i="1"/>
  <c r="G817" i="1"/>
  <c r="F817" i="1"/>
  <c r="E817" i="1"/>
  <c r="D817" i="1"/>
  <c r="C817" i="1"/>
  <c r="B817" i="1"/>
  <c r="J816" i="1"/>
  <c r="I816" i="1"/>
  <c r="H816" i="1"/>
  <c r="G816" i="1"/>
  <c r="F816" i="1"/>
  <c r="E816" i="1"/>
  <c r="D816" i="1"/>
  <c r="C816" i="1"/>
  <c r="B816" i="1"/>
  <c r="J815" i="1"/>
  <c r="I815" i="1"/>
  <c r="H815" i="1"/>
  <c r="G815" i="1"/>
  <c r="F815" i="1"/>
  <c r="E815" i="1"/>
  <c r="D815" i="1"/>
  <c r="C815" i="1"/>
  <c r="B815" i="1"/>
  <c r="J814" i="1"/>
  <c r="I814" i="1"/>
  <c r="H814" i="1"/>
  <c r="G814" i="1"/>
  <c r="F814" i="1"/>
  <c r="E814" i="1"/>
  <c r="D814" i="1"/>
  <c r="C814" i="1"/>
  <c r="B814" i="1"/>
  <c r="J813" i="1"/>
  <c r="I813" i="1"/>
  <c r="H813" i="1"/>
  <c r="G813" i="1"/>
  <c r="F813" i="1"/>
  <c r="E813" i="1"/>
  <c r="D813" i="1"/>
  <c r="C813" i="1"/>
  <c r="B813" i="1"/>
  <c r="J812" i="1"/>
  <c r="I812" i="1"/>
  <c r="H812" i="1"/>
  <c r="G812" i="1"/>
  <c r="F812" i="1"/>
  <c r="E812" i="1"/>
  <c r="D812" i="1"/>
  <c r="C812" i="1"/>
  <c r="B812" i="1"/>
  <c r="J811" i="1"/>
  <c r="I811" i="1"/>
  <c r="H811" i="1"/>
  <c r="G811" i="1"/>
  <c r="F811" i="1"/>
  <c r="E811" i="1"/>
  <c r="D811" i="1"/>
  <c r="C811" i="1"/>
  <c r="B811" i="1"/>
  <c r="J810" i="1"/>
  <c r="I810" i="1"/>
  <c r="H810" i="1"/>
  <c r="G810" i="1"/>
  <c r="F810" i="1"/>
  <c r="E810" i="1"/>
  <c r="D810" i="1"/>
  <c r="C810" i="1"/>
  <c r="B810" i="1"/>
  <c r="J809" i="1"/>
  <c r="I809" i="1"/>
  <c r="H809" i="1"/>
  <c r="G809" i="1"/>
  <c r="F809" i="1"/>
  <c r="E809" i="1"/>
  <c r="D809" i="1"/>
  <c r="C809" i="1"/>
  <c r="B809" i="1"/>
  <c r="J808" i="1"/>
  <c r="I808" i="1"/>
  <c r="H808" i="1"/>
  <c r="G808" i="1"/>
  <c r="F808" i="1"/>
  <c r="E808" i="1"/>
  <c r="D808" i="1"/>
  <c r="C808" i="1"/>
  <c r="B808" i="1"/>
  <c r="J807" i="1"/>
  <c r="I807" i="1"/>
  <c r="H807" i="1"/>
  <c r="G807" i="1"/>
  <c r="F807" i="1"/>
  <c r="E807" i="1"/>
  <c r="D807" i="1"/>
  <c r="C807" i="1"/>
  <c r="B807" i="1"/>
  <c r="J806" i="1"/>
  <c r="I806" i="1"/>
  <c r="H806" i="1"/>
  <c r="G806" i="1"/>
  <c r="F806" i="1"/>
  <c r="E806" i="1"/>
  <c r="D806" i="1"/>
  <c r="C806" i="1"/>
  <c r="B806" i="1"/>
  <c r="J805" i="1"/>
  <c r="I805" i="1"/>
  <c r="H805" i="1"/>
  <c r="G805" i="1"/>
  <c r="F805" i="1"/>
  <c r="E805" i="1"/>
  <c r="D805" i="1"/>
  <c r="C805" i="1"/>
  <c r="B805" i="1"/>
  <c r="J804" i="1"/>
  <c r="I804" i="1"/>
  <c r="H804" i="1"/>
  <c r="G804" i="1"/>
  <c r="F804" i="1"/>
  <c r="E804" i="1"/>
  <c r="D804" i="1"/>
  <c r="C804" i="1"/>
  <c r="B804" i="1"/>
  <c r="J803" i="1"/>
  <c r="I803" i="1"/>
  <c r="H803" i="1"/>
  <c r="G803" i="1"/>
  <c r="F803" i="1"/>
  <c r="E803" i="1"/>
  <c r="D803" i="1"/>
  <c r="C803" i="1"/>
  <c r="B803" i="1"/>
  <c r="J802" i="1"/>
  <c r="I802" i="1"/>
  <c r="H802" i="1"/>
  <c r="G802" i="1"/>
  <c r="F802" i="1"/>
  <c r="E802" i="1"/>
  <c r="D802" i="1"/>
  <c r="C802" i="1"/>
  <c r="B802" i="1"/>
  <c r="J801" i="1"/>
  <c r="I801" i="1"/>
  <c r="H801" i="1"/>
  <c r="G801" i="1"/>
  <c r="F801" i="1"/>
  <c r="E801" i="1"/>
  <c r="D801" i="1"/>
  <c r="C801" i="1"/>
  <c r="B801" i="1"/>
  <c r="J800" i="1"/>
  <c r="I800" i="1"/>
  <c r="H800" i="1"/>
  <c r="G800" i="1"/>
  <c r="F800" i="1"/>
  <c r="E800" i="1"/>
  <c r="D800" i="1"/>
  <c r="C800" i="1"/>
  <c r="B800" i="1"/>
  <c r="J799" i="1"/>
  <c r="I799" i="1"/>
  <c r="H799" i="1"/>
  <c r="G799" i="1"/>
  <c r="F799" i="1"/>
  <c r="E799" i="1"/>
  <c r="D799" i="1"/>
  <c r="C799" i="1"/>
  <c r="B799" i="1"/>
  <c r="J798" i="1"/>
  <c r="I798" i="1"/>
  <c r="H798" i="1"/>
  <c r="G798" i="1"/>
  <c r="F798" i="1"/>
  <c r="E798" i="1"/>
  <c r="D798" i="1"/>
  <c r="C798" i="1"/>
  <c r="B798" i="1"/>
  <c r="J797" i="1"/>
  <c r="I797" i="1"/>
  <c r="H797" i="1"/>
  <c r="G797" i="1"/>
  <c r="F797" i="1"/>
  <c r="E797" i="1"/>
  <c r="D797" i="1"/>
  <c r="C797" i="1"/>
  <c r="B797" i="1"/>
  <c r="J796" i="1"/>
  <c r="I796" i="1"/>
  <c r="H796" i="1"/>
  <c r="G796" i="1"/>
  <c r="F796" i="1"/>
  <c r="E796" i="1"/>
  <c r="D796" i="1"/>
  <c r="C796" i="1"/>
  <c r="B796" i="1"/>
  <c r="J795" i="1"/>
  <c r="I795" i="1"/>
  <c r="H795" i="1"/>
  <c r="G795" i="1"/>
  <c r="F795" i="1"/>
  <c r="E795" i="1"/>
  <c r="D795" i="1"/>
  <c r="C795" i="1"/>
  <c r="B795" i="1"/>
  <c r="J794" i="1"/>
  <c r="I794" i="1"/>
  <c r="H794" i="1"/>
  <c r="G794" i="1"/>
  <c r="F794" i="1"/>
  <c r="E794" i="1"/>
  <c r="D794" i="1"/>
  <c r="C794" i="1"/>
  <c r="B794" i="1"/>
  <c r="J793" i="1"/>
  <c r="I793" i="1"/>
  <c r="H793" i="1"/>
  <c r="G793" i="1"/>
  <c r="F793" i="1"/>
  <c r="E793" i="1"/>
  <c r="D793" i="1"/>
  <c r="C793" i="1"/>
  <c r="B793" i="1"/>
  <c r="J792" i="1"/>
  <c r="I792" i="1"/>
  <c r="H792" i="1"/>
  <c r="G792" i="1"/>
  <c r="F792" i="1"/>
  <c r="E792" i="1"/>
  <c r="D792" i="1"/>
  <c r="C792" i="1"/>
  <c r="B792" i="1"/>
  <c r="J791" i="1"/>
  <c r="I791" i="1"/>
  <c r="H791" i="1"/>
  <c r="G791" i="1"/>
  <c r="F791" i="1"/>
  <c r="E791" i="1"/>
  <c r="D791" i="1"/>
  <c r="C791" i="1"/>
  <c r="B791" i="1"/>
  <c r="J790" i="1"/>
  <c r="I790" i="1"/>
  <c r="H790" i="1"/>
  <c r="G790" i="1"/>
  <c r="F790" i="1"/>
  <c r="E790" i="1"/>
  <c r="D790" i="1"/>
  <c r="C790" i="1"/>
  <c r="B790" i="1"/>
  <c r="J789" i="1"/>
  <c r="I789" i="1"/>
  <c r="H789" i="1"/>
  <c r="G789" i="1"/>
  <c r="F789" i="1"/>
  <c r="E789" i="1"/>
  <c r="D789" i="1"/>
  <c r="C789" i="1"/>
  <c r="B789" i="1"/>
  <c r="J788" i="1"/>
  <c r="I788" i="1"/>
  <c r="H788" i="1"/>
  <c r="G788" i="1"/>
  <c r="F788" i="1"/>
  <c r="E788" i="1"/>
  <c r="D788" i="1"/>
  <c r="C788" i="1"/>
  <c r="B788" i="1"/>
  <c r="J787" i="1"/>
  <c r="I787" i="1"/>
  <c r="H787" i="1"/>
  <c r="G787" i="1"/>
  <c r="F787" i="1"/>
  <c r="E787" i="1"/>
  <c r="D787" i="1"/>
  <c r="C787" i="1"/>
  <c r="B787" i="1"/>
  <c r="J786" i="1"/>
  <c r="I786" i="1"/>
  <c r="H786" i="1"/>
  <c r="G786" i="1"/>
  <c r="F786" i="1"/>
  <c r="E786" i="1"/>
  <c r="D786" i="1"/>
  <c r="C786" i="1"/>
  <c r="B786" i="1"/>
  <c r="J785" i="1"/>
  <c r="I785" i="1"/>
  <c r="H785" i="1"/>
  <c r="G785" i="1"/>
  <c r="F785" i="1"/>
  <c r="E785" i="1"/>
  <c r="D785" i="1"/>
  <c r="C785" i="1"/>
  <c r="B785" i="1"/>
  <c r="J784" i="1"/>
  <c r="I784" i="1"/>
  <c r="H784" i="1"/>
  <c r="G784" i="1"/>
  <c r="F784" i="1"/>
  <c r="E784" i="1"/>
  <c r="D784" i="1"/>
  <c r="C784" i="1"/>
  <c r="B784" i="1"/>
  <c r="J783" i="1"/>
  <c r="I783" i="1"/>
  <c r="H783" i="1"/>
  <c r="G783" i="1"/>
  <c r="F783" i="1"/>
  <c r="E783" i="1"/>
  <c r="D783" i="1"/>
  <c r="C783" i="1"/>
  <c r="B783" i="1"/>
  <c r="J782" i="1"/>
  <c r="I782" i="1"/>
  <c r="H782" i="1"/>
  <c r="G782" i="1"/>
  <c r="F782" i="1"/>
  <c r="E782" i="1"/>
  <c r="D782" i="1"/>
  <c r="C782" i="1"/>
  <c r="B782" i="1"/>
  <c r="J781" i="1"/>
  <c r="I781" i="1"/>
  <c r="H781" i="1"/>
  <c r="G781" i="1"/>
  <c r="F781" i="1"/>
  <c r="E781" i="1"/>
  <c r="D781" i="1"/>
  <c r="C781" i="1"/>
  <c r="B781" i="1"/>
  <c r="J780" i="1"/>
  <c r="I780" i="1"/>
  <c r="H780" i="1"/>
  <c r="G780" i="1"/>
  <c r="F780" i="1"/>
  <c r="E780" i="1"/>
  <c r="D780" i="1"/>
  <c r="C780" i="1"/>
  <c r="B780" i="1"/>
  <c r="J779" i="1"/>
  <c r="I779" i="1"/>
  <c r="H779" i="1"/>
  <c r="G779" i="1"/>
  <c r="F779" i="1"/>
  <c r="E779" i="1"/>
  <c r="D779" i="1"/>
  <c r="C779" i="1"/>
  <c r="B779" i="1"/>
  <c r="J778" i="1"/>
  <c r="I778" i="1"/>
  <c r="H778" i="1"/>
  <c r="G778" i="1"/>
  <c r="F778" i="1"/>
  <c r="E778" i="1"/>
  <c r="D778" i="1"/>
  <c r="C778" i="1"/>
  <c r="B778" i="1"/>
  <c r="J777" i="1"/>
  <c r="I777" i="1"/>
  <c r="H777" i="1"/>
  <c r="G777" i="1"/>
  <c r="F777" i="1"/>
  <c r="E777" i="1"/>
  <c r="D777" i="1"/>
  <c r="C777" i="1"/>
  <c r="B777" i="1"/>
  <c r="J776" i="1"/>
  <c r="I776" i="1"/>
  <c r="H776" i="1"/>
  <c r="G776" i="1"/>
  <c r="F776" i="1"/>
  <c r="E776" i="1"/>
  <c r="D776" i="1"/>
  <c r="C776" i="1"/>
  <c r="B776" i="1"/>
  <c r="J775" i="1"/>
  <c r="I775" i="1"/>
  <c r="H775" i="1"/>
  <c r="G775" i="1"/>
  <c r="F775" i="1"/>
  <c r="E775" i="1"/>
  <c r="D775" i="1"/>
  <c r="C775" i="1"/>
  <c r="B775" i="1"/>
  <c r="J774" i="1"/>
  <c r="I774" i="1"/>
  <c r="H774" i="1"/>
  <c r="G774" i="1"/>
  <c r="F774" i="1"/>
  <c r="E774" i="1"/>
  <c r="D774" i="1"/>
  <c r="C774" i="1"/>
  <c r="B774" i="1"/>
  <c r="J773" i="1"/>
  <c r="I773" i="1"/>
  <c r="H773" i="1"/>
  <c r="G773" i="1"/>
  <c r="F773" i="1"/>
  <c r="E773" i="1"/>
  <c r="D773" i="1"/>
  <c r="C773" i="1"/>
  <c r="B773" i="1"/>
  <c r="J772" i="1"/>
  <c r="I772" i="1"/>
  <c r="H772" i="1"/>
  <c r="G772" i="1"/>
  <c r="F772" i="1"/>
  <c r="E772" i="1"/>
  <c r="D772" i="1"/>
  <c r="C772" i="1"/>
  <c r="B772" i="1"/>
  <c r="J771" i="1"/>
  <c r="I771" i="1"/>
  <c r="H771" i="1"/>
  <c r="G771" i="1"/>
  <c r="F771" i="1"/>
  <c r="E771" i="1"/>
  <c r="D771" i="1"/>
  <c r="C771" i="1"/>
  <c r="B771" i="1"/>
  <c r="J770" i="1"/>
  <c r="I770" i="1"/>
  <c r="H770" i="1"/>
  <c r="G770" i="1"/>
  <c r="F770" i="1"/>
  <c r="E770" i="1"/>
  <c r="D770" i="1"/>
  <c r="C770" i="1"/>
  <c r="B770" i="1"/>
  <c r="J769" i="1"/>
  <c r="I769" i="1"/>
  <c r="H769" i="1"/>
  <c r="G769" i="1"/>
  <c r="F769" i="1"/>
  <c r="E769" i="1"/>
  <c r="D769" i="1"/>
  <c r="C769" i="1"/>
  <c r="B769" i="1"/>
  <c r="J768" i="1"/>
  <c r="I768" i="1"/>
  <c r="H768" i="1"/>
  <c r="G768" i="1"/>
  <c r="F768" i="1"/>
  <c r="E768" i="1"/>
  <c r="D768" i="1"/>
  <c r="C768" i="1"/>
  <c r="B768" i="1"/>
  <c r="J767" i="1"/>
  <c r="I767" i="1"/>
  <c r="H767" i="1"/>
  <c r="G767" i="1"/>
  <c r="F767" i="1"/>
  <c r="E767" i="1"/>
  <c r="D767" i="1"/>
  <c r="C767" i="1"/>
  <c r="B767" i="1"/>
  <c r="J766" i="1"/>
  <c r="I766" i="1"/>
  <c r="H766" i="1"/>
  <c r="G766" i="1"/>
  <c r="F766" i="1"/>
  <c r="E766" i="1"/>
  <c r="D766" i="1"/>
  <c r="C766" i="1"/>
  <c r="B766" i="1"/>
  <c r="J765" i="1"/>
  <c r="I765" i="1"/>
  <c r="H765" i="1"/>
  <c r="G765" i="1"/>
  <c r="F765" i="1"/>
  <c r="E765" i="1"/>
  <c r="D765" i="1"/>
  <c r="C765" i="1"/>
  <c r="B765" i="1"/>
  <c r="J764" i="1"/>
  <c r="I764" i="1"/>
  <c r="H764" i="1"/>
  <c r="G764" i="1"/>
  <c r="F764" i="1"/>
  <c r="E764" i="1"/>
  <c r="D764" i="1"/>
  <c r="C764" i="1"/>
  <c r="B764" i="1"/>
  <c r="J763" i="1"/>
  <c r="I763" i="1"/>
  <c r="H763" i="1"/>
  <c r="G763" i="1"/>
  <c r="F763" i="1"/>
  <c r="E763" i="1"/>
  <c r="D763" i="1"/>
  <c r="C763" i="1"/>
  <c r="B763" i="1"/>
  <c r="J762" i="1"/>
  <c r="I762" i="1"/>
  <c r="H762" i="1"/>
  <c r="G762" i="1"/>
  <c r="F762" i="1"/>
  <c r="E762" i="1"/>
  <c r="D762" i="1"/>
  <c r="C762" i="1"/>
  <c r="B762" i="1"/>
  <c r="J761" i="1"/>
  <c r="I761" i="1"/>
  <c r="H761" i="1"/>
  <c r="G761" i="1"/>
  <c r="F761" i="1"/>
  <c r="E761" i="1"/>
  <c r="D761" i="1"/>
  <c r="C761" i="1"/>
  <c r="B761" i="1"/>
  <c r="J760" i="1"/>
  <c r="I760" i="1"/>
  <c r="H760" i="1"/>
  <c r="G760" i="1"/>
  <c r="F760" i="1"/>
  <c r="E760" i="1"/>
  <c r="D760" i="1"/>
  <c r="C760" i="1"/>
  <c r="B760" i="1"/>
  <c r="J759" i="1"/>
  <c r="I759" i="1"/>
  <c r="H759" i="1"/>
  <c r="G759" i="1"/>
  <c r="F759" i="1"/>
  <c r="E759" i="1"/>
  <c r="D759" i="1"/>
  <c r="C759" i="1"/>
  <c r="B759" i="1"/>
  <c r="J758" i="1"/>
  <c r="I758" i="1"/>
  <c r="H758" i="1"/>
  <c r="G758" i="1"/>
  <c r="F758" i="1"/>
  <c r="E758" i="1"/>
  <c r="D758" i="1"/>
  <c r="C758" i="1"/>
  <c r="B758" i="1"/>
  <c r="J757" i="1"/>
  <c r="I757" i="1"/>
  <c r="H757" i="1"/>
  <c r="G757" i="1"/>
  <c r="F757" i="1"/>
  <c r="E757" i="1"/>
  <c r="D757" i="1"/>
  <c r="C757" i="1"/>
  <c r="B757" i="1"/>
  <c r="J756" i="1"/>
  <c r="I756" i="1"/>
  <c r="H756" i="1"/>
  <c r="G756" i="1"/>
  <c r="F756" i="1"/>
  <c r="E756" i="1"/>
  <c r="D756" i="1"/>
  <c r="C756" i="1"/>
  <c r="B756" i="1"/>
  <c r="J755" i="1"/>
  <c r="I755" i="1"/>
  <c r="H755" i="1"/>
  <c r="G755" i="1"/>
  <c r="F755" i="1"/>
  <c r="E755" i="1"/>
  <c r="D755" i="1"/>
  <c r="C755" i="1"/>
  <c r="B755" i="1"/>
  <c r="J754" i="1"/>
  <c r="I754" i="1"/>
  <c r="H754" i="1"/>
  <c r="G754" i="1"/>
  <c r="F754" i="1"/>
  <c r="E754" i="1"/>
  <c r="D754" i="1"/>
  <c r="C754" i="1"/>
  <c r="B754" i="1"/>
  <c r="J753" i="1"/>
  <c r="I753" i="1"/>
  <c r="H753" i="1"/>
  <c r="G753" i="1"/>
  <c r="F753" i="1"/>
  <c r="E753" i="1"/>
  <c r="D753" i="1"/>
  <c r="C753" i="1"/>
  <c r="B753" i="1"/>
  <c r="J752" i="1"/>
  <c r="I752" i="1"/>
  <c r="H752" i="1"/>
  <c r="G752" i="1"/>
  <c r="F752" i="1"/>
  <c r="E752" i="1"/>
  <c r="D752" i="1"/>
  <c r="C752" i="1"/>
  <c r="B752" i="1"/>
  <c r="J751" i="1"/>
  <c r="I751" i="1"/>
  <c r="H751" i="1"/>
  <c r="G751" i="1"/>
  <c r="F751" i="1"/>
  <c r="E751" i="1"/>
  <c r="D751" i="1"/>
  <c r="C751" i="1"/>
  <c r="B751" i="1"/>
  <c r="J750" i="1"/>
  <c r="I750" i="1"/>
  <c r="H750" i="1"/>
  <c r="G750" i="1"/>
  <c r="F750" i="1"/>
  <c r="E750" i="1"/>
  <c r="D750" i="1"/>
  <c r="C750" i="1"/>
  <c r="B750" i="1"/>
  <c r="J749" i="1"/>
  <c r="I749" i="1"/>
  <c r="H749" i="1"/>
  <c r="G749" i="1"/>
  <c r="F749" i="1"/>
  <c r="E749" i="1"/>
  <c r="D749" i="1"/>
  <c r="C749" i="1"/>
  <c r="B749" i="1"/>
  <c r="J748" i="1"/>
  <c r="I748" i="1"/>
  <c r="H748" i="1"/>
  <c r="G748" i="1"/>
  <c r="F748" i="1"/>
  <c r="E748" i="1"/>
  <c r="D748" i="1"/>
  <c r="C748" i="1"/>
  <c r="B748" i="1"/>
  <c r="J747" i="1"/>
  <c r="I747" i="1"/>
  <c r="H747" i="1"/>
  <c r="G747" i="1"/>
  <c r="F747" i="1"/>
  <c r="E747" i="1"/>
  <c r="D747" i="1"/>
  <c r="C747" i="1"/>
  <c r="B747" i="1"/>
  <c r="J746" i="1"/>
  <c r="I746" i="1"/>
  <c r="H746" i="1"/>
  <c r="G746" i="1"/>
  <c r="F746" i="1"/>
  <c r="E746" i="1"/>
  <c r="D746" i="1"/>
  <c r="C746" i="1"/>
  <c r="B746" i="1"/>
  <c r="J745" i="1"/>
  <c r="I745" i="1"/>
  <c r="H745" i="1"/>
  <c r="G745" i="1"/>
  <c r="F745" i="1"/>
  <c r="E745" i="1"/>
  <c r="D745" i="1"/>
  <c r="C745" i="1"/>
  <c r="B745" i="1"/>
  <c r="J744" i="1"/>
  <c r="I744" i="1"/>
  <c r="H744" i="1"/>
  <c r="G744" i="1"/>
  <c r="F744" i="1"/>
  <c r="E744" i="1"/>
  <c r="D744" i="1"/>
  <c r="C744" i="1"/>
  <c r="B744" i="1"/>
  <c r="J743" i="1"/>
  <c r="I743" i="1"/>
  <c r="H743" i="1"/>
  <c r="G743" i="1"/>
  <c r="F743" i="1"/>
  <c r="E743" i="1"/>
  <c r="D743" i="1"/>
  <c r="C743" i="1"/>
  <c r="B743" i="1"/>
  <c r="J742" i="1"/>
  <c r="I742" i="1"/>
  <c r="H742" i="1"/>
  <c r="G742" i="1"/>
  <c r="F742" i="1"/>
  <c r="E742" i="1"/>
  <c r="D742" i="1"/>
  <c r="C742" i="1"/>
  <c r="B742" i="1"/>
  <c r="J741" i="1"/>
  <c r="I741" i="1"/>
  <c r="H741" i="1"/>
  <c r="G741" i="1"/>
  <c r="F741" i="1"/>
  <c r="E741" i="1"/>
  <c r="D741" i="1"/>
  <c r="C741" i="1"/>
  <c r="B741" i="1"/>
  <c r="J740" i="1"/>
  <c r="I740" i="1"/>
  <c r="H740" i="1"/>
  <c r="G740" i="1"/>
  <c r="F740" i="1"/>
  <c r="E740" i="1"/>
  <c r="D740" i="1"/>
  <c r="C740" i="1"/>
  <c r="B740" i="1"/>
  <c r="J739" i="1"/>
  <c r="I739" i="1"/>
  <c r="H739" i="1"/>
  <c r="G739" i="1"/>
  <c r="F739" i="1"/>
  <c r="E739" i="1"/>
  <c r="D739" i="1"/>
  <c r="C739" i="1"/>
  <c r="B739" i="1"/>
  <c r="J738" i="1"/>
  <c r="I738" i="1"/>
  <c r="H738" i="1"/>
  <c r="G738" i="1"/>
  <c r="F738" i="1"/>
  <c r="E738" i="1"/>
  <c r="D738" i="1"/>
  <c r="C738" i="1"/>
  <c r="B738" i="1"/>
  <c r="J737" i="1"/>
  <c r="I737" i="1"/>
  <c r="H737" i="1"/>
  <c r="G737" i="1"/>
  <c r="F737" i="1"/>
  <c r="E737" i="1"/>
  <c r="D737" i="1"/>
  <c r="C737" i="1"/>
  <c r="B737" i="1"/>
  <c r="J736" i="1"/>
  <c r="I736" i="1"/>
  <c r="H736" i="1"/>
  <c r="G736" i="1"/>
  <c r="F736" i="1"/>
  <c r="E736" i="1"/>
  <c r="D736" i="1"/>
  <c r="C736" i="1"/>
  <c r="B736" i="1"/>
  <c r="J735" i="1"/>
  <c r="I735" i="1"/>
  <c r="H735" i="1"/>
  <c r="G735" i="1"/>
  <c r="F735" i="1"/>
  <c r="E735" i="1"/>
  <c r="D735" i="1"/>
  <c r="C735" i="1"/>
  <c r="B735" i="1"/>
  <c r="J734" i="1"/>
  <c r="I734" i="1"/>
  <c r="H734" i="1"/>
  <c r="G734" i="1"/>
  <c r="F734" i="1"/>
  <c r="E734" i="1"/>
  <c r="D734" i="1"/>
  <c r="C734" i="1"/>
  <c r="B734" i="1"/>
  <c r="J733" i="1"/>
  <c r="I733" i="1"/>
  <c r="H733" i="1"/>
  <c r="G733" i="1"/>
  <c r="F733" i="1"/>
  <c r="E733" i="1"/>
  <c r="D733" i="1"/>
  <c r="C733" i="1"/>
  <c r="B733" i="1"/>
  <c r="J732" i="1"/>
  <c r="I732" i="1"/>
  <c r="H732" i="1"/>
  <c r="G732" i="1"/>
  <c r="F732" i="1"/>
  <c r="E732" i="1"/>
  <c r="D732" i="1"/>
  <c r="C732" i="1"/>
  <c r="B732" i="1"/>
  <c r="J731" i="1"/>
  <c r="I731" i="1"/>
  <c r="H731" i="1"/>
  <c r="G731" i="1"/>
  <c r="F731" i="1"/>
  <c r="E731" i="1"/>
  <c r="D731" i="1"/>
  <c r="C731" i="1"/>
  <c r="B731" i="1"/>
  <c r="J730" i="1"/>
  <c r="I730" i="1"/>
  <c r="H730" i="1"/>
  <c r="G730" i="1"/>
  <c r="F730" i="1"/>
  <c r="E730" i="1"/>
  <c r="D730" i="1"/>
  <c r="C730" i="1"/>
  <c r="B730" i="1"/>
  <c r="J729" i="1"/>
  <c r="I729" i="1"/>
  <c r="H729" i="1"/>
  <c r="G729" i="1"/>
  <c r="F729" i="1"/>
  <c r="E729" i="1"/>
  <c r="D729" i="1"/>
  <c r="C729" i="1"/>
  <c r="B729" i="1"/>
  <c r="J728" i="1"/>
  <c r="I728" i="1"/>
  <c r="H728" i="1"/>
  <c r="G728" i="1"/>
  <c r="F728" i="1"/>
  <c r="E728" i="1"/>
  <c r="D728" i="1"/>
  <c r="C728" i="1"/>
  <c r="B728" i="1"/>
  <c r="J727" i="1"/>
  <c r="I727" i="1"/>
  <c r="H727" i="1"/>
  <c r="G727" i="1"/>
  <c r="F727" i="1"/>
  <c r="E727" i="1"/>
  <c r="D727" i="1"/>
  <c r="C727" i="1"/>
  <c r="B727" i="1"/>
  <c r="J726" i="1"/>
  <c r="I726" i="1"/>
  <c r="H726" i="1"/>
  <c r="G726" i="1"/>
  <c r="F726" i="1"/>
  <c r="E726" i="1"/>
  <c r="D726" i="1"/>
  <c r="C726" i="1"/>
  <c r="B726" i="1"/>
  <c r="J725" i="1"/>
  <c r="I725" i="1"/>
  <c r="H725" i="1"/>
  <c r="G725" i="1"/>
  <c r="F725" i="1"/>
  <c r="E725" i="1"/>
  <c r="D725" i="1"/>
  <c r="C725" i="1"/>
  <c r="B725" i="1"/>
  <c r="J724" i="1"/>
  <c r="I724" i="1"/>
  <c r="H724" i="1"/>
  <c r="G724" i="1"/>
  <c r="F724" i="1"/>
  <c r="E724" i="1"/>
  <c r="D724" i="1"/>
  <c r="C724" i="1"/>
  <c r="B724" i="1"/>
  <c r="J723" i="1"/>
  <c r="I723" i="1"/>
  <c r="H723" i="1"/>
  <c r="G723" i="1"/>
  <c r="F723" i="1"/>
  <c r="E723" i="1"/>
  <c r="D723" i="1"/>
  <c r="C723" i="1"/>
  <c r="B723" i="1"/>
  <c r="J722" i="1"/>
  <c r="I722" i="1"/>
  <c r="H722" i="1"/>
  <c r="G722" i="1"/>
  <c r="F722" i="1"/>
  <c r="E722" i="1"/>
  <c r="D722" i="1"/>
  <c r="C722" i="1"/>
  <c r="B722" i="1"/>
  <c r="J721" i="1"/>
  <c r="I721" i="1"/>
  <c r="H721" i="1"/>
  <c r="G721" i="1"/>
  <c r="F721" i="1"/>
  <c r="E721" i="1"/>
  <c r="D721" i="1"/>
  <c r="C721" i="1"/>
  <c r="B721" i="1"/>
  <c r="J720" i="1"/>
  <c r="I720" i="1"/>
  <c r="H720" i="1"/>
  <c r="G720" i="1"/>
  <c r="F720" i="1"/>
  <c r="E720" i="1"/>
  <c r="D720" i="1"/>
  <c r="C720" i="1"/>
  <c r="B720" i="1"/>
  <c r="J719" i="1"/>
  <c r="I719" i="1"/>
  <c r="H719" i="1"/>
  <c r="G719" i="1"/>
  <c r="F719" i="1"/>
  <c r="E719" i="1"/>
  <c r="D719" i="1"/>
  <c r="C719" i="1"/>
  <c r="B719" i="1"/>
  <c r="J718" i="1"/>
  <c r="I718" i="1"/>
  <c r="H718" i="1"/>
  <c r="G718" i="1"/>
  <c r="F718" i="1"/>
  <c r="E718" i="1"/>
  <c r="D718" i="1"/>
  <c r="C718" i="1"/>
  <c r="B718" i="1"/>
  <c r="J717" i="1"/>
  <c r="I717" i="1"/>
  <c r="H717" i="1"/>
  <c r="G717" i="1"/>
  <c r="F717" i="1"/>
  <c r="E717" i="1"/>
  <c r="D717" i="1"/>
  <c r="C717" i="1"/>
  <c r="B717" i="1"/>
  <c r="J716" i="1"/>
  <c r="I716" i="1"/>
  <c r="H716" i="1"/>
  <c r="G716" i="1"/>
  <c r="F716" i="1"/>
  <c r="E716" i="1"/>
  <c r="D716" i="1"/>
  <c r="C716" i="1"/>
  <c r="B716" i="1"/>
  <c r="J715" i="1"/>
  <c r="I715" i="1"/>
  <c r="H715" i="1"/>
  <c r="G715" i="1"/>
  <c r="F715" i="1"/>
  <c r="E715" i="1"/>
  <c r="D715" i="1"/>
  <c r="C715" i="1"/>
  <c r="B715" i="1"/>
  <c r="J714" i="1"/>
  <c r="I714" i="1"/>
  <c r="H714" i="1"/>
  <c r="G714" i="1"/>
  <c r="F714" i="1"/>
  <c r="E714" i="1"/>
  <c r="D714" i="1"/>
  <c r="C714" i="1"/>
  <c r="B714" i="1"/>
  <c r="J713" i="1"/>
  <c r="I713" i="1"/>
  <c r="H713" i="1"/>
  <c r="G713" i="1"/>
  <c r="F713" i="1"/>
  <c r="E713" i="1"/>
  <c r="D713" i="1"/>
  <c r="C713" i="1"/>
  <c r="B713" i="1"/>
  <c r="J712" i="1"/>
  <c r="I712" i="1"/>
  <c r="H712" i="1"/>
  <c r="G712" i="1"/>
  <c r="F712" i="1"/>
  <c r="E712" i="1"/>
  <c r="D712" i="1"/>
  <c r="C712" i="1"/>
  <c r="B712" i="1"/>
  <c r="J711" i="1"/>
  <c r="I711" i="1"/>
  <c r="H711" i="1"/>
  <c r="G711" i="1"/>
  <c r="F711" i="1"/>
  <c r="E711" i="1"/>
  <c r="D711" i="1"/>
  <c r="C711" i="1"/>
  <c r="B711" i="1"/>
  <c r="J710" i="1"/>
  <c r="I710" i="1"/>
  <c r="H710" i="1"/>
  <c r="G710" i="1"/>
  <c r="F710" i="1"/>
  <c r="E710" i="1"/>
  <c r="D710" i="1"/>
  <c r="C710" i="1"/>
  <c r="B710" i="1"/>
  <c r="J709" i="1"/>
  <c r="I709" i="1"/>
  <c r="H709" i="1"/>
  <c r="G709" i="1"/>
  <c r="F709" i="1"/>
  <c r="E709" i="1"/>
  <c r="D709" i="1"/>
  <c r="C709" i="1"/>
  <c r="B709" i="1"/>
  <c r="J708" i="1"/>
  <c r="I708" i="1"/>
  <c r="H708" i="1"/>
  <c r="G708" i="1"/>
  <c r="F708" i="1"/>
  <c r="E708" i="1"/>
  <c r="D708" i="1"/>
  <c r="C708" i="1"/>
  <c r="B708" i="1"/>
  <c r="J707" i="1"/>
  <c r="I707" i="1"/>
  <c r="H707" i="1"/>
  <c r="G707" i="1"/>
  <c r="F707" i="1"/>
  <c r="E707" i="1"/>
  <c r="D707" i="1"/>
  <c r="C707" i="1"/>
  <c r="B707" i="1"/>
  <c r="J706" i="1"/>
  <c r="I706" i="1"/>
  <c r="H706" i="1"/>
  <c r="G706" i="1"/>
  <c r="F706" i="1"/>
  <c r="E706" i="1"/>
  <c r="D706" i="1"/>
  <c r="C706" i="1"/>
  <c r="B706" i="1"/>
  <c r="J705" i="1"/>
  <c r="I705" i="1"/>
  <c r="H705" i="1"/>
  <c r="G705" i="1"/>
  <c r="F705" i="1"/>
  <c r="E705" i="1"/>
  <c r="D705" i="1"/>
  <c r="C705" i="1"/>
  <c r="B705" i="1"/>
  <c r="J704" i="1"/>
  <c r="I704" i="1"/>
  <c r="H704" i="1"/>
  <c r="G704" i="1"/>
  <c r="F704" i="1"/>
  <c r="E704" i="1"/>
  <c r="D704" i="1"/>
  <c r="C704" i="1"/>
  <c r="B704" i="1"/>
  <c r="J703" i="1"/>
  <c r="I703" i="1"/>
  <c r="H703" i="1"/>
  <c r="G703" i="1"/>
  <c r="F703" i="1"/>
  <c r="E703" i="1"/>
  <c r="D703" i="1"/>
  <c r="C703" i="1"/>
  <c r="B703" i="1"/>
  <c r="J702" i="1"/>
  <c r="I702" i="1"/>
  <c r="H702" i="1"/>
  <c r="G702" i="1"/>
  <c r="F702" i="1"/>
  <c r="E702" i="1"/>
  <c r="D702" i="1"/>
  <c r="C702" i="1"/>
  <c r="B702" i="1"/>
  <c r="J701" i="1"/>
  <c r="I701" i="1"/>
  <c r="H701" i="1"/>
  <c r="G701" i="1"/>
  <c r="F701" i="1"/>
  <c r="E701" i="1"/>
  <c r="D701" i="1"/>
  <c r="C701" i="1"/>
  <c r="B701" i="1"/>
  <c r="J700" i="1"/>
  <c r="I700" i="1"/>
  <c r="H700" i="1"/>
  <c r="G700" i="1"/>
  <c r="F700" i="1"/>
  <c r="E700" i="1"/>
  <c r="D700" i="1"/>
  <c r="C700" i="1"/>
  <c r="B700" i="1"/>
  <c r="J699" i="1"/>
  <c r="I699" i="1"/>
  <c r="H699" i="1"/>
  <c r="G699" i="1"/>
  <c r="F699" i="1"/>
  <c r="E699" i="1"/>
  <c r="D699" i="1"/>
  <c r="C699" i="1"/>
  <c r="B699" i="1"/>
  <c r="J698" i="1"/>
  <c r="I698" i="1"/>
  <c r="H698" i="1"/>
  <c r="G698" i="1"/>
  <c r="F698" i="1"/>
  <c r="E698" i="1"/>
  <c r="D698" i="1"/>
  <c r="C698" i="1"/>
  <c r="B698" i="1"/>
  <c r="J697" i="1"/>
  <c r="I697" i="1"/>
  <c r="H697" i="1"/>
  <c r="G697" i="1"/>
  <c r="F697" i="1"/>
  <c r="E697" i="1"/>
  <c r="D697" i="1"/>
  <c r="C697" i="1"/>
  <c r="B697" i="1"/>
  <c r="J696" i="1"/>
  <c r="I696" i="1"/>
  <c r="H696" i="1"/>
  <c r="G696" i="1"/>
  <c r="F696" i="1"/>
  <c r="E696" i="1"/>
  <c r="D696" i="1"/>
  <c r="C696" i="1"/>
  <c r="B696" i="1"/>
  <c r="J695" i="1"/>
  <c r="I695" i="1"/>
  <c r="H695" i="1"/>
  <c r="G695" i="1"/>
  <c r="F695" i="1"/>
  <c r="E695" i="1"/>
  <c r="D695" i="1"/>
  <c r="C695" i="1"/>
  <c r="B695" i="1"/>
  <c r="J694" i="1"/>
  <c r="I694" i="1"/>
  <c r="H694" i="1"/>
  <c r="G694" i="1"/>
  <c r="F694" i="1"/>
  <c r="E694" i="1"/>
  <c r="D694" i="1"/>
  <c r="C694" i="1"/>
  <c r="B694" i="1"/>
  <c r="J693" i="1"/>
  <c r="I693" i="1"/>
  <c r="H693" i="1"/>
  <c r="G693" i="1"/>
  <c r="F693" i="1"/>
  <c r="E693" i="1"/>
  <c r="D693" i="1"/>
  <c r="C693" i="1"/>
  <c r="B693" i="1"/>
  <c r="J692" i="1"/>
  <c r="I692" i="1"/>
  <c r="H692" i="1"/>
  <c r="G692" i="1"/>
  <c r="F692" i="1"/>
  <c r="E692" i="1"/>
  <c r="D692" i="1"/>
  <c r="C692" i="1"/>
  <c r="B692" i="1"/>
  <c r="J691" i="1"/>
  <c r="I691" i="1"/>
  <c r="H691" i="1"/>
  <c r="G691" i="1"/>
  <c r="F691" i="1"/>
  <c r="E691" i="1"/>
  <c r="D691" i="1"/>
  <c r="C691" i="1"/>
  <c r="B691" i="1"/>
  <c r="J690" i="1"/>
  <c r="I690" i="1"/>
  <c r="H690" i="1"/>
  <c r="G690" i="1"/>
  <c r="F690" i="1"/>
  <c r="E690" i="1"/>
  <c r="D690" i="1"/>
  <c r="C690" i="1"/>
  <c r="B690" i="1"/>
  <c r="J689" i="1"/>
  <c r="I689" i="1"/>
  <c r="H689" i="1"/>
  <c r="G689" i="1"/>
  <c r="F689" i="1"/>
  <c r="E689" i="1"/>
  <c r="D689" i="1"/>
  <c r="C689" i="1"/>
  <c r="B689" i="1"/>
  <c r="J688" i="1"/>
  <c r="I688" i="1"/>
  <c r="H688" i="1"/>
  <c r="G688" i="1"/>
  <c r="F688" i="1"/>
  <c r="E688" i="1"/>
  <c r="D688" i="1"/>
  <c r="C688" i="1"/>
  <c r="B688" i="1"/>
  <c r="J687" i="1"/>
  <c r="I687" i="1"/>
  <c r="H687" i="1"/>
  <c r="G687" i="1"/>
  <c r="F687" i="1"/>
  <c r="E687" i="1"/>
  <c r="D687" i="1"/>
  <c r="C687" i="1"/>
  <c r="B687" i="1"/>
  <c r="J686" i="1"/>
  <c r="I686" i="1"/>
  <c r="H686" i="1"/>
  <c r="G686" i="1"/>
  <c r="F686" i="1"/>
  <c r="E686" i="1"/>
  <c r="D686" i="1"/>
  <c r="C686" i="1"/>
  <c r="B686" i="1"/>
  <c r="J685" i="1"/>
  <c r="I685" i="1"/>
  <c r="H685" i="1"/>
  <c r="G685" i="1"/>
  <c r="F685" i="1"/>
  <c r="E685" i="1"/>
  <c r="D685" i="1"/>
  <c r="C685" i="1"/>
  <c r="B685" i="1"/>
  <c r="J684" i="1"/>
  <c r="I684" i="1"/>
  <c r="H684" i="1"/>
  <c r="G684" i="1"/>
  <c r="F684" i="1"/>
  <c r="E684" i="1"/>
  <c r="D684" i="1"/>
  <c r="C684" i="1"/>
  <c r="B684" i="1"/>
  <c r="J683" i="1"/>
  <c r="I683" i="1"/>
  <c r="H683" i="1"/>
  <c r="G683" i="1"/>
  <c r="F683" i="1"/>
  <c r="E683" i="1"/>
  <c r="D683" i="1"/>
  <c r="C683" i="1"/>
  <c r="B683" i="1"/>
  <c r="J682" i="1"/>
  <c r="I682" i="1"/>
  <c r="H682" i="1"/>
  <c r="G682" i="1"/>
  <c r="F682" i="1"/>
  <c r="E682" i="1"/>
  <c r="D682" i="1"/>
  <c r="C682" i="1"/>
  <c r="B682" i="1"/>
  <c r="J681" i="1"/>
  <c r="I681" i="1"/>
  <c r="H681" i="1"/>
  <c r="G681" i="1"/>
  <c r="F681" i="1"/>
  <c r="E681" i="1"/>
  <c r="D681" i="1"/>
  <c r="C681" i="1"/>
  <c r="B681" i="1"/>
  <c r="J680" i="1"/>
  <c r="I680" i="1"/>
  <c r="H680" i="1"/>
  <c r="G680" i="1"/>
  <c r="F680" i="1"/>
  <c r="E680" i="1"/>
  <c r="D680" i="1"/>
  <c r="C680" i="1"/>
  <c r="B680" i="1"/>
  <c r="J679" i="1"/>
  <c r="I679" i="1"/>
  <c r="H679" i="1"/>
  <c r="G679" i="1"/>
  <c r="F679" i="1"/>
  <c r="E679" i="1"/>
  <c r="D679" i="1"/>
  <c r="C679" i="1"/>
  <c r="B679" i="1"/>
  <c r="J678" i="1"/>
  <c r="I678" i="1"/>
  <c r="H678" i="1"/>
  <c r="G678" i="1"/>
  <c r="F678" i="1"/>
  <c r="E678" i="1"/>
  <c r="D678" i="1"/>
  <c r="C678" i="1"/>
  <c r="B678" i="1"/>
  <c r="J677" i="1"/>
  <c r="I677" i="1"/>
  <c r="H677" i="1"/>
  <c r="G677" i="1"/>
  <c r="F677" i="1"/>
  <c r="E677" i="1"/>
  <c r="D677" i="1"/>
  <c r="C677" i="1"/>
  <c r="B677" i="1"/>
  <c r="J676" i="1"/>
  <c r="I676" i="1"/>
  <c r="H676" i="1"/>
  <c r="G676" i="1"/>
  <c r="F676" i="1"/>
  <c r="E676" i="1"/>
  <c r="D676" i="1"/>
  <c r="C676" i="1"/>
  <c r="B676" i="1"/>
  <c r="J675" i="1"/>
  <c r="I675" i="1"/>
  <c r="H675" i="1"/>
  <c r="G675" i="1"/>
  <c r="F675" i="1"/>
  <c r="E675" i="1"/>
  <c r="D675" i="1"/>
  <c r="C675" i="1"/>
  <c r="B675" i="1"/>
  <c r="J674" i="1"/>
  <c r="I674" i="1"/>
  <c r="H674" i="1"/>
  <c r="G674" i="1"/>
  <c r="F674" i="1"/>
  <c r="E674" i="1"/>
  <c r="D674" i="1"/>
  <c r="C674" i="1"/>
  <c r="B674" i="1"/>
  <c r="J673" i="1"/>
  <c r="I673" i="1"/>
  <c r="H673" i="1"/>
  <c r="G673" i="1"/>
  <c r="F673" i="1"/>
  <c r="E673" i="1"/>
  <c r="D673" i="1"/>
  <c r="C673" i="1"/>
  <c r="B673" i="1"/>
  <c r="J672" i="1"/>
  <c r="I672" i="1"/>
  <c r="H672" i="1"/>
  <c r="G672" i="1"/>
  <c r="F672" i="1"/>
  <c r="E672" i="1"/>
  <c r="D672" i="1"/>
  <c r="C672" i="1"/>
  <c r="B672" i="1"/>
  <c r="J671" i="1"/>
  <c r="I671" i="1"/>
  <c r="H671" i="1"/>
  <c r="G671" i="1"/>
  <c r="F671" i="1"/>
  <c r="E671" i="1"/>
  <c r="D671" i="1"/>
  <c r="C671" i="1"/>
  <c r="B671" i="1"/>
  <c r="J670" i="1"/>
  <c r="I670" i="1"/>
  <c r="H670" i="1"/>
  <c r="G670" i="1"/>
  <c r="F670" i="1"/>
  <c r="E670" i="1"/>
  <c r="D670" i="1"/>
  <c r="C670" i="1"/>
  <c r="B670" i="1"/>
  <c r="J669" i="1"/>
  <c r="I669" i="1"/>
  <c r="H669" i="1"/>
  <c r="G669" i="1"/>
  <c r="F669" i="1"/>
  <c r="E669" i="1"/>
  <c r="D669" i="1"/>
  <c r="C669" i="1"/>
  <c r="B669" i="1"/>
  <c r="J668" i="1"/>
  <c r="I668" i="1"/>
  <c r="H668" i="1"/>
  <c r="G668" i="1"/>
  <c r="F668" i="1"/>
  <c r="E668" i="1"/>
  <c r="D668" i="1"/>
  <c r="C668" i="1"/>
  <c r="B668" i="1"/>
  <c r="J667" i="1"/>
  <c r="I667" i="1"/>
  <c r="H667" i="1"/>
  <c r="G667" i="1"/>
  <c r="F667" i="1"/>
  <c r="E667" i="1"/>
  <c r="D667" i="1"/>
  <c r="C667" i="1"/>
  <c r="B667" i="1"/>
  <c r="J666" i="1"/>
  <c r="I666" i="1"/>
  <c r="H666" i="1"/>
  <c r="G666" i="1"/>
  <c r="F666" i="1"/>
  <c r="E666" i="1"/>
  <c r="D666" i="1"/>
  <c r="C666" i="1"/>
  <c r="B666" i="1"/>
  <c r="J665" i="1"/>
  <c r="I665" i="1"/>
  <c r="H665" i="1"/>
  <c r="G665" i="1"/>
  <c r="F665" i="1"/>
  <c r="E665" i="1"/>
  <c r="D665" i="1"/>
  <c r="C665" i="1"/>
  <c r="B665" i="1"/>
  <c r="J664" i="1"/>
  <c r="I664" i="1"/>
  <c r="H664" i="1"/>
  <c r="G664" i="1"/>
  <c r="F664" i="1"/>
  <c r="E664" i="1"/>
  <c r="D664" i="1"/>
  <c r="C664" i="1"/>
  <c r="B664" i="1"/>
  <c r="J663" i="1"/>
  <c r="I663" i="1"/>
  <c r="H663" i="1"/>
  <c r="G663" i="1"/>
  <c r="F663" i="1"/>
  <c r="E663" i="1"/>
  <c r="D663" i="1"/>
  <c r="C663" i="1"/>
  <c r="B663" i="1"/>
  <c r="J662" i="1"/>
  <c r="I662" i="1"/>
  <c r="H662" i="1"/>
  <c r="G662" i="1"/>
  <c r="F662" i="1"/>
  <c r="E662" i="1"/>
  <c r="D662" i="1"/>
  <c r="C662" i="1"/>
  <c r="B662" i="1"/>
  <c r="J661" i="1"/>
  <c r="I661" i="1"/>
  <c r="H661" i="1"/>
  <c r="G661" i="1"/>
  <c r="F661" i="1"/>
  <c r="E661" i="1"/>
  <c r="D661" i="1"/>
  <c r="C661" i="1"/>
  <c r="B661" i="1"/>
  <c r="J660" i="1"/>
  <c r="I660" i="1"/>
  <c r="H660" i="1"/>
  <c r="G660" i="1"/>
  <c r="F660" i="1"/>
  <c r="E660" i="1"/>
  <c r="D660" i="1"/>
  <c r="C660" i="1"/>
  <c r="B660" i="1"/>
  <c r="J659" i="1"/>
  <c r="I659" i="1"/>
  <c r="H659" i="1"/>
  <c r="G659" i="1"/>
  <c r="F659" i="1"/>
  <c r="E659" i="1"/>
  <c r="D659" i="1"/>
  <c r="C659" i="1"/>
  <c r="B659" i="1"/>
  <c r="J658" i="1"/>
  <c r="I658" i="1"/>
  <c r="H658" i="1"/>
  <c r="G658" i="1"/>
  <c r="F658" i="1"/>
  <c r="E658" i="1"/>
  <c r="D658" i="1"/>
  <c r="C658" i="1"/>
  <c r="B658" i="1"/>
  <c r="J657" i="1"/>
  <c r="I657" i="1"/>
  <c r="H657" i="1"/>
  <c r="G657" i="1"/>
  <c r="F657" i="1"/>
  <c r="E657" i="1"/>
  <c r="D657" i="1"/>
  <c r="C657" i="1"/>
  <c r="B657" i="1"/>
  <c r="J656" i="1"/>
  <c r="I656" i="1"/>
  <c r="H656" i="1"/>
  <c r="G656" i="1"/>
  <c r="F656" i="1"/>
  <c r="E656" i="1"/>
  <c r="D656" i="1"/>
  <c r="C656" i="1"/>
  <c r="B656" i="1"/>
  <c r="J655" i="1"/>
  <c r="I655" i="1"/>
  <c r="H655" i="1"/>
  <c r="G655" i="1"/>
  <c r="F655" i="1"/>
  <c r="E655" i="1"/>
  <c r="D655" i="1"/>
  <c r="C655" i="1"/>
  <c r="B655" i="1"/>
  <c r="J654" i="1"/>
  <c r="I654" i="1"/>
  <c r="H654" i="1"/>
  <c r="G654" i="1"/>
  <c r="F654" i="1"/>
  <c r="E654" i="1"/>
  <c r="D654" i="1"/>
  <c r="C654" i="1"/>
  <c r="B654" i="1"/>
  <c r="J653" i="1"/>
  <c r="I653" i="1"/>
  <c r="H653" i="1"/>
  <c r="G653" i="1"/>
  <c r="F653" i="1"/>
  <c r="E653" i="1"/>
  <c r="D653" i="1"/>
  <c r="C653" i="1"/>
  <c r="B653" i="1"/>
  <c r="J652" i="1"/>
  <c r="I652" i="1"/>
  <c r="H652" i="1"/>
  <c r="G652" i="1"/>
  <c r="F652" i="1"/>
  <c r="E652" i="1"/>
  <c r="D652" i="1"/>
  <c r="C652" i="1"/>
  <c r="B652" i="1"/>
  <c r="J651" i="1"/>
  <c r="I651" i="1"/>
  <c r="H651" i="1"/>
  <c r="G651" i="1"/>
  <c r="F651" i="1"/>
  <c r="E651" i="1"/>
  <c r="D651" i="1"/>
  <c r="C651" i="1"/>
  <c r="B651" i="1"/>
  <c r="J650" i="1"/>
  <c r="I650" i="1"/>
  <c r="H650" i="1"/>
  <c r="G650" i="1"/>
  <c r="F650" i="1"/>
  <c r="E650" i="1"/>
  <c r="D650" i="1"/>
  <c r="C650" i="1"/>
  <c r="B650" i="1"/>
  <c r="J649" i="1"/>
  <c r="I649" i="1"/>
  <c r="H649" i="1"/>
  <c r="G649" i="1"/>
  <c r="F649" i="1"/>
  <c r="E649" i="1"/>
  <c r="D649" i="1"/>
  <c r="C649" i="1"/>
  <c r="B649" i="1"/>
  <c r="J648" i="1"/>
  <c r="I648" i="1"/>
  <c r="H648" i="1"/>
  <c r="G648" i="1"/>
  <c r="F648" i="1"/>
  <c r="E648" i="1"/>
  <c r="D648" i="1"/>
  <c r="C648" i="1"/>
  <c r="B648" i="1"/>
  <c r="J647" i="1"/>
  <c r="I647" i="1"/>
  <c r="H647" i="1"/>
  <c r="G647" i="1"/>
  <c r="F647" i="1"/>
  <c r="E647" i="1"/>
  <c r="D647" i="1"/>
  <c r="C647" i="1"/>
  <c r="B647" i="1"/>
  <c r="J646" i="1"/>
  <c r="I646" i="1"/>
  <c r="H646" i="1"/>
  <c r="G646" i="1"/>
  <c r="F646" i="1"/>
  <c r="E646" i="1"/>
  <c r="D646" i="1"/>
  <c r="C646" i="1"/>
  <c r="B646" i="1"/>
  <c r="J645" i="1"/>
  <c r="I645" i="1"/>
  <c r="H645" i="1"/>
  <c r="G645" i="1"/>
  <c r="F645" i="1"/>
  <c r="E645" i="1"/>
  <c r="D645" i="1"/>
  <c r="C645" i="1"/>
  <c r="B645" i="1"/>
  <c r="J644" i="1"/>
  <c r="I644" i="1"/>
  <c r="H644" i="1"/>
  <c r="G644" i="1"/>
  <c r="F644" i="1"/>
  <c r="E644" i="1"/>
  <c r="D644" i="1"/>
  <c r="C644" i="1"/>
  <c r="B644" i="1"/>
  <c r="J643" i="1"/>
  <c r="I643" i="1"/>
  <c r="H643" i="1"/>
  <c r="G643" i="1"/>
  <c r="F643" i="1"/>
  <c r="E643" i="1"/>
  <c r="D643" i="1"/>
  <c r="C643" i="1"/>
  <c r="B643" i="1"/>
  <c r="J642" i="1"/>
  <c r="I642" i="1"/>
  <c r="H642" i="1"/>
  <c r="G642" i="1"/>
  <c r="F642" i="1"/>
  <c r="E642" i="1"/>
  <c r="D642" i="1"/>
  <c r="C642" i="1"/>
  <c r="B642" i="1"/>
  <c r="J641" i="1"/>
  <c r="I641" i="1"/>
  <c r="H641" i="1"/>
  <c r="G641" i="1"/>
  <c r="F641" i="1"/>
  <c r="E641" i="1"/>
  <c r="D641" i="1"/>
  <c r="C641" i="1"/>
  <c r="B641" i="1"/>
  <c r="J640" i="1"/>
  <c r="I640" i="1"/>
  <c r="H640" i="1"/>
  <c r="G640" i="1"/>
  <c r="F640" i="1"/>
  <c r="E640" i="1"/>
  <c r="D640" i="1"/>
  <c r="C640" i="1"/>
  <c r="B640" i="1"/>
  <c r="J639" i="1"/>
  <c r="I639" i="1"/>
  <c r="H639" i="1"/>
  <c r="G639" i="1"/>
  <c r="F639" i="1"/>
  <c r="E639" i="1"/>
  <c r="D639" i="1"/>
  <c r="C639" i="1"/>
  <c r="B639" i="1"/>
  <c r="J638" i="1"/>
  <c r="I638" i="1"/>
  <c r="H638" i="1"/>
  <c r="G638" i="1"/>
  <c r="F638" i="1"/>
  <c r="E638" i="1"/>
  <c r="D638" i="1"/>
  <c r="C638" i="1"/>
  <c r="B638" i="1"/>
  <c r="J637" i="1"/>
  <c r="I637" i="1"/>
  <c r="H637" i="1"/>
  <c r="G637" i="1"/>
  <c r="F637" i="1"/>
  <c r="E637" i="1"/>
  <c r="D637" i="1"/>
  <c r="C637" i="1"/>
  <c r="B637" i="1"/>
  <c r="J636" i="1"/>
  <c r="I636" i="1"/>
  <c r="H636" i="1"/>
  <c r="G636" i="1"/>
  <c r="F636" i="1"/>
  <c r="E636" i="1"/>
  <c r="D636" i="1"/>
  <c r="C636" i="1"/>
  <c r="B636" i="1"/>
  <c r="J635" i="1"/>
  <c r="I635" i="1"/>
  <c r="H635" i="1"/>
  <c r="G635" i="1"/>
  <c r="F635" i="1"/>
  <c r="E635" i="1"/>
  <c r="D635" i="1"/>
  <c r="C635" i="1"/>
  <c r="B635" i="1"/>
  <c r="J634" i="1"/>
  <c r="I634" i="1"/>
  <c r="H634" i="1"/>
  <c r="G634" i="1"/>
  <c r="F634" i="1"/>
  <c r="E634" i="1"/>
  <c r="D634" i="1"/>
  <c r="C634" i="1"/>
  <c r="B634" i="1"/>
  <c r="J633" i="1"/>
  <c r="I633" i="1"/>
  <c r="H633" i="1"/>
  <c r="G633" i="1"/>
  <c r="F633" i="1"/>
  <c r="E633" i="1"/>
  <c r="D633" i="1"/>
  <c r="C633" i="1"/>
  <c r="B633" i="1"/>
  <c r="J632" i="1"/>
  <c r="I632" i="1"/>
  <c r="H632" i="1"/>
  <c r="G632" i="1"/>
  <c r="F632" i="1"/>
  <c r="E632" i="1"/>
  <c r="D632" i="1"/>
  <c r="C632" i="1"/>
  <c r="B632" i="1"/>
  <c r="J631" i="1"/>
  <c r="I631" i="1"/>
  <c r="H631" i="1"/>
  <c r="G631" i="1"/>
  <c r="F631" i="1"/>
  <c r="E631" i="1"/>
  <c r="D631" i="1"/>
  <c r="C631" i="1"/>
  <c r="B631" i="1"/>
  <c r="J630" i="1"/>
  <c r="I630" i="1"/>
  <c r="H630" i="1"/>
  <c r="G630" i="1"/>
  <c r="F630" i="1"/>
  <c r="E630" i="1"/>
  <c r="D630" i="1"/>
  <c r="C630" i="1"/>
  <c r="B630" i="1"/>
  <c r="J629" i="1"/>
  <c r="I629" i="1"/>
  <c r="H629" i="1"/>
  <c r="G629" i="1"/>
  <c r="F629" i="1"/>
  <c r="E629" i="1"/>
  <c r="D629" i="1"/>
  <c r="C629" i="1"/>
  <c r="B629" i="1"/>
  <c r="J628" i="1"/>
  <c r="I628" i="1"/>
  <c r="H628" i="1"/>
  <c r="G628" i="1"/>
  <c r="F628" i="1"/>
  <c r="E628" i="1"/>
  <c r="D628" i="1"/>
  <c r="C628" i="1"/>
  <c r="B628" i="1"/>
  <c r="J627" i="1"/>
  <c r="I627" i="1"/>
  <c r="H627" i="1"/>
  <c r="G627" i="1"/>
  <c r="F627" i="1"/>
  <c r="E627" i="1"/>
  <c r="D627" i="1"/>
  <c r="C627" i="1"/>
  <c r="B627" i="1"/>
  <c r="J626" i="1"/>
  <c r="I626" i="1"/>
  <c r="H626" i="1"/>
  <c r="G626" i="1"/>
  <c r="F626" i="1"/>
  <c r="E626" i="1"/>
  <c r="D626" i="1"/>
  <c r="C626" i="1"/>
  <c r="B626" i="1"/>
  <c r="J625" i="1"/>
  <c r="I625" i="1"/>
  <c r="H625" i="1"/>
  <c r="G625" i="1"/>
  <c r="F625" i="1"/>
  <c r="E625" i="1"/>
  <c r="D625" i="1"/>
  <c r="C625" i="1"/>
  <c r="B625" i="1"/>
  <c r="J624" i="1"/>
  <c r="I624" i="1"/>
  <c r="H624" i="1"/>
  <c r="G624" i="1"/>
  <c r="F624" i="1"/>
  <c r="E624" i="1"/>
  <c r="D624" i="1"/>
  <c r="C624" i="1"/>
  <c r="B624" i="1"/>
  <c r="J623" i="1"/>
  <c r="I623" i="1"/>
  <c r="H623" i="1"/>
  <c r="G623" i="1"/>
  <c r="F623" i="1"/>
  <c r="E623" i="1"/>
  <c r="D623" i="1"/>
  <c r="C623" i="1"/>
  <c r="B623" i="1"/>
  <c r="J622" i="1"/>
  <c r="I622" i="1"/>
  <c r="H622" i="1"/>
  <c r="G622" i="1"/>
  <c r="F622" i="1"/>
  <c r="E622" i="1"/>
  <c r="D622" i="1"/>
  <c r="C622" i="1"/>
  <c r="B622" i="1"/>
  <c r="J621" i="1"/>
  <c r="I621" i="1"/>
  <c r="H621" i="1"/>
  <c r="G621" i="1"/>
  <c r="F621" i="1"/>
  <c r="E621" i="1"/>
  <c r="D621" i="1"/>
  <c r="C621" i="1"/>
  <c r="B621" i="1"/>
  <c r="J620" i="1"/>
  <c r="I620" i="1"/>
  <c r="H620" i="1"/>
  <c r="G620" i="1"/>
  <c r="F620" i="1"/>
  <c r="E620" i="1"/>
  <c r="D620" i="1"/>
  <c r="C620" i="1"/>
  <c r="B620" i="1"/>
  <c r="J619" i="1"/>
  <c r="I619" i="1"/>
  <c r="H619" i="1"/>
  <c r="G619" i="1"/>
  <c r="F619" i="1"/>
  <c r="E619" i="1"/>
  <c r="D619" i="1"/>
  <c r="C619" i="1"/>
  <c r="B619" i="1"/>
  <c r="J618" i="1"/>
  <c r="I618" i="1"/>
  <c r="H618" i="1"/>
  <c r="G618" i="1"/>
  <c r="F618" i="1"/>
  <c r="E618" i="1"/>
  <c r="D618" i="1"/>
  <c r="C618" i="1"/>
  <c r="B618" i="1"/>
  <c r="J617" i="1"/>
  <c r="I617" i="1"/>
  <c r="H617" i="1"/>
  <c r="G617" i="1"/>
  <c r="F617" i="1"/>
  <c r="E617" i="1"/>
  <c r="D617" i="1"/>
  <c r="C617" i="1"/>
  <c r="B617" i="1"/>
  <c r="J616" i="1"/>
  <c r="I616" i="1"/>
  <c r="H616" i="1"/>
  <c r="G616" i="1"/>
  <c r="F616" i="1"/>
  <c r="E616" i="1"/>
  <c r="D616" i="1"/>
  <c r="C616" i="1"/>
  <c r="B616" i="1"/>
  <c r="J615" i="1"/>
  <c r="I615" i="1"/>
  <c r="H615" i="1"/>
  <c r="G615" i="1"/>
  <c r="F615" i="1"/>
  <c r="E615" i="1"/>
  <c r="D615" i="1"/>
  <c r="C615" i="1"/>
  <c r="B615" i="1"/>
  <c r="J614" i="1"/>
  <c r="I614" i="1"/>
  <c r="H614" i="1"/>
  <c r="G614" i="1"/>
  <c r="F614" i="1"/>
  <c r="E614" i="1"/>
  <c r="D614" i="1"/>
  <c r="C614" i="1"/>
  <c r="B614" i="1"/>
  <c r="J613" i="1"/>
  <c r="I613" i="1"/>
  <c r="H613" i="1"/>
  <c r="G613" i="1"/>
  <c r="F613" i="1"/>
  <c r="E613" i="1"/>
  <c r="D613" i="1"/>
  <c r="C613" i="1"/>
  <c r="B613" i="1"/>
  <c r="J612" i="1"/>
  <c r="I612" i="1"/>
  <c r="H612" i="1"/>
  <c r="G612" i="1"/>
  <c r="F612" i="1"/>
  <c r="E612" i="1"/>
  <c r="D612" i="1"/>
  <c r="C612" i="1"/>
  <c r="B612" i="1"/>
  <c r="J611" i="1"/>
  <c r="I611" i="1"/>
  <c r="H611" i="1"/>
  <c r="G611" i="1"/>
  <c r="F611" i="1"/>
  <c r="E611" i="1"/>
  <c r="D611" i="1"/>
  <c r="C611" i="1"/>
  <c r="B611" i="1"/>
  <c r="J610" i="1"/>
  <c r="I610" i="1"/>
  <c r="H610" i="1"/>
  <c r="G610" i="1"/>
  <c r="F610" i="1"/>
  <c r="E610" i="1"/>
  <c r="D610" i="1"/>
  <c r="C610" i="1"/>
  <c r="B610" i="1"/>
  <c r="J609" i="1"/>
  <c r="I609" i="1"/>
  <c r="H609" i="1"/>
  <c r="G609" i="1"/>
  <c r="F609" i="1"/>
  <c r="E609" i="1"/>
  <c r="D609" i="1"/>
  <c r="C609" i="1"/>
  <c r="B609" i="1"/>
  <c r="J608" i="1"/>
  <c r="I608" i="1"/>
  <c r="H608" i="1"/>
  <c r="G608" i="1"/>
  <c r="F608" i="1"/>
  <c r="E608" i="1"/>
  <c r="D608" i="1"/>
  <c r="C608" i="1"/>
  <c r="B608" i="1"/>
  <c r="J607" i="1"/>
  <c r="I607" i="1"/>
  <c r="H607" i="1"/>
  <c r="G607" i="1"/>
  <c r="F607" i="1"/>
  <c r="E607" i="1"/>
  <c r="D607" i="1"/>
  <c r="C607" i="1"/>
  <c r="B607" i="1"/>
  <c r="J606" i="1"/>
  <c r="I606" i="1"/>
  <c r="H606" i="1"/>
  <c r="G606" i="1"/>
  <c r="F606" i="1"/>
  <c r="E606" i="1"/>
  <c r="D606" i="1"/>
  <c r="C606" i="1"/>
  <c r="B606" i="1"/>
  <c r="J605" i="1"/>
  <c r="I605" i="1"/>
  <c r="H605" i="1"/>
  <c r="G605" i="1"/>
  <c r="F605" i="1"/>
  <c r="E605" i="1"/>
  <c r="D605" i="1"/>
  <c r="C605" i="1"/>
  <c r="B605" i="1"/>
  <c r="J604" i="1"/>
  <c r="I604" i="1"/>
  <c r="H604" i="1"/>
  <c r="G604" i="1"/>
  <c r="F604" i="1"/>
  <c r="E604" i="1"/>
  <c r="D604" i="1"/>
  <c r="C604" i="1"/>
  <c r="B604" i="1"/>
  <c r="J603" i="1"/>
  <c r="I603" i="1"/>
  <c r="H603" i="1"/>
  <c r="G603" i="1"/>
  <c r="F603" i="1"/>
  <c r="E603" i="1"/>
  <c r="D603" i="1"/>
  <c r="C603" i="1"/>
  <c r="B603" i="1"/>
  <c r="J602" i="1"/>
  <c r="I602" i="1"/>
  <c r="H602" i="1"/>
  <c r="G602" i="1"/>
  <c r="F602" i="1"/>
  <c r="E602" i="1"/>
  <c r="D602" i="1"/>
  <c r="C602" i="1"/>
  <c r="B602" i="1"/>
  <c r="J601" i="1"/>
  <c r="I601" i="1"/>
  <c r="H601" i="1"/>
  <c r="G601" i="1"/>
  <c r="F601" i="1"/>
  <c r="E601" i="1"/>
  <c r="D601" i="1"/>
  <c r="C601" i="1"/>
  <c r="B601" i="1"/>
  <c r="J600" i="1"/>
  <c r="I600" i="1"/>
  <c r="H600" i="1"/>
  <c r="G600" i="1"/>
  <c r="F600" i="1"/>
  <c r="E600" i="1"/>
  <c r="D600" i="1"/>
  <c r="C600" i="1"/>
  <c r="B600" i="1"/>
  <c r="J599" i="1"/>
  <c r="I599" i="1"/>
  <c r="H599" i="1"/>
  <c r="G599" i="1"/>
  <c r="F599" i="1"/>
  <c r="E599" i="1"/>
  <c r="D599" i="1"/>
  <c r="C599" i="1"/>
  <c r="B599" i="1"/>
  <c r="J598" i="1"/>
  <c r="I598" i="1"/>
  <c r="H598" i="1"/>
  <c r="G598" i="1"/>
  <c r="F598" i="1"/>
  <c r="E598" i="1"/>
  <c r="D598" i="1"/>
  <c r="C598" i="1"/>
  <c r="B598" i="1"/>
  <c r="J597" i="1"/>
  <c r="I597" i="1"/>
  <c r="H597" i="1"/>
  <c r="G597" i="1"/>
  <c r="F597" i="1"/>
  <c r="E597" i="1"/>
  <c r="D597" i="1"/>
  <c r="C597" i="1"/>
  <c r="B597" i="1"/>
  <c r="J596" i="1"/>
  <c r="I596" i="1"/>
  <c r="H596" i="1"/>
  <c r="G596" i="1"/>
  <c r="F596" i="1"/>
  <c r="E596" i="1"/>
  <c r="D596" i="1"/>
  <c r="C596" i="1"/>
  <c r="B596" i="1"/>
  <c r="J595" i="1"/>
  <c r="I595" i="1"/>
  <c r="H595" i="1"/>
  <c r="G595" i="1"/>
  <c r="F595" i="1"/>
  <c r="E595" i="1"/>
  <c r="D595" i="1"/>
  <c r="C595" i="1"/>
  <c r="B595" i="1"/>
  <c r="J594" i="1"/>
  <c r="I594" i="1"/>
  <c r="H594" i="1"/>
  <c r="G594" i="1"/>
  <c r="F594" i="1"/>
  <c r="E594" i="1"/>
  <c r="D594" i="1"/>
  <c r="C594" i="1"/>
  <c r="B594" i="1"/>
  <c r="J593" i="1"/>
  <c r="I593" i="1"/>
  <c r="H593" i="1"/>
  <c r="G593" i="1"/>
  <c r="F593" i="1"/>
  <c r="E593" i="1"/>
  <c r="D593" i="1"/>
  <c r="C593" i="1"/>
  <c r="B593" i="1"/>
  <c r="J592" i="1"/>
  <c r="I592" i="1"/>
  <c r="H592" i="1"/>
  <c r="G592" i="1"/>
  <c r="F592" i="1"/>
  <c r="E592" i="1"/>
  <c r="D592" i="1"/>
  <c r="C592" i="1"/>
  <c r="B592" i="1"/>
  <c r="J591" i="1"/>
  <c r="I591" i="1"/>
  <c r="H591" i="1"/>
  <c r="G591" i="1"/>
  <c r="F591" i="1"/>
  <c r="E591" i="1"/>
  <c r="D591" i="1"/>
  <c r="C591" i="1"/>
  <c r="B591" i="1"/>
  <c r="J590" i="1"/>
  <c r="I590" i="1"/>
  <c r="H590" i="1"/>
  <c r="G590" i="1"/>
  <c r="F590" i="1"/>
  <c r="E590" i="1"/>
  <c r="D590" i="1"/>
  <c r="C590" i="1"/>
  <c r="B590" i="1"/>
  <c r="J589" i="1"/>
  <c r="I589" i="1"/>
  <c r="H589" i="1"/>
  <c r="G589" i="1"/>
  <c r="F589" i="1"/>
  <c r="E589" i="1"/>
  <c r="D589" i="1"/>
  <c r="C589" i="1"/>
  <c r="B589" i="1"/>
  <c r="J588" i="1"/>
  <c r="I588" i="1"/>
  <c r="H588" i="1"/>
  <c r="G588" i="1"/>
  <c r="F588" i="1"/>
  <c r="E588" i="1"/>
  <c r="D588" i="1"/>
  <c r="C588" i="1"/>
  <c r="B588" i="1"/>
  <c r="J587" i="1"/>
  <c r="I587" i="1"/>
  <c r="H587" i="1"/>
  <c r="G587" i="1"/>
  <c r="F587" i="1"/>
  <c r="E587" i="1"/>
  <c r="D587" i="1"/>
  <c r="C587" i="1"/>
  <c r="B587" i="1"/>
  <c r="J586" i="1"/>
  <c r="I586" i="1"/>
  <c r="H586" i="1"/>
  <c r="G586" i="1"/>
  <c r="F586" i="1"/>
  <c r="E586" i="1"/>
  <c r="D586" i="1"/>
  <c r="C586" i="1"/>
  <c r="B586" i="1"/>
  <c r="J585" i="1"/>
  <c r="I585" i="1"/>
  <c r="H585" i="1"/>
  <c r="G585" i="1"/>
  <c r="F585" i="1"/>
  <c r="E585" i="1"/>
  <c r="D585" i="1"/>
  <c r="C585" i="1"/>
  <c r="B585" i="1"/>
  <c r="J584" i="1"/>
  <c r="I584" i="1"/>
  <c r="H584" i="1"/>
  <c r="G584" i="1"/>
  <c r="F584" i="1"/>
  <c r="E584" i="1"/>
  <c r="D584" i="1"/>
  <c r="C584" i="1"/>
  <c r="B584" i="1"/>
  <c r="J583" i="1"/>
  <c r="I583" i="1"/>
  <c r="H583" i="1"/>
  <c r="G583" i="1"/>
  <c r="F583" i="1"/>
  <c r="E583" i="1"/>
  <c r="D583" i="1"/>
  <c r="C583" i="1"/>
  <c r="B583" i="1"/>
  <c r="J582" i="1"/>
  <c r="I582" i="1"/>
  <c r="H582" i="1"/>
  <c r="G582" i="1"/>
  <c r="F582" i="1"/>
  <c r="E582" i="1"/>
  <c r="D582" i="1"/>
  <c r="C582" i="1"/>
  <c r="B582" i="1"/>
  <c r="J581" i="1"/>
  <c r="I581" i="1"/>
  <c r="H581" i="1"/>
  <c r="G581" i="1"/>
  <c r="F581" i="1"/>
  <c r="E581" i="1"/>
  <c r="D581" i="1"/>
  <c r="C581" i="1"/>
  <c r="B581" i="1"/>
  <c r="J580" i="1"/>
  <c r="I580" i="1"/>
  <c r="H580" i="1"/>
  <c r="G580" i="1"/>
  <c r="F580" i="1"/>
  <c r="E580" i="1"/>
  <c r="D580" i="1"/>
  <c r="C580" i="1"/>
  <c r="B580" i="1"/>
  <c r="J579" i="1"/>
  <c r="I579" i="1"/>
  <c r="H579" i="1"/>
  <c r="G579" i="1"/>
  <c r="F579" i="1"/>
  <c r="E579" i="1"/>
  <c r="D579" i="1"/>
  <c r="C579" i="1"/>
  <c r="B579" i="1"/>
  <c r="J578" i="1"/>
  <c r="I578" i="1"/>
  <c r="H578" i="1"/>
  <c r="G578" i="1"/>
  <c r="F578" i="1"/>
  <c r="E578" i="1"/>
  <c r="D578" i="1"/>
  <c r="C578" i="1"/>
  <c r="B578" i="1"/>
  <c r="J577" i="1"/>
  <c r="I577" i="1"/>
  <c r="H577" i="1"/>
  <c r="G577" i="1"/>
  <c r="F577" i="1"/>
  <c r="E577" i="1"/>
  <c r="D577" i="1"/>
  <c r="C577" i="1"/>
  <c r="B577" i="1"/>
  <c r="J576" i="1"/>
  <c r="I576" i="1"/>
  <c r="H576" i="1"/>
  <c r="G576" i="1"/>
  <c r="F576" i="1"/>
  <c r="E576" i="1"/>
  <c r="D576" i="1"/>
  <c r="C576" i="1"/>
  <c r="B576" i="1"/>
  <c r="J575" i="1"/>
  <c r="I575" i="1"/>
  <c r="H575" i="1"/>
  <c r="G575" i="1"/>
  <c r="F575" i="1"/>
  <c r="E575" i="1"/>
  <c r="D575" i="1"/>
  <c r="C575" i="1"/>
  <c r="B575" i="1"/>
  <c r="J574" i="1"/>
  <c r="I574" i="1"/>
  <c r="H574" i="1"/>
  <c r="G574" i="1"/>
  <c r="F574" i="1"/>
  <c r="E574" i="1"/>
  <c r="D574" i="1"/>
  <c r="C574" i="1"/>
  <c r="B574" i="1"/>
  <c r="J573" i="1"/>
  <c r="I573" i="1"/>
  <c r="H573" i="1"/>
  <c r="G573" i="1"/>
  <c r="F573" i="1"/>
  <c r="E573" i="1"/>
  <c r="D573" i="1"/>
  <c r="C573" i="1"/>
  <c r="B573" i="1"/>
  <c r="J572" i="1"/>
  <c r="I572" i="1"/>
  <c r="H572" i="1"/>
  <c r="G572" i="1"/>
  <c r="F572" i="1"/>
  <c r="E572" i="1"/>
  <c r="D572" i="1"/>
  <c r="C572" i="1"/>
  <c r="B572" i="1"/>
  <c r="J571" i="1"/>
  <c r="I571" i="1"/>
  <c r="H571" i="1"/>
  <c r="G571" i="1"/>
  <c r="F571" i="1"/>
  <c r="E571" i="1"/>
  <c r="D571" i="1"/>
  <c r="C571" i="1"/>
  <c r="B571" i="1"/>
  <c r="J570" i="1"/>
  <c r="I570" i="1"/>
  <c r="H570" i="1"/>
  <c r="G570" i="1"/>
  <c r="F570" i="1"/>
  <c r="E570" i="1"/>
  <c r="D570" i="1"/>
  <c r="C570" i="1"/>
  <c r="B570" i="1"/>
  <c r="J569" i="1"/>
  <c r="I569" i="1"/>
  <c r="H569" i="1"/>
  <c r="G569" i="1"/>
  <c r="F569" i="1"/>
  <c r="E569" i="1"/>
  <c r="D569" i="1"/>
  <c r="C569" i="1"/>
  <c r="B569" i="1"/>
  <c r="J568" i="1"/>
  <c r="I568" i="1"/>
  <c r="H568" i="1"/>
  <c r="G568" i="1"/>
  <c r="F568" i="1"/>
  <c r="E568" i="1"/>
  <c r="D568" i="1"/>
  <c r="C568" i="1"/>
  <c r="B568" i="1"/>
  <c r="J567" i="1"/>
  <c r="I567" i="1"/>
  <c r="H567" i="1"/>
  <c r="G567" i="1"/>
  <c r="F567" i="1"/>
  <c r="E567" i="1"/>
  <c r="D567" i="1"/>
  <c r="C567" i="1"/>
  <c r="B567" i="1"/>
  <c r="J566" i="1"/>
  <c r="I566" i="1"/>
  <c r="H566" i="1"/>
  <c r="G566" i="1"/>
  <c r="F566" i="1"/>
  <c r="E566" i="1"/>
  <c r="D566" i="1"/>
  <c r="C566" i="1"/>
  <c r="B566" i="1"/>
  <c r="J565" i="1"/>
  <c r="I565" i="1"/>
  <c r="H565" i="1"/>
  <c r="G565" i="1"/>
  <c r="F565" i="1"/>
  <c r="E565" i="1"/>
  <c r="D565" i="1"/>
  <c r="C565" i="1"/>
  <c r="B565" i="1"/>
  <c r="J564" i="1"/>
  <c r="I564" i="1"/>
  <c r="H564" i="1"/>
  <c r="G564" i="1"/>
  <c r="F564" i="1"/>
  <c r="E564" i="1"/>
  <c r="D564" i="1"/>
  <c r="C564" i="1"/>
  <c r="B564" i="1"/>
  <c r="J563" i="1"/>
  <c r="I563" i="1"/>
  <c r="H563" i="1"/>
  <c r="G563" i="1"/>
  <c r="F563" i="1"/>
  <c r="E563" i="1"/>
  <c r="D563" i="1"/>
  <c r="C563" i="1"/>
  <c r="B563" i="1"/>
  <c r="J562" i="1"/>
  <c r="I562" i="1"/>
  <c r="H562" i="1"/>
  <c r="G562" i="1"/>
  <c r="F562" i="1"/>
  <c r="E562" i="1"/>
  <c r="D562" i="1"/>
  <c r="C562" i="1"/>
  <c r="B562" i="1"/>
  <c r="J561" i="1"/>
  <c r="I561" i="1"/>
  <c r="H561" i="1"/>
  <c r="G561" i="1"/>
  <c r="F561" i="1"/>
  <c r="E561" i="1"/>
  <c r="D561" i="1"/>
  <c r="C561" i="1"/>
  <c r="B561" i="1"/>
  <c r="J560" i="1"/>
  <c r="I560" i="1"/>
  <c r="H560" i="1"/>
  <c r="G560" i="1"/>
  <c r="F560" i="1"/>
  <c r="E560" i="1"/>
  <c r="D560" i="1"/>
  <c r="C560" i="1"/>
  <c r="B560" i="1"/>
  <c r="J559" i="1"/>
  <c r="I559" i="1"/>
  <c r="H559" i="1"/>
  <c r="G559" i="1"/>
  <c r="F559" i="1"/>
  <c r="E559" i="1"/>
  <c r="D559" i="1"/>
  <c r="C559" i="1"/>
  <c r="B559" i="1"/>
  <c r="J558" i="1"/>
  <c r="I558" i="1"/>
  <c r="H558" i="1"/>
  <c r="G558" i="1"/>
  <c r="F558" i="1"/>
  <c r="E558" i="1"/>
  <c r="D558" i="1"/>
  <c r="C558" i="1"/>
  <c r="B558" i="1"/>
  <c r="J557" i="1"/>
  <c r="I557" i="1"/>
  <c r="H557" i="1"/>
  <c r="G557" i="1"/>
  <c r="F557" i="1"/>
  <c r="E557" i="1"/>
  <c r="D557" i="1"/>
  <c r="C557" i="1"/>
  <c r="B557" i="1"/>
  <c r="J556" i="1"/>
  <c r="I556" i="1"/>
  <c r="H556" i="1"/>
  <c r="G556" i="1"/>
  <c r="F556" i="1"/>
  <c r="E556" i="1"/>
  <c r="D556" i="1"/>
  <c r="C556" i="1"/>
  <c r="B556" i="1"/>
  <c r="J555" i="1"/>
  <c r="I555" i="1"/>
  <c r="H555" i="1"/>
  <c r="G555" i="1"/>
  <c r="F555" i="1"/>
  <c r="E555" i="1"/>
  <c r="D555" i="1"/>
  <c r="C555" i="1"/>
  <c r="B555" i="1"/>
  <c r="J554" i="1"/>
  <c r="I554" i="1"/>
  <c r="H554" i="1"/>
  <c r="G554" i="1"/>
  <c r="F554" i="1"/>
  <c r="E554" i="1"/>
  <c r="D554" i="1"/>
  <c r="C554" i="1"/>
  <c r="B554" i="1"/>
  <c r="J553" i="1"/>
  <c r="I553" i="1"/>
  <c r="H553" i="1"/>
  <c r="G553" i="1"/>
  <c r="F553" i="1"/>
  <c r="E553" i="1"/>
  <c r="D553" i="1"/>
  <c r="C553" i="1"/>
  <c r="B553" i="1"/>
  <c r="J552" i="1"/>
  <c r="I552" i="1"/>
  <c r="H552" i="1"/>
  <c r="G552" i="1"/>
  <c r="F552" i="1"/>
  <c r="E552" i="1"/>
  <c r="D552" i="1"/>
  <c r="C552" i="1"/>
  <c r="B552" i="1"/>
  <c r="J551" i="1"/>
  <c r="I551" i="1"/>
  <c r="H551" i="1"/>
  <c r="G551" i="1"/>
  <c r="F551" i="1"/>
  <c r="E551" i="1"/>
  <c r="D551" i="1"/>
  <c r="C551" i="1"/>
  <c r="B551" i="1"/>
  <c r="J550" i="1"/>
  <c r="I550" i="1"/>
  <c r="H550" i="1"/>
  <c r="G550" i="1"/>
  <c r="F550" i="1"/>
  <c r="E550" i="1"/>
  <c r="D550" i="1"/>
  <c r="C550" i="1"/>
  <c r="B550" i="1"/>
  <c r="J549" i="1"/>
  <c r="I549" i="1"/>
  <c r="H549" i="1"/>
  <c r="G549" i="1"/>
  <c r="F549" i="1"/>
  <c r="E549" i="1"/>
  <c r="D549" i="1"/>
  <c r="C549" i="1"/>
  <c r="B549" i="1"/>
  <c r="J548" i="1"/>
  <c r="I548" i="1"/>
  <c r="H548" i="1"/>
  <c r="G548" i="1"/>
  <c r="F548" i="1"/>
  <c r="E548" i="1"/>
  <c r="D548" i="1"/>
  <c r="C548" i="1"/>
  <c r="B548" i="1"/>
  <c r="J547" i="1"/>
  <c r="I547" i="1"/>
  <c r="H547" i="1"/>
  <c r="G547" i="1"/>
  <c r="F547" i="1"/>
  <c r="E547" i="1"/>
  <c r="D547" i="1"/>
  <c r="C547" i="1"/>
  <c r="B547" i="1"/>
  <c r="J546" i="1"/>
  <c r="I546" i="1"/>
  <c r="H546" i="1"/>
  <c r="G546" i="1"/>
  <c r="F546" i="1"/>
  <c r="E546" i="1"/>
  <c r="D546" i="1"/>
  <c r="C546" i="1"/>
  <c r="B546" i="1"/>
  <c r="J545" i="1"/>
  <c r="I545" i="1"/>
  <c r="H545" i="1"/>
  <c r="G545" i="1"/>
  <c r="F545" i="1"/>
  <c r="E545" i="1"/>
  <c r="D545" i="1"/>
  <c r="C545" i="1"/>
  <c r="B545" i="1"/>
  <c r="J544" i="1"/>
  <c r="I544" i="1"/>
  <c r="H544" i="1"/>
  <c r="G544" i="1"/>
  <c r="F544" i="1"/>
  <c r="E544" i="1"/>
  <c r="D544" i="1"/>
  <c r="C544" i="1"/>
  <c r="B544" i="1"/>
  <c r="J543" i="1"/>
  <c r="I543" i="1"/>
  <c r="H543" i="1"/>
  <c r="G543" i="1"/>
  <c r="F543" i="1"/>
  <c r="E543" i="1"/>
  <c r="D543" i="1"/>
  <c r="C543" i="1"/>
  <c r="B543" i="1"/>
  <c r="J542" i="1"/>
  <c r="I542" i="1"/>
  <c r="H542" i="1"/>
  <c r="G542" i="1"/>
  <c r="F542" i="1"/>
  <c r="E542" i="1"/>
  <c r="D542" i="1"/>
  <c r="C542" i="1"/>
  <c r="B542" i="1"/>
  <c r="J541" i="1"/>
  <c r="I541" i="1"/>
  <c r="H541" i="1"/>
  <c r="G541" i="1"/>
  <c r="F541" i="1"/>
  <c r="E541" i="1"/>
  <c r="D541" i="1"/>
  <c r="C541" i="1"/>
  <c r="B541" i="1"/>
  <c r="J540" i="1"/>
  <c r="I540" i="1"/>
  <c r="H540" i="1"/>
  <c r="G540" i="1"/>
  <c r="F540" i="1"/>
  <c r="E540" i="1"/>
  <c r="D540" i="1"/>
  <c r="C540" i="1"/>
  <c r="B540" i="1"/>
  <c r="J539" i="1"/>
  <c r="I539" i="1"/>
  <c r="H539" i="1"/>
  <c r="G539" i="1"/>
  <c r="F539" i="1"/>
  <c r="E539" i="1"/>
  <c r="D539" i="1"/>
  <c r="C539" i="1"/>
  <c r="B539" i="1"/>
  <c r="J538" i="1"/>
  <c r="I538" i="1"/>
  <c r="H538" i="1"/>
  <c r="G538" i="1"/>
  <c r="F538" i="1"/>
  <c r="E538" i="1"/>
  <c r="D538" i="1"/>
  <c r="C538" i="1"/>
  <c r="B538" i="1"/>
  <c r="J537" i="1"/>
  <c r="I537" i="1"/>
  <c r="H537" i="1"/>
  <c r="G537" i="1"/>
  <c r="F537" i="1"/>
  <c r="E537" i="1"/>
  <c r="D537" i="1"/>
  <c r="C537" i="1"/>
  <c r="B537" i="1"/>
  <c r="J536" i="1"/>
  <c r="I536" i="1"/>
  <c r="H536" i="1"/>
  <c r="G536" i="1"/>
  <c r="F536" i="1"/>
  <c r="E536" i="1"/>
  <c r="D536" i="1"/>
  <c r="C536" i="1"/>
  <c r="B536" i="1"/>
  <c r="J535" i="1"/>
  <c r="I535" i="1"/>
  <c r="H535" i="1"/>
  <c r="G535" i="1"/>
  <c r="F535" i="1"/>
  <c r="E535" i="1"/>
  <c r="D535" i="1"/>
  <c r="C535" i="1"/>
  <c r="B535" i="1"/>
  <c r="J534" i="1"/>
  <c r="I534" i="1"/>
  <c r="H534" i="1"/>
  <c r="G534" i="1"/>
  <c r="F534" i="1"/>
  <c r="E534" i="1"/>
  <c r="D534" i="1"/>
  <c r="C534" i="1"/>
  <c r="B534" i="1"/>
  <c r="J533" i="1"/>
  <c r="I533" i="1"/>
  <c r="H533" i="1"/>
  <c r="G533" i="1"/>
  <c r="F533" i="1"/>
  <c r="E533" i="1"/>
  <c r="D533" i="1"/>
  <c r="C533" i="1"/>
  <c r="B533" i="1"/>
  <c r="J532" i="1"/>
  <c r="I532" i="1"/>
  <c r="H532" i="1"/>
  <c r="G532" i="1"/>
  <c r="F532" i="1"/>
  <c r="E532" i="1"/>
  <c r="D532" i="1"/>
  <c r="C532" i="1"/>
  <c r="B532" i="1"/>
  <c r="J531" i="1"/>
  <c r="I531" i="1"/>
  <c r="H531" i="1"/>
  <c r="G531" i="1"/>
  <c r="F531" i="1"/>
  <c r="E531" i="1"/>
  <c r="D531" i="1"/>
  <c r="C531" i="1"/>
  <c r="B531" i="1"/>
  <c r="J530" i="1"/>
  <c r="I530" i="1"/>
  <c r="H530" i="1"/>
  <c r="G530" i="1"/>
  <c r="F530" i="1"/>
  <c r="E530" i="1"/>
  <c r="D530" i="1"/>
  <c r="C530" i="1"/>
  <c r="B530" i="1"/>
  <c r="J529" i="1"/>
  <c r="I529" i="1"/>
  <c r="H529" i="1"/>
  <c r="G529" i="1"/>
  <c r="F529" i="1"/>
  <c r="E529" i="1"/>
  <c r="D529" i="1"/>
  <c r="C529" i="1"/>
  <c r="B529" i="1"/>
  <c r="J528" i="1"/>
  <c r="I528" i="1"/>
  <c r="H528" i="1"/>
  <c r="G528" i="1"/>
  <c r="F528" i="1"/>
  <c r="E528" i="1"/>
  <c r="D528" i="1"/>
  <c r="C528" i="1"/>
  <c r="B528" i="1"/>
  <c r="J527" i="1"/>
  <c r="I527" i="1"/>
  <c r="H527" i="1"/>
  <c r="G527" i="1"/>
  <c r="F527" i="1"/>
  <c r="E527" i="1"/>
  <c r="D527" i="1"/>
  <c r="C527" i="1"/>
  <c r="B527" i="1"/>
  <c r="J526" i="1"/>
  <c r="I526" i="1"/>
  <c r="H526" i="1"/>
  <c r="G526" i="1"/>
  <c r="F526" i="1"/>
  <c r="E526" i="1"/>
  <c r="D526" i="1"/>
  <c r="C526" i="1"/>
  <c r="B526" i="1"/>
  <c r="J525" i="1"/>
  <c r="I525" i="1"/>
  <c r="H525" i="1"/>
  <c r="G525" i="1"/>
  <c r="F525" i="1"/>
  <c r="E525" i="1"/>
  <c r="D525" i="1"/>
  <c r="C525" i="1"/>
  <c r="B525" i="1"/>
  <c r="J524" i="1"/>
  <c r="I524" i="1"/>
  <c r="H524" i="1"/>
  <c r="G524" i="1"/>
  <c r="F524" i="1"/>
  <c r="E524" i="1"/>
  <c r="D524" i="1"/>
  <c r="C524" i="1"/>
  <c r="B524" i="1"/>
  <c r="J523" i="1"/>
  <c r="I523" i="1"/>
  <c r="H523" i="1"/>
  <c r="G523" i="1"/>
  <c r="F523" i="1"/>
  <c r="E523" i="1"/>
  <c r="D523" i="1"/>
  <c r="C523" i="1"/>
  <c r="B523" i="1"/>
  <c r="J522" i="1"/>
  <c r="I522" i="1"/>
  <c r="H522" i="1"/>
  <c r="G522" i="1"/>
  <c r="F522" i="1"/>
  <c r="E522" i="1"/>
  <c r="D522" i="1"/>
  <c r="C522" i="1"/>
  <c r="B522" i="1"/>
  <c r="J521" i="1"/>
  <c r="I521" i="1"/>
  <c r="H521" i="1"/>
  <c r="G521" i="1"/>
  <c r="F521" i="1"/>
  <c r="E521" i="1"/>
  <c r="D521" i="1"/>
  <c r="C521" i="1"/>
  <c r="B521" i="1"/>
  <c r="J520" i="1"/>
  <c r="I520" i="1"/>
  <c r="H520" i="1"/>
  <c r="G520" i="1"/>
  <c r="F520" i="1"/>
  <c r="E520" i="1"/>
  <c r="D520" i="1"/>
  <c r="C520" i="1"/>
  <c r="B520" i="1"/>
  <c r="J519" i="1"/>
  <c r="I519" i="1"/>
  <c r="H519" i="1"/>
  <c r="G519" i="1"/>
  <c r="F519" i="1"/>
  <c r="E519" i="1"/>
  <c r="D519" i="1"/>
  <c r="C519" i="1"/>
  <c r="B519" i="1"/>
  <c r="J518" i="1"/>
  <c r="I518" i="1"/>
  <c r="H518" i="1"/>
  <c r="G518" i="1"/>
  <c r="F518" i="1"/>
  <c r="E518" i="1"/>
  <c r="D518" i="1"/>
  <c r="C518" i="1"/>
  <c r="B518" i="1"/>
  <c r="J517" i="1"/>
  <c r="I517" i="1"/>
  <c r="H517" i="1"/>
  <c r="G517" i="1"/>
  <c r="F517" i="1"/>
  <c r="E517" i="1"/>
  <c r="D517" i="1"/>
  <c r="C517" i="1"/>
  <c r="B517" i="1"/>
  <c r="J516" i="1"/>
  <c r="I516" i="1"/>
  <c r="H516" i="1"/>
  <c r="G516" i="1"/>
  <c r="F516" i="1"/>
  <c r="E516" i="1"/>
  <c r="D516" i="1"/>
  <c r="C516" i="1"/>
  <c r="B516" i="1"/>
  <c r="J515" i="1"/>
  <c r="I515" i="1"/>
  <c r="H515" i="1"/>
  <c r="G515" i="1"/>
  <c r="F515" i="1"/>
  <c r="E515" i="1"/>
  <c r="D515" i="1"/>
  <c r="C515" i="1"/>
  <c r="B515" i="1"/>
  <c r="J514" i="1"/>
  <c r="I514" i="1"/>
  <c r="H514" i="1"/>
  <c r="G514" i="1"/>
  <c r="F514" i="1"/>
  <c r="E514" i="1"/>
  <c r="D514" i="1"/>
  <c r="C514" i="1"/>
  <c r="B514" i="1"/>
  <c r="J513" i="1"/>
  <c r="I513" i="1"/>
  <c r="H513" i="1"/>
  <c r="G513" i="1"/>
  <c r="F513" i="1"/>
  <c r="E513" i="1"/>
  <c r="D513" i="1"/>
  <c r="C513" i="1"/>
  <c r="B513" i="1"/>
  <c r="J512" i="1"/>
  <c r="I512" i="1"/>
  <c r="H512" i="1"/>
  <c r="G512" i="1"/>
  <c r="F512" i="1"/>
  <c r="E512" i="1"/>
  <c r="D512" i="1"/>
  <c r="C512" i="1"/>
  <c r="B512" i="1"/>
  <c r="J511" i="1"/>
  <c r="I511" i="1"/>
  <c r="H511" i="1"/>
  <c r="G511" i="1"/>
  <c r="F511" i="1"/>
  <c r="E511" i="1"/>
  <c r="D511" i="1"/>
  <c r="C511" i="1"/>
  <c r="B511" i="1"/>
  <c r="J510" i="1"/>
  <c r="I510" i="1"/>
  <c r="H510" i="1"/>
  <c r="G510" i="1"/>
  <c r="F510" i="1"/>
  <c r="E510" i="1"/>
  <c r="D510" i="1"/>
  <c r="C510" i="1"/>
  <c r="B510" i="1"/>
  <c r="J509" i="1"/>
  <c r="I509" i="1"/>
  <c r="H509" i="1"/>
  <c r="G509" i="1"/>
  <c r="F509" i="1"/>
  <c r="E509" i="1"/>
  <c r="D509" i="1"/>
  <c r="C509" i="1"/>
  <c r="B509" i="1"/>
  <c r="J508" i="1"/>
  <c r="I508" i="1"/>
  <c r="H508" i="1"/>
  <c r="G508" i="1"/>
  <c r="F508" i="1"/>
  <c r="E508" i="1"/>
  <c r="D508" i="1"/>
  <c r="C508" i="1"/>
  <c r="B508" i="1"/>
  <c r="J507" i="1"/>
  <c r="I507" i="1"/>
  <c r="H507" i="1"/>
  <c r="G507" i="1"/>
  <c r="F507" i="1"/>
  <c r="E507" i="1"/>
  <c r="D507" i="1"/>
  <c r="C507" i="1"/>
  <c r="B507" i="1"/>
  <c r="J506" i="1"/>
  <c r="I506" i="1"/>
  <c r="H506" i="1"/>
  <c r="G506" i="1"/>
  <c r="F506" i="1"/>
  <c r="E506" i="1"/>
  <c r="D506" i="1"/>
  <c r="C506" i="1"/>
  <c r="B506" i="1"/>
  <c r="J505" i="1"/>
  <c r="I505" i="1"/>
  <c r="H505" i="1"/>
  <c r="G505" i="1"/>
  <c r="F505" i="1"/>
  <c r="E505" i="1"/>
  <c r="D505" i="1"/>
  <c r="C505" i="1"/>
  <c r="B505" i="1"/>
  <c r="J504" i="1"/>
  <c r="I504" i="1"/>
  <c r="H504" i="1"/>
  <c r="G504" i="1"/>
  <c r="F504" i="1"/>
  <c r="E504" i="1"/>
  <c r="D504" i="1"/>
  <c r="C504" i="1"/>
  <c r="B504" i="1"/>
  <c r="J503" i="1"/>
  <c r="I503" i="1"/>
  <c r="H503" i="1"/>
  <c r="G503" i="1"/>
  <c r="F503" i="1"/>
  <c r="E503" i="1"/>
  <c r="D503" i="1"/>
  <c r="C503" i="1"/>
  <c r="B503" i="1"/>
  <c r="J502" i="1"/>
  <c r="I502" i="1"/>
  <c r="H502" i="1"/>
  <c r="G502" i="1"/>
  <c r="F502" i="1"/>
  <c r="E502" i="1"/>
  <c r="D502" i="1"/>
  <c r="C502" i="1"/>
  <c r="B502" i="1"/>
  <c r="J501" i="1"/>
  <c r="I501" i="1"/>
  <c r="H501" i="1"/>
  <c r="G501" i="1"/>
  <c r="F501" i="1"/>
  <c r="E501" i="1"/>
  <c r="D501" i="1"/>
  <c r="C501" i="1"/>
  <c r="B501" i="1"/>
  <c r="J500" i="1"/>
  <c r="I500" i="1"/>
  <c r="H500" i="1"/>
  <c r="G500" i="1"/>
  <c r="F500" i="1"/>
  <c r="E500" i="1"/>
  <c r="D500" i="1"/>
  <c r="C500" i="1"/>
  <c r="B500" i="1"/>
  <c r="J499" i="1"/>
  <c r="I499" i="1"/>
  <c r="H499" i="1"/>
  <c r="G499" i="1"/>
  <c r="F499" i="1"/>
  <c r="E499" i="1"/>
  <c r="D499" i="1"/>
  <c r="C499" i="1"/>
  <c r="B499" i="1"/>
  <c r="J498" i="1"/>
  <c r="I498" i="1"/>
  <c r="H498" i="1"/>
  <c r="G498" i="1"/>
  <c r="F498" i="1"/>
  <c r="E498" i="1"/>
  <c r="D498" i="1"/>
  <c r="C498" i="1"/>
  <c r="B498" i="1"/>
  <c r="J497" i="1"/>
  <c r="I497" i="1"/>
  <c r="H497" i="1"/>
  <c r="G497" i="1"/>
  <c r="F497" i="1"/>
  <c r="E497" i="1"/>
  <c r="D497" i="1"/>
  <c r="C497" i="1"/>
  <c r="B497" i="1"/>
  <c r="J496" i="1"/>
  <c r="I496" i="1"/>
  <c r="H496" i="1"/>
  <c r="G496" i="1"/>
  <c r="F496" i="1"/>
  <c r="E496" i="1"/>
  <c r="D496" i="1"/>
  <c r="C496" i="1"/>
  <c r="B496" i="1"/>
  <c r="J495" i="1"/>
  <c r="I495" i="1"/>
  <c r="H495" i="1"/>
  <c r="G495" i="1"/>
  <c r="F495" i="1"/>
  <c r="E495" i="1"/>
  <c r="D495" i="1"/>
  <c r="C495" i="1"/>
  <c r="B495" i="1"/>
  <c r="J494" i="1"/>
  <c r="I494" i="1"/>
  <c r="H494" i="1"/>
  <c r="G494" i="1"/>
  <c r="F494" i="1"/>
  <c r="E494" i="1"/>
  <c r="D494" i="1"/>
  <c r="C494" i="1"/>
  <c r="B494" i="1"/>
  <c r="J493" i="1"/>
  <c r="I493" i="1"/>
  <c r="H493" i="1"/>
  <c r="G493" i="1"/>
  <c r="F493" i="1"/>
  <c r="E493" i="1"/>
  <c r="D493" i="1"/>
  <c r="C493" i="1"/>
  <c r="B493" i="1"/>
  <c r="J492" i="1"/>
  <c r="I492" i="1"/>
  <c r="H492" i="1"/>
  <c r="G492" i="1"/>
  <c r="F492" i="1"/>
  <c r="E492" i="1"/>
  <c r="D492" i="1"/>
  <c r="C492" i="1"/>
  <c r="B492" i="1"/>
  <c r="J491" i="1"/>
  <c r="I491" i="1"/>
  <c r="H491" i="1"/>
  <c r="G491" i="1"/>
  <c r="F491" i="1"/>
  <c r="E491" i="1"/>
  <c r="D491" i="1"/>
  <c r="C491" i="1"/>
  <c r="B491" i="1"/>
  <c r="J490" i="1"/>
  <c r="I490" i="1"/>
  <c r="H490" i="1"/>
  <c r="G490" i="1"/>
  <c r="F490" i="1"/>
  <c r="E490" i="1"/>
  <c r="D490" i="1"/>
  <c r="C490" i="1"/>
  <c r="B490" i="1"/>
  <c r="J489" i="1"/>
  <c r="I489" i="1"/>
  <c r="H489" i="1"/>
  <c r="G489" i="1"/>
  <c r="F489" i="1"/>
  <c r="E489" i="1"/>
  <c r="D489" i="1"/>
  <c r="C489" i="1"/>
  <c r="B489" i="1"/>
  <c r="J488" i="1"/>
  <c r="I488" i="1"/>
  <c r="H488" i="1"/>
  <c r="G488" i="1"/>
  <c r="F488" i="1"/>
  <c r="E488" i="1"/>
  <c r="D488" i="1"/>
  <c r="C488" i="1"/>
  <c r="B488" i="1"/>
  <c r="J487" i="1"/>
  <c r="I487" i="1"/>
  <c r="H487" i="1"/>
  <c r="G487" i="1"/>
  <c r="F487" i="1"/>
  <c r="E487" i="1"/>
  <c r="D487" i="1"/>
  <c r="C487" i="1"/>
  <c r="B487" i="1"/>
  <c r="J486" i="1"/>
  <c r="I486" i="1"/>
  <c r="H486" i="1"/>
  <c r="G486" i="1"/>
  <c r="F486" i="1"/>
  <c r="E486" i="1"/>
  <c r="D486" i="1"/>
  <c r="C486" i="1"/>
  <c r="B486" i="1"/>
  <c r="J485" i="1"/>
  <c r="I485" i="1"/>
  <c r="H485" i="1"/>
  <c r="G485" i="1"/>
  <c r="F485" i="1"/>
  <c r="E485" i="1"/>
  <c r="D485" i="1"/>
  <c r="C485" i="1"/>
  <c r="B485" i="1"/>
  <c r="J484" i="1"/>
  <c r="I484" i="1"/>
  <c r="H484" i="1"/>
  <c r="G484" i="1"/>
  <c r="F484" i="1"/>
  <c r="E484" i="1"/>
  <c r="D484" i="1"/>
  <c r="C484" i="1"/>
  <c r="B484" i="1"/>
  <c r="J483" i="1"/>
  <c r="I483" i="1"/>
  <c r="H483" i="1"/>
  <c r="G483" i="1"/>
  <c r="F483" i="1"/>
  <c r="E483" i="1"/>
  <c r="D483" i="1"/>
  <c r="C483" i="1"/>
  <c r="B483" i="1"/>
  <c r="J482" i="1"/>
  <c r="I482" i="1"/>
  <c r="H482" i="1"/>
  <c r="G482" i="1"/>
  <c r="F482" i="1"/>
  <c r="E482" i="1"/>
  <c r="D482" i="1"/>
  <c r="C482" i="1"/>
  <c r="B482" i="1"/>
  <c r="J481" i="1"/>
  <c r="I481" i="1"/>
  <c r="H481" i="1"/>
  <c r="G481" i="1"/>
  <c r="F481" i="1"/>
  <c r="E481" i="1"/>
  <c r="D481" i="1"/>
  <c r="C481" i="1"/>
  <c r="B481" i="1"/>
  <c r="J480" i="1"/>
  <c r="I480" i="1"/>
  <c r="H480" i="1"/>
  <c r="G480" i="1"/>
  <c r="F480" i="1"/>
  <c r="E480" i="1"/>
  <c r="D480" i="1"/>
  <c r="C480" i="1"/>
  <c r="B480" i="1"/>
  <c r="J479" i="1"/>
  <c r="I479" i="1"/>
  <c r="H479" i="1"/>
  <c r="G479" i="1"/>
  <c r="F479" i="1"/>
  <c r="E479" i="1"/>
  <c r="D479" i="1"/>
  <c r="C479" i="1"/>
  <c r="B479" i="1"/>
  <c r="J478" i="1"/>
  <c r="I478" i="1"/>
  <c r="H478" i="1"/>
  <c r="G478" i="1"/>
  <c r="F478" i="1"/>
  <c r="E478" i="1"/>
  <c r="D478" i="1"/>
  <c r="C478" i="1"/>
  <c r="B478" i="1"/>
  <c r="J477" i="1"/>
  <c r="I477" i="1"/>
  <c r="H477" i="1"/>
  <c r="G477" i="1"/>
  <c r="F477" i="1"/>
  <c r="E477" i="1"/>
  <c r="D477" i="1"/>
  <c r="C477" i="1"/>
  <c r="B477" i="1"/>
  <c r="J476" i="1"/>
  <c r="I476" i="1"/>
  <c r="H476" i="1"/>
  <c r="G476" i="1"/>
  <c r="F476" i="1"/>
  <c r="E476" i="1"/>
  <c r="D476" i="1"/>
  <c r="C476" i="1"/>
  <c r="B476" i="1"/>
  <c r="J475" i="1"/>
  <c r="I475" i="1"/>
  <c r="H475" i="1"/>
  <c r="G475" i="1"/>
  <c r="F475" i="1"/>
  <c r="E475" i="1"/>
  <c r="D475" i="1"/>
  <c r="C475" i="1"/>
  <c r="B475" i="1"/>
  <c r="J474" i="1"/>
  <c r="I474" i="1"/>
  <c r="H474" i="1"/>
  <c r="G474" i="1"/>
  <c r="F474" i="1"/>
  <c r="E474" i="1"/>
  <c r="D474" i="1"/>
  <c r="C474" i="1"/>
  <c r="B474" i="1"/>
  <c r="J473" i="1"/>
  <c r="I473" i="1"/>
  <c r="H473" i="1"/>
  <c r="G473" i="1"/>
  <c r="F473" i="1"/>
  <c r="E473" i="1"/>
  <c r="D473" i="1"/>
  <c r="C473" i="1"/>
  <c r="B473" i="1"/>
  <c r="J472" i="1"/>
  <c r="I472" i="1"/>
  <c r="H472" i="1"/>
  <c r="G472" i="1"/>
  <c r="F472" i="1"/>
  <c r="E472" i="1"/>
  <c r="D472" i="1"/>
  <c r="C472" i="1"/>
  <c r="B472" i="1"/>
  <c r="J471" i="1"/>
  <c r="I471" i="1"/>
  <c r="H471" i="1"/>
  <c r="G471" i="1"/>
  <c r="F471" i="1"/>
  <c r="E471" i="1"/>
  <c r="D471" i="1"/>
  <c r="C471" i="1"/>
  <c r="B471" i="1"/>
  <c r="J470" i="1"/>
  <c r="I470" i="1"/>
  <c r="H470" i="1"/>
  <c r="G470" i="1"/>
  <c r="F470" i="1"/>
  <c r="E470" i="1"/>
  <c r="D470" i="1"/>
  <c r="C470" i="1"/>
  <c r="B470" i="1"/>
  <c r="J469" i="1"/>
  <c r="I469" i="1"/>
  <c r="H469" i="1"/>
  <c r="G469" i="1"/>
  <c r="F469" i="1"/>
  <c r="E469" i="1"/>
  <c r="D469" i="1"/>
  <c r="C469" i="1"/>
  <c r="B469" i="1"/>
  <c r="J468" i="1"/>
  <c r="I468" i="1"/>
  <c r="H468" i="1"/>
  <c r="G468" i="1"/>
  <c r="F468" i="1"/>
  <c r="E468" i="1"/>
  <c r="D468" i="1"/>
  <c r="C468" i="1"/>
  <c r="B468" i="1"/>
  <c r="J467" i="1"/>
  <c r="I467" i="1"/>
  <c r="H467" i="1"/>
  <c r="G467" i="1"/>
  <c r="F467" i="1"/>
  <c r="E467" i="1"/>
  <c r="D467" i="1"/>
  <c r="C467" i="1"/>
  <c r="B467" i="1"/>
  <c r="J466" i="1"/>
  <c r="I466" i="1"/>
  <c r="H466" i="1"/>
  <c r="G466" i="1"/>
  <c r="F466" i="1"/>
  <c r="E466" i="1"/>
  <c r="D466" i="1"/>
  <c r="C466" i="1"/>
  <c r="B466" i="1"/>
  <c r="J465" i="1"/>
  <c r="I465" i="1"/>
  <c r="H465" i="1"/>
  <c r="G465" i="1"/>
  <c r="F465" i="1"/>
  <c r="E465" i="1"/>
  <c r="D465" i="1"/>
  <c r="C465" i="1"/>
  <c r="B465" i="1"/>
  <c r="J464" i="1"/>
  <c r="I464" i="1"/>
  <c r="H464" i="1"/>
  <c r="G464" i="1"/>
  <c r="F464" i="1"/>
  <c r="E464" i="1"/>
  <c r="D464" i="1"/>
  <c r="C464" i="1"/>
  <c r="B464" i="1"/>
  <c r="J463" i="1"/>
  <c r="I463" i="1"/>
  <c r="H463" i="1"/>
  <c r="G463" i="1"/>
  <c r="F463" i="1"/>
  <c r="E463" i="1"/>
  <c r="D463" i="1"/>
  <c r="C463" i="1"/>
  <c r="B463" i="1"/>
  <c r="J462" i="1"/>
  <c r="I462" i="1"/>
  <c r="H462" i="1"/>
  <c r="G462" i="1"/>
  <c r="F462" i="1"/>
  <c r="E462" i="1"/>
  <c r="D462" i="1"/>
  <c r="C462" i="1"/>
  <c r="B462" i="1"/>
  <c r="J461" i="1"/>
  <c r="I461" i="1"/>
  <c r="H461" i="1"/>
  <c r="G461" i="1"/>
  <c r="F461" i="1"/>
  <c r="E461" i="1"/>
  <c r="D461" i="1"/>
  <c r="C461" i="1"/>
  <c r="B461" i="1"/>
  <c r="J460" i="1"/>
  <c r="I460" i="1"/>
  <c r="H460" i="1"/>
  <c r="G460" i="1"/>
  <c r="F460" i="1"/>
  <c r="E460" i="1"/>
  <c r="D460" i="1"/>
  <c r="C460" i="1"/>
  <c r="B460" i="1"/>
  <c r="J459" i="1"/>
  <c r="I459" i="1"/>
  <c r="H459" i="1"/>
  <c r="G459" i="1"/>
  <c r="F459" i="1"/>
  <c r="E459" i="1"/>
  <c r="D459" i="1"/>
  <c r="C459" i="1"/>
  <c r="B459" i="1"/>
  <c r="J458" i="1"/>
  <c r="I458" i="1"/>
  <c r="H458" i="1"/>
  <c r="G458" i="1"/>
  <c r="F458" i="1"/>
  <c r="E458" i="1"/>
  <c r="D458" i="1"/>
  <c r="C458" i="1"/>
  <c r="B458" i="1"/>
  <c r="J457" i="1"/>
  <c r="I457" i="1"/>
  <c r="H457" i="1"/>
  <c r="G457" i="1"/>
  <c r="F457" i="1"/>
  <c r="E457" i="1"/>
  <c r="D457" i="1"/>
  <c r="C457" i="1"/>
  <c r="B457" i="1"/>
  <c r="J456" i="1"/>
  <c r="I456" i="1"/>
  <c r="H456" i="1"/>
  <c r="G456" i="1"/>
  <c r="F456" i="1"/>
  <c r="E456" i="1"/>
  <c r="D456" i="1"/>
  <c r="C456" i="1"/>
  <c r="B456" i="1"/>
  <c r="J455" i="1"/>
  <c r="I455" i="1"/>
  <c r="H455" i="1"/>
  <c r="G455" i="1"/>
  <c r="F455" i="1"/>
  <c r="E455" i="1"/>
  <c r="D455" i="1"/>
  <c r="C455" i="1"/>
  <c r="B455" i="1"/>
  <c r="J454" i="1"/>
  <c r="I454" i="1"/>
  <c r="H454" i="1"/>
  <c r="G454" i="1"/>
  <c r="F454" i="1"/>
  <c r="E454" i="1"/>
  <c r="D454" i="1"/>
  <c r="C454" i="1"/>
  <c r="B454" i="1"/>
  <c r="J453" i="1"/>
  <c r="I453" i="1"/>
  <c r="H453" i="1"/>
  <c r="G453" i="1"/>
  <c r="F453" i="1"/>
  <c r="E453" i="1"/>
  <c r="D453" i="1"/>
  <c r="C453" i="1"/>
  <c r="B453" i="1"/>
  <c r="J452" i="1"/>
  <c r="I452" i="1"/>
  <c r="H452" i="1"/>
  <c r="G452" i="1"/>
  <c r="F452" i="1"/>
  <c r="E452" i="1"/>
  <c r="D452" i="1"/>
  <c r="C452" i="1"/>
  <c r="B452" i="1"/>
  <c r="J451" i="1"/>
  <c r="I451" i="1"/>
  <c r="H451" i="1"/>
  <c r="G451" i="1"/>
  <c r="F451" i="1"/>
  <c r="E451" i="1"/>
  <c r="D451" i="1"/>
  <c r="C451" i="1"/>
  <c r="B451" i="1"/>
  <c r="J450" i="1"/>
  <c r="I450" i="1"/>
  <c r="H450" i="1"/>
  <c r="G450" i="1"/>
  <c r="F450" i="1"/>
  <c r="E450" i="1"/>
  <c r="D450" i="1"/>
  <c r="C450" i="1"/>
  <c r="B450" i="1"/>
  <c r="J449" i="1"/>
  <c r="I449" i="1"/>
  <c r="H449" i="1"/>
  <c r="G449" i="1"/>
  <c r="F449" i="1"/>
  <c r="E449" i="1"/>
  <c r="D449" i="1"/>
  <c r="C449" i="1"/>
  <c r="B449" i="1"/>
  <c r="J448" i="1"/>
  <c r="I448" i="1"/>
  <c r="H448" i="1"/>
  <c r="G448" i="1"/>
  <c r="F448" i="1"/>
  <c r="E448" i="1"/>
  <c r="D448" i="1"/>
  <c r="C448" i="1"/>
  <c r="B448" i="1"/>
  <c r="J447" i="1"/>
  <c r="I447" i="1"/>
  <c r="H447" i="1"/>
  <c r="G447" i="1"/>
  <c r="F447" i="1"/>
  <c r="E447" i="1"/>
  <c r="D447" i="1"/>
  <c r="C447" i="1"/>
  <c r="B447" i="1"/>
  <c r="J446" i="1"/>
  <c r="I446" i="1"/>
  <c r="H446" i="1"/>
  <c r="G446" i="1"/>
  <c r="F446" i="1"/>
  <c r="E446" i="1"/>
  <c r="D446" i="1"/>
  <c r="C446" i="1"/>
  <c r="B446" i="1"/>
  <c r="J445" i="1"/>
  <c r="I445" i="1"/>
  <c r="H445" i="1"/>
  <c r="G445" i="1"/>
  <c r="F445" i="1"/>
  <c r="E445" i="1"/>
  <c r="D445" i="1"/>
  <c r="C445" i="1"/>
  <c r="B445" i="1"/>
  <c r="J444" i="1"/>
  <c r="I444" i="1"/>
  <c r="H444" i="1"/>
  <c r="G444" i="1"/>
  <c r="F444" i="1"/>
  <c r="E444" i="1"/>
  <c r="D444" i="1"/>
  <c r="C444" i="1"/>
  <c r="B444" i="1"/>
  <c r="J443" i="1"/>
  <c r="I443" i="1"/>
  <c r="H443" i="1"/>
  <c r="G443" i="1"/>
  <c r="F443" i="1"/>
  <c r="E443" i="1"/>
  <c r="D443" i="1"/>
  <c r="C443" i="1"/>
  <c r="B443" i="1"/>
  <c r="J442" i="1"/>
  <c r="I442" i="1"/>
  <c r="H442" i="1"/>
  <c r="G442" i="1"/>
  <c r="F442" i="1"/>
  <c r="E442" i="1"/>
  <c r="D442" i="1"/>
  <c r="C442" i="1"/>
  <c r="B442" i="1"/>
  <c r="J441" i="1"/>
  <c r="I441" i="1"/>
  <c r="H441" i="1"/>
  <c r="G441" i="1"/>
  <c r="F441" i="1"/>
  <c r="E441" i="1"/>
  <c r="D441" i="1"/>
  <c r="C441" i="1"/>
  <c r="B441" i="1"/>
  <c r="J440" i="1"/>
  <c r="I440" i="1"/>
  <c r="H440" i="1"/>
  <c r="G440" i="1"/>
  <c r="F440" i="1"/>
  <c r="E440" i="1"/>
  <c r="D440" i="1"/>
  <c r="C440" i="1"/>
  <c r="B440" i="1"/>
  <c r="J439" i="1"/>
  <c r="I439" i="1"/>
  <c r="H439" i="1"/>
  <c r="G439" i="1"/>
  <c r="F439" i="1"/>
  <c r="E439" i="1"/>
  <c r="D439" i="1"/>
  <c r="C439" i="1"/>
  <c r="B439" i="1"/>
  <c r="J438" i="1"/>
  <c r="I438" i="1"/>
  <c r="H438" i="1"/>
  <c r="G438" i="1"/>
  <c r="F438" i="1"/>
  <c r="E438" i="1"/>
  <c r="D438" i="1"/>
  <c r="C438" i="1"/>
  <c r="B438" i="1"/>
  <c r="J437" i="1"/>
  <c r="I437" i="1"/>
  <c r="H437" i="1"/>
  <c r="G437" i="1"/>
  <c r="F437" i="1"/>
  <c r="E437" i="1"/>
  <c r="D437" i="1"/>
  <c r="C437" i="1"/>
  <c r="B437" i="1"/>
  <c r="J436" i="1"/>
  <c r="I436" i="1"/>
  <c r="H436" i="1"/>
  <c r="G436" i="1"/>
  <c r="F436" i="1"/>
  <c r="E436" i="1"/>
  <c r="D436" i="1"/>
  <c r="C436" i="1"/>
  <c r="B436" i="1"/>
  <c r="J435" i="1"/>
  <c r="I435" i="1"/>
  <c r="H435" i="1"/>
  <c r="G435" i="1"/>
  <c r="F435" i="1"/>
  <c r="E435" i="1"/>
  <c r="D435" i="1"/>
  <c r="C435" i="1"/>
  <c r="B435" i="1"/>
  <c r="J434" i="1"/>
  <c r="I434" i="1"/>
  <c r="H434" i="1"/>
  <c r="G434" i="1"/>
  <c r="F434" i="1"/>
  <c r="E434" i="1"/>
  <c r="D434" i="1"/>
  <c r="C434" i="1"/>
  <c r="B434" i="1"/>
  <c r="J433" i="1"/>
  <c r="I433" i="1"/>
  <c r="H433" i="1"/>
  <c r="G433" i="1"/>
  <c r="F433" i="1"/>
  <c r="E433" i="1"/>
  <c r="D433" i="1"/>
  <c r="C433" i="1"/>
  <c r="B433" i="1"/>
  <c r="J432" i="1"/>
  <c r="I432" i="1"/>
  <c r="H432" i="1"/>
  <c r="G432" i="1"/>
  <c r="F432" i="1"/>
  <c r="E432" i="1"/>
  <c r="D432" i="1"/>
  <c r="C432" i="1"/>
  <c r="B432" i="1"/>
  <c r="J431" i="1"/>
  <c r="I431" i="1"/>
  <c r="H431" i="1"/>
  <c r="G431" i="1"/>
  <c r="F431" i="1"/>
  <c r="E431" i="1"/>
  <c r="D431" i="1"/>
  <c r="C431" i="1"/>
  <c r="B431" i="1"/>
  <c r="J430" i="1"/>
  <c r="I430" i="1"/>
  <c r="H430" i="1"/>
  <c r="G430" i="1"/>
  <c r="F430" i="1"/>
  <c r="E430" i="1"/>
  <c r="D430" i="1"/>
  <c r="C430" i="1"/>
  <c r="B430" i="1"/>
  <c r="J429" i="1"/>
  <c r="I429" i="1"/>
  <c r="H429" i="1"/>
  <c r="G429" i="1"/>
  <c r="F429" i="1"/>
  <c r="E429" i="1"/>
  <c r="D429" i="1"/>
  <c r="C429" i="1"/>
  <c r="B429" i="1"/>
  <c r="J428" i="1"/>
  <c r="I428" i="1"/>
  <c r="H428" i="1"/>
  <c r="G428" i="1"/>
  <c r="F428" i="1"/>
  <c r="E428" i="1"/>
  <c r="D428" i="1"/>
  <c r="C428" i="1"/>
  <c r="B428" i="1"/>
  <c r="J427" i="1"/>
  <c r="I427" i="1"/>
  <c r="H427" i="1"/>
  <c r="G427" i="1"/>
  <c r="F427" i="1"/>
  <c r="E427" i="1"/>
  <c r="D427" i="1"/>
  <c r="C427" i="1"/>
  <c r="B427" i="1"/>
  <c r="J426" i="1"/>
  <c r="I426" i="1"/>
  <c r="H426" i="1"/>
  <c r="G426" i="1"/>
  <c r="F426" i="1"/>
  <c r="E426" i="1"/>
  <c r="D426" i="1"/>
  <c r="C426" i="1"/>
  <c r="B426" i="1"/>
  <c r="J425" i="1"/>
  <c r="I425" i="1"/>
  <c r="H425" i="1"/>
  <c r="G425" i="1"/>
  <c r="F425" i="1"/>
  <c r="E425" i="1"/>
  <c r="D425" i="1"/>
  <c r="C425" i="1"/>
  <c r="B425" i="1"/>
  <c r="J424" i="1"/>
  <c r="I424" i="1"/>
  <c r="H424" i="1"/>
  <c r="G424" i="1"/>
  <c r="F424" i="1"/>
  <c r="E424" i="1"/>
  <c r="D424" i="1"/>
  <c r="C424" i="1"/>
  <c r="B424" i="1"/>
  <c r="J423" i="1"/>
  <c r="I423" i="1"/>
  <c r="H423" i="1"/>
  <c r="G423" i="1"/>
  <c r="F423" i="1"/>
  <c r="E423" i="1"/>
  <c r="D423" i="1"/>
  <c r="C423" i="1"/>
  <c r="B423" i="1"/>
  <c r="J422" i="1"/>
  <c r="I422" i="1"/>
  <c r="H422" i="1"/>
  <c r="G422" i="1"/>
  <c r="F422" i="1"/>
  <c r="E422" i="1"/>
  <c r="D422" i="1"/>
  <c r="C422" i="1"/>
  <c r="B422" i="1"/>
  <c r="J421" i="1"/>
  <c r="I421" i="1"/>
  <c r="H421" i="1"/>
  <c r="G421" i="1"/>
  <c r="F421" i="1"/>
  <c r="E421" i="1"/>
  <c r="D421" i="1"/>
  <c r="C421" i="1"/>
  <c r="B421" i="1"/>
  <c r="J420" i="1"/>
  <c r="I420" i="1"/>
  <c r="H420" i="1"/>
  <c r="G420" i="1"/>
  <c r="F420" i="1"/>
  <c r="E420" i="1"/>
  <c r="D420" i="1"/>
  <c r="C420" i="1"/>
  <c r="B420" i="1"/>
  <c r="J419" i="1"/>
  <c r="I419" i="1"/>
  <c r="H419" i="1"/>
  <c r="G419" i="1"/>
  <c r="F419" i="1"/>
  <c r="E419" i="1"/>
  <c r="D419" i="1"/>
  <c r="C419" i="1"/>
  <c r="B419" i="1"/>
  <c r="J418" i="1"/>
  <c r="I418" i="1"/>
  <c r="H418" i="1"/>
  <c r="G418" i="1"/>
  <c r="F418" i="1"/>
  <c r="E418" i="1"/>
  <c r="D418" i="1"/>
  <c r="C418" i="1"/>
  <c r="B418" i="1"/>
  <c r="J417" i="1"/>
  <c r="I417" i="1"/>
  <c r="H417" i="1"/>
  <c r="G417" i="1"/>
  <c r="F417" i="1"/>
  <c r="E417" i="1"/>
  <c r="D417" i="1"/>
  <c r="C417" i="1"/>
  <c r="B417" i="1"/>
  <c r="J416" i="1"/>
  <c r="I416" i="1"/>
  <c r="H416" i="1"/>
  <c r="G416" i="1"/>
  <c r="F416" i="1"/>
  <c r="E416" i="1"/>
  <c r="D416" i="1"/>
  <c r="C416" i="1"/>
  <c r="B416" i="1"/>
  <c r="J415" i="1"/>
  <c r="I415" i="1"/>
  <c r="H415" i="1"/>
  <c r="G415" i="1"/>
  <c r="F415" i="1"/>
  <c r="E415" i="1"/>
  <c r="D415" i="1"/>
  <c r="C415" i="1"/>
  <c r="B415" i="1"/>
  <c r="J414" i="1"/>
  <c r="I414" i="1"/>
  <c r="H414" i="1"/>
  <c r="G414" i="1"/>
  <c r="F414" i="1"/>
  <c r="E414" i="1"/>
  <c r="D414" i="1"/>
  <c r="C414" i="1"/>
  <c r="B414" i="1"/>
  <c r="J413" i="1"/>
  <c r="I413" i="1"/>
  <c r="H413" i="1"/>
  <c r="G413" i="1"/>
  <c r="F413" i="1"/>
  <c r="E413" i="1"/>
  <c r="D413" i="1"/>
  <c r="C413" i="1"/>
  <c r="B413" i="1"/>
  <c r="J412" i="1"/>
  <c r="I412" i="1"/>
  <c r="H412" i="1"/>
  <c r="G412" i="1"/>
  <c r="F412" i="1"/>
  <c r="E412" i="1"/>
  <c r="D412" i="1"/>
  <c r="C412" i="1"/>
  <c r="B412" i="1"/>
  <c r="J411" i="1"/>
  <c r="I411" i="1"/>
  <c r="H411" i="1"/>
  <c r="G411" i="1"/>
  <c r="F411" i="1"/>
  <c r="E411" i="1"/>
  <c r="D411" i="1"/>
  <c r="C411" i="1"/>
  <c r="B411" i="1"/>
  <c r="J410" i="1"/>
  <c r="I410" i="1"/>
  <c r="H410" i="1"/>
  <c r="G410" i="1"/>
  <c r="F410" i="1"/>
  <c r="E410" i="1"/>
  <c r="D410" i="1"/>
  <c r="C410" i="1"/>
  <c r="B410" i="1"/>
  <c r="J409" i="1"/>
  <c r="I409" i="1"/>
  <c r="H409" i="1"/>
  <c r="G409" i="1"/>
  <c r="F409" i="1"/>
  <c r="E409" i="1"/>
  <c r="D409" i="1"/>
  <c r="C409" i="1"/>
  <c r="B409" i="1"/>
  <c r="J408" i="1"/>
  <c r="I408" i="1"/>
  <c r="H408" i="1"/>
  <c r="G408" i="1"/>
  <c r="F408" i="1"/>
  <c r="E408" i="1"/>
  <c r="D408" i="1"/>
  <c r="C408" i="1"/>
  <c r="B408" i="1"/>
  <c r="J407" i="1"/>
  <c r="I407" i="1"/>
  <c r="H407" i="1"/>
  <c r="G407" i="1"/>
  <c r="F407" i="1"/>
  <c r="E407" i="1"/>
  <c r="D407" i="1"/>
  <c r="C407" i="1"/>
  <c r="B407" i="1"/>
  <c r="J406" i="1"/>
  <c r="I406" i="1"/>
  <c r="H406" i="1"/>
  <c r="G406" i="1"/>
  <c r="F406" i="1"/>
  <c r="E406" i="1"/>
  <c r="D406" i="1"/>
  <c r="C406" i="1"/>
  <c r="B406" i="1"/>
  <c r="J405" i="1"/>
  <c r="I405" i="1"/>
  <c r="H405" i="1"/>
  <c r="G405" i="1"/>
  <c r="F405" i="1"/>
  <c r="E405" i="1"/>
  <c r="D405" i="1"/>
  <c r="C405" i="1"/>
  <c r="B405" i="1"/>
  <c r="J404" i="1"/>
  <c r="I404" i="1"/>
  <c r="H404" i="1"/>
  <c r="G404" i="1"/>
  <c r="F404" i="1"/>
  <c r="E404" i="1"/>
  <c r="D404" i="1"/>
  <c r="C404" i="1"/>
  <c r="B404" i="1"/>
  <c r="J403" i="1"/>
  <c r="I403" i="1"/>
  <c r="H403" i="1"/>
  <c r="G403" i="1"/>
  <c r="F403" i="1"/>
  <c r="E403" i="1"/>
  <c r="D403" i="1"/>
  <c r="C403" i="1"/>
  <c r="B403" i="1"/>
  <c r="J402" i="1"/>
  <c r="I402" i="1"/>
  <c r="H402" i="1"/>
  <c r="G402" i="1"/>
  <c r="F402" i="1"/>
  <c r="E402" i="1"/>
  <c r="D402" i="1"/>
  <c r="C402" i="1"/>
  <c r="B402" i="1"/>
  <c r="J401" i="1"/>
  <c r="I401" i="1"/>
  <c r="H401" i="1"/>
  <c r="G401" i="1"/>
  <c r="F401" i="1"/>
  <c r="E401" i="1"/>
  <c r="D401" i="1"/>
  <c r="C401" i="1"/>
  <c r="B401" i="1"/>
  <c r="J400" i="1"/>
  <c r="I400" i="1"/>
  <c r="H400" i="1"/>
  <c r="G400" i="1"/>
  <c r="F400" i="1"/>
  <c r="E400" i="1"/>
  <c r="D400" i="1"/>
  <c r="C400" i="1"/>
  <c r="B400" i="1"/>
  <c r="J399" i="1"/>
  <c r="I399" i="1"/>
  <c r="H399" i="1"/>
  <c r="G399" i="1"/>
  <c r="F399" i="1"/>
  <c r="E399" i="1"/>
  <c r="D399" i="1"/>
  <c r="C399" i="1"/>
  <c r="B399" i="1"/>
  <c r="J398" i="1"/>
  <c r="I398" i="1"/>
  <c r="H398" i="1"/>
  <c r="G398" i="1"/>
  <c r="F398" i="1"/>
  <c r="E398" i="1"/>
  <c r="D398" i="1"/>
  <c r="C398" i="1"/>
  <c r="B398" i="1"/>
  <c r="J397" i="1"/>
  <c r="I397" i="1"/>
  <c r="H397" i="1"/>
  <c r="G397" i="1"/>
  <c r="F397" i="1"/>
  <c r="E397" i="1"/>
  <c r="D397" i="1"/>
  <c r="C397" i="1"/>
  <c r="B397" i="1"/>
  <c r="J396" i="1"/>
  <c r="I396" i="1"/>
  <c r="H396" i="1"/>
  <c r="G396" i="1"/>
  <c r="F396" i="1"/>
  <c r="E396" i="1"/>
  <c r="D396" i="1"/>
  <c r="C396" i="1"/>
  <c r="B396" i="1"/>
  <c r="J395" i="1"/>
  <c r="I395" i="1"/>
  <c r="H395" i="1"/>
  <c r="G395" i="1"/>
  <c r="F395" i="1"/>
  <c r="E395" i="1"/>
  <c r="D395" i="1"/>
  <c r="C395" i="1"/>
  <c r="B395" i="1"/>
  <c r="J394" i="1"/>
  <c r="I394" i="1"/>
  <c r="H394" i="1"/>
  <c r="G394" i="1"/>
  <c r="F394" i="1"/>
  <c r="E394" i="1"/>
  <c r="D394" i="1"/>
  <c r="C394" i="1"/>
  <c r="B394" i="1"/>
  <c r="J393" i="1"/>
  <c r="I393" i="1"/>
  <c r="H393" i="1"/>
  <c r="G393" i="1"/>
  <c r="F393" i="1"/>
  <c r="E393" i="1"/>
  <c r="D393" i="1"/>
  <c r="C393" i="1"/>
  <c r="B393" i="1"/>
  <c r="J392" i="1"/>
  <c r="I392" i="1"/>
  <c r="H392" i="1"/>
  <c r="G392" i="1"/>
  <c r="F392" i="1"/>
  <c r="E392" i="1"/>
  <c r="D392" i="1"/>
  <c r="C392" i="1"/>
  <c r="B392" i="1"/>
  <c r="J391" i="1"/>
  <c r="I391" i="1"/>
  <c r="H391" i="1"/>
  <c r="G391" i="1"/>
  <c r="F391" i="1"/>
  <c r="E391" i="1"/>
  <c r="D391" i="1"/>
  <c r="C391" i="1"/>
  <c r="B391" i="1"/>
  <c r="J390" i="1"/>
  <c r="I390" i="1"/>
  <c r="H390" i="1"/>
  <c r="G390" i="1"/>
  <c r="F390" i="1"/>
  <c r="E390" i="1"/>
  <c r="D390" i="1"/>
  <c r="C390" i="1"/>
  <c r="B390" i="1"/>
  <c r="J389" i="1"/>
  <c r="I389" i="1"/>
  <c r="H389" i="1"/>
  <c r="G389" i="1"/>
  <c r="F389" i="1"/>
  <c r="E389" i="1"/>
  <c r="D389" i="1"/>
  <c r="C389" i="1"/>
  <c r="B389" i="1"/>
  <c r="J388" i="1"/>
  <c r="I388" i="1"/>
  <c r="H388" i="1"/>
  <c r="G388" i="1"/>
  <c r="F388" i="1"/>
  <c r="E388" i="1"/>
  <c r="D388" i="1"/>
  <c r="C388" i="1"/>
  <c r="B388" i="1"/>
  <c r="J387" i="1"/>
  <c r="I387" i="1"/>
  <c r="H387" i="1"/>
  <c r="G387" i="1"/>
  <c r="F387" i="1"/>
  <c r="E387" i="1"/>
  <c r="D387" i="1"/>
  <c r="C387" i="1"/>
  <c r="B387" i="1"/>
  <c r="J386" i="1"/>
  <c r="I386" i="1"/>
  <c r="H386" i="1"/>
  <c r="G386" i="1"/>
  <c r="F386" i="1"/>
  <c r="E386" i="1"/>
  <c r="D386" i="1"/>
  <c r="C386" i="1"/>
  <c r="B386" i="1"/>
  <c r="J385" i="1"/>
  <c r="I385" i="1"/>
  <c r="H385" i="1"/>
  <c r="G385" i="1"/>
  <c r="F385" i="1"/>
  <c r="E385" i="1"/>
  <c r="D385" i="1"/>
  <c r="C385" i="1"/>
  <c r="B385" i="1"/>
  <c r="J384" i="1"/>
  <c r="I384" i="1"/>
  <c r="H384" i="1"/>
  <c r="G384" i="1"/>
  <c r="F384" i="1"/>
  <c r="E384" i="1"/>
  <c r="D384" i="1"/>
  <c r="C384" i="1"/>
  <c r="B384" i="1"/>
  <c r="J383" i="1"/>
  <c r="I383" i="1"/>
  <c r="H383" i="1"/>
  <c r="G383" i="1"/>
  <c r="F383" i="1"/>
  <c r="E383" i="1"/>
  <c r="D383" i="1"/>
  <c r="C383" i="1"/>
  <c r="B383" i="1"/>
  <c r="J382" i="1"/>
  <c r="I382" i="1"/>
  <c r="H382" i="1"/>
  <c r="G382" i="1"/>
  <c r="F382" i="1"/>
  <c r="E382" i="1"/>
  <c r="D382" i="1"/>
  <c r="C382" i="1"/>
  <c r="B382" i="1"/>
  <c r="J381" i="1"/>
  <c r="I381" i="1"/>
  <c r="H381" i="1"/>
  <c r="G381" i="1"/>
  <c r="F381" i="1"/>
  <c r="E381" i="1"/>
  <c r="D381" i="1"/>
  <c r="C381" i="1"/>
  <c r="B381" i="1"/>
  <c r="J380" i="1"/>
  <c r="I380" i="1"/>
  <c r="H380" i="1"/>
  <c r="G380" i="1"/>
  <c r="F380" i="1"/>
  <c r="E380" i="1"/>
  <c r="D380" i="1"/>
  <c r="C380" i="1"/>
  <c r="B380" i="1"/>
  <c r="J379" i="1"/>
  <c r="I379" i="1"/>
  <c r="H379" i="1"/>
  <c r="G379" i="1"/>
  <c r="F379" i="1"/>
  <c r="E379" i="1"/>
  <c r="D379" i="1"/>
  <c r="C379" i="1"/>
  <c r="B379" i="1"/>
  <c r="J378" i="1"/>
  <c r="I378" i="1"/>
  <c r="H378" i="1"/>
  <c r="G378" i="1"/>
  <c r="F378" i="1"/>
  <c r="E378" i="1"/>
  <c r="D378" i="1"/>
  <c r="C378" i="1"/>
  <c r="B378" i="1"/>
  <c r="J377" i="1"/>
  <c r="I377" i="1"/>
  <c r="H377" i="1"/>
  <c r="G377" i="1"/>
  <c r="F377" i="1"/>
  <c r="E377" i="1"/>
  <c r="D377" i="1"/>
  <c r="C377" i="1"/>
  <c r="B377" i="1"/>
  <c r="J376" i="1"/>
  <c r="I376" i="1"/>
  <c r="H376" i="1"/>
  <c r="G376" i="1"/>
  <c r="F376" i="1"/>
  <c r="E376" i="1"/>
  <c r="D376" i="1"/>
  <c r="C376" i="1"/>
  <c r="B376" i="1"/>
  <c r="J375" i="1"/>
  <c r="I375" i="1"/>
  <c r="H375" i="1"/>
  <c r="G375" i="1"/>
  <c r="F375" i="1"/>
  <c r="E375" i="1"/>
  <c r="D375" i="1"/>
  <c r="C375" i="1"/>
  <c r="B375" i="1"/>
  <c r="J374" i="1"/>
  <c r="I374" i="1"/>
  <c r="H374" i="1"/>
  <c r="G374" i="1"/>
  <c r="F374" i="1"/>
  <c r="E374" i="1"/>
  <c r="D374" i="1"/>
  <c r="C374" i="1"/>
  <c r="B374" i="1"/>
  <c r="J373" i="1"/>
  <c r="I373" i="1"/>
  <c r="H373" i="1"/>
  <c r="G373" i="1"/>
  <c r="F373" i="1"/>
  <c r="E373" i="1"/>
  <c r="D373" i="1"/>
  <c r="C373" i="1"/>
  <c r="B373" i="1"/>
  <c r="J372" i="1"/>
  <c r="I372" i="1"/>
  <c r="H372" i="1"/>
  <c r="G372" i="1"/>
  <c r="F372" i="1"/>
  <c r="E372" i="1"/>
  <c r="D372" i="1"/>
  <c r="C372" i="1"/>
  <c r="B372" i="1"/>
  <c r="J371" i="1"/>
  <c r="I371" i="1"/>
  <c r="H371" i="1"/>
  <c r="G371" i="1"/>
  <c r="F371" i="1"/>
  <c r="E371" i="1"/>
  <c r="D371" i="1"/>
  <c r="C371" i="1"/>
  <c r="B371" i="1"/>
  <c r="J370" i="1"/>
  <c r="I370" i="1"/>
  <c r="H370" i="1"/>
  <c r="G370" i="1"/>
  <c r="F370" i="1"/>
  <c r="E370" i="1"/>
  <c r="D370" i="1"/>
  <c r="C370" i="1"/>
  <c r="B370" i="1"/>
  <c r="J369" i="1"/>
  <c r="I369" i="1"/>
  <c r="H369" i="1"/>
  <c r="G369" i="1"/>
  <c r="F369" i="1"/>
  <c r="E369" i="1"/>
  <c r="D369" i="1"/>
  <c r="C369" i="1"/>
  <c r="B369" i="1"/>
  <c r="J368" i="1"/>
  <c r="I368" i="1"/>
  <c r="H368" i="1"/>
  <c r="G368" i="1"/>
  <c r="F368" i="1"/>
  <c r="E368" i="1"/>
  <c r="D368" i="1"/>
  <c r="C368" i="1"/>
  <c r="B368" i="1"/>
  <c r="J367" i="1"/>
  <c r="I367" i="1"/>
  <c r="H367" i="1"/>
  <c r="G367" i="1"/>
  <c r="F367" i="1"/>
  <c r="E367" i="1"/>
  <c r="D367" i="1"/>
  <c r="C367" i="1"/>
  <c r="B367" i="1"/>
  <c r="J366" i="1"/>
  <c r="I366" i="1"/>
  <c r="H366" i="1"/>
  <c r="G366" i="1"/>
  <c r="F366" i="1"/>
  <c r="E366" i="1"/>
  <c r="D366" i="1"/>
  <c r="C366" i="1"/>
  <c r="B366" i="1"/>
  <c r="J365" i="1"/>
  <c r="I365" i="1"/>
  <c r="H365" i="1"/>
  <c r="G365" i="1"/>
  <c r="F365" i="1"/>
  <c r="E365" i="1"/>
  <c r="D365" i="1"/>
  <c r="C365" i="1"/>
  <c r="B365" i="1"/>
  <c r="J364" i="1"/>
  <c r="I364" i="1"/>
  <c r="H364" i="1"/>
  <c r="G364" i="1"/>
  <c r="F364" i="1"/>
  <c r="E364" i="1"/>
  <c r="D364" i="1"/>
  <c r="C364" i="1"/>
  <c r="B364" i="1"/>
  <c r="J363" i="1"/>
  <c r="I363" i="1"/>
  <c r="H363" i="1"/>
  <c r="G363" i="1"/>
  <c r="F363" i="1"/>
  <c r="E363" i="1"/>
  <c r="D363" i="1"/>
  <c r="C363" i="1"/>
  <c r="B363" i="1"/>
  <c r="J362" i="1"/>
  <c r="I362" i="1"/>
  <c r="H362" i="1"/>
  <c r="G362" i="1"/>
  <c r="F362" i="1"/>
  <c r="E362" i="1"/>
  <c r="D362" i="1"/>
  <c r="C362" i="1"/>
  <c r="B362" i="1"/>
  <c r="J361" i="1"/>
  <c r="I361" i="1"/>
  <c r="H361" i="1"/>
  <c r="G361" i="1"/>
  <c r="F361" i="1"/>
  <c r="E361" i="1"/>
  <c r="D361" i="1"/>
  <c r="C361" i="1"/>
  <c r="B361" i="1"/>
  <c r="J360" i="1"/>
  <c r="I360" i="1"/>
  <c r="H360" i="1"/>
  <c r="G360" i="1"/>
  <c r="F360" i="1"/>
  <c r="E360" i="1"/>
  <c r="D360" i="1"/>
  <c r="C360" i="1"/>
  <c r="B360" i="1"/>
  <c r="J359" i="1"/>
  <c r="I359" i="1"/>
  <c r="H359" i="1"/>
  <c r="G359" i="1"/>
  <c r="F359" i="1"/>
  <c r="E359" i="1"/>
  <c r="D359" i="1"/>
  <c r="C359" i="1"/>
  <c r="B359" i="1"/>
  <c r="J358" i="1"/>
  <c r="I358" i="1"/>
  <c r="H358" i="1"/>
  <c r="G358" i="1"/>
  <c r="F358" i="1"/>
  <c r="E358" i="1"/>
  <c r="D358" i="1"/>
  <c r="C358" i="1"/>
  <c r="B358" i="1"/>
  <c r="J357" i="1"/>
  <c r="I357" i="1"/>
  <c r="H357" i="1"/>
  <c r="G357" i="1"/>
  <c r="F357" i="1"/>
  <c r="E357" i="1"/>
  <c r="D357" i="1"/>
  <c r="C357" i="1"/>
  <c r="B357" i="1"/>
  <c r="J356" i="1"/>
  <c r="I356" i="1"/>
  <c r="H356" i="1"/>
  <c r="G356" i="1"/>
  <c r="F356" i="1"/>
  <c r="E356" i="1"/>
  <c r="D356" i="1"/>
  <c r="C356" i="1"/>
  <c r="B356" i="1"/>
  <c r="J355" i="1"/>
  <c r="I355" i="1"/>
  <c r="H355" i="1"/>
  <c r="G355" i="1"/>
  <c r="F355" i="1"/>
  <c r="E355" i="1"/>
  <c r="D355" i="1"/>
  <c r="C355" i="1"/>
  <c r="B355" i="1"/>
  <c r="J354" i="1"/>
  <c r="I354" i="1"/>
  <c r="H354" i="1"/>
  <c r="G354" i="1"/>
  <c r="F354" i="1"/>
  <c r="E354" i="1"/>
  <c r="D354" i="1"/>
  <c r="C354" i="1"/>
  <c r="B354" i="1"/>
  <c r="J353" i="1"/>
  <c r="I353" i="1"/>
  <c r="H353" i="1"/>
  <c r="G353" i="1"/>
  <c r="F353" i="1"/>
  <c r="E353" i="1"/>
  <c r="D353" i="1"/>
  <c r="C353" i="1"/>
  <c r="B353" i="1"/>
  <c r="J352" i="1"/>
  <c r="I352" i="1"/>
  <c r="H352" i="1"/>
  <c r="G352" i="1"/>
  <c r="F352" i="1"/>
  <c r="E352" i="1"/>
  <c r="D352" i="1"/>
  <c r="C352" i="1"/>
  <c r="B352" i="1"/>
  <c r="J351" i="1"/>
  <c r="I351" i="1"/>
  <c r="H351" i="1"/>
  <c r="G351" i="1"/>
  <c r="F351" i="1"/>
  <c r="E351" i="1"/>
  <c r="D351" i="1"/>
  <c r="C351" i="1"/>
  <c r="B351" i="1"/>
  <c r="J350" i="1"/>
  <c r="I350" i="1"/>
  <c r="H350" i="1"/>
  <c r="G350" i="1"/>
  <c r="F350" i="1"/>
  <c r="E350" i="1"/>
  <c r="D350" i="1"/>
  <c r="C350" i="1"/>
  <c r="B350" i="1"/>
  <c r="J349" i="1"/>
  <c r="I349" i="1"/>
  <c r="H349" i="1"/>
  <c r="G349" i="1"/>
  <c r="F349" i="1"/>
  <c r="E349" i="1"/>
  <c r="D349" i="1"/>
  <c r="C349" i="1"/>
  <c r="B349" i="1"/>
  <c r="J348" i="1"/>
  <c r="I348" i="1"/>
  <c r="H348" i="1"/>
  <c r="G348" i="1"/>
  <c r="F348" i="1"/>
  <c r="E348" i="1"/>
  <c r="D348" i="1"/>
  <c r="C348" i="1"/>
  <c r="B348" i="1"/>
  <c r="J347" i="1"/>
  <c r="I347" i="1"/>
  <c r="H347" i="1"/>
  <c r="G347" i="1"/>
  <c r="F347" i="1"/>
  <c r="E347" i="1"/>
  <c r="D347" i="1"/>
  <c r="C347" i="1"/>
  <c r="B347" i="1"/>
  <c r="J346" i="1"/>
  <c r="I346" i="1"/>
  <c r="H346" i="1"/>
  <c r="G346" i="1"/>
  <c r="F346" i="1"/>
  <c r="E346" i="1"/>
  <c r="D346" i="1"/>
  <c r="C346" i="1"/>
  <c r="B346" i="1"/>
  <c r="J345" i="1"/>
  <c r="I345" i="1"/>
  <c r="H345" i="1"/>
  <c r="G345" i="1"/>
  <c r="F345" i="1"/>
  <c r="E345" i="1"/>
  <c r="D345" i="1"/>
  <c r="C345" i="1"/>
  <c r="B345" i="1"/>
  <c r="J344" i="1"/>
  <c r="I344" i="1"/>
  <c r="H344" i="1"/>
  <c r="G344" i="1"/>
  <c r="F344" i="1"/>
  <c r="E344" i="1"/>
  <c r="D344" i="1"/>
  <c r="C344" i="1"/>
  <c r="B344" i="1"/>
  <c r="J343" i="1"/>
  <c r="I343" i="1"/>
  <c r="H343" i="1"/>
  <c r="G343" i="1"/>
  <c r="F343" i="1"/>
  <c r="E343" i="1"/>
  <c r="D343" i="1"/>
  <c r="C343" i="1"/>
  <c r="B343" i="1"/>
  <c r="J342" i="1"/>
  <c r="I342" i="1"/>
  <c r="H342" i="1"/>
  <c r="G342" i="1"/>
  <c r="F342" i="1"/>
  <c r="E342" i="1"/>
  <c r="D342" i="1"/>
  <c r="C342" i="1"/>
  <c r="B342" i="1"/>
  <c r="J341" i="1"/>
  <c r="I341" i="1"/>
  <c r="H341" i="1"/>
  <c r="G341" i="1"/>
  <c r="F341" i="1"/>
  <c r="E341" i="1"/>
  <c r="D341" i="1"/>
  <c r="C341" i="1"/>
  <c r="B341" i="1"/>
  <c r="J340" i="1"/>
  <c r="I340" i="1"/>
  <c r="H340" i="1"/>
  <c r="G340" i="1"/>
  <c r="F340" i="1"/>
  <c r="E340" i="1"/>
  <c r="D340" i="1"/>
  <c r="C340" i="1"/>
  <c r="B340" i="1"/>
  <c r="J339" i="1"/>
  <c r="I339" i="1"/>
  <c r="H339" i="1"/>
  <c r="G339" i="1"/>
  <c r="F339" i="1"/>
  <c r="E339" i="1"/>
  <c r="D339" i="1"/>
  <c r="C339" i="1"/>
  <c r="B339" i="1"/>
  <c r="J338" i="1"/>
  <c r="I338" i="1"/>
  <c r="H338" i="1"/>
  <c r="G338" i="1"/>
  <c r="F338" i="1"/>
  <c r="E338" i="1"/>
  <c r="D338" i="1"/>
  <c r="C338" i="1"/>
  <c r="B338" i="1"/>
  <c r="J337" i="1"/>
  <c r="I337" i="1"/>
  <c r="H337" i="1"/>
  <c r="G337" i="1"/>
  <c r="F337" i="1"/>
  <c r="E337" i="1"/>
  <c r="D337" i="1"/>
  <c r="C337" i="1"/>
  <c r="B337" i="1"/>
  <c r="J336" i="1"/>
  <c r="I336" i="1"/>
  <c r="H336" i="1"/>
  <c r="G336" i="1"/>
  <c r="F336" i="1"/>
  <c r="E336" i="1"/>
  <c r="D336" i="1"/>
  <c r="C336" i="1"/>
  <c r="B336" i="1"/>
  <c r="J335" i="1"/>
  <c r="I335" i="1"/>
  <c r="H335" i="1"/>
  <c r="G335" i="1"/>
  <c r="F335" i="1"/>
  <c r="E335" i="1"/>
  <c r="D335" i="1"/>
  <c r="C335" i="1"/>
  <c r="B335" i="1"/>
  <c r="J334" i="1"/>
  <c r="I334" i="1"/>
  <c r="H334" i="1"/>
  <c r="G334" i="1"/>
  <c r="F334" i="1"/>
  <c r="E334" i="1"/>
  <c r="D334" i="1"/>
  <c r="C334" i="1"/>
  <c r="B334" i="1"/>
  <c r="J333" i="1"/>
  <c r="I333" i="1"/>
  <c r="H333" i="1"/>
  <c r="G333" i="1"/>
  <c r="F333" i="1"/>
  <c r="E333" i="1"/>
  <c r="D333" i="1"/>
  <c r="C333" i="1"/>
  <c r="B333" i="1"/>
  <c r="J332" i="1"/>
  <c r="I332" i="1"/>
  <c r="H332" i="1"/>
  <c r="G332" i="1"/>
  <c r="F332" i="1"/>
  <c r="E332" i="1"/>
  <c r="D332" i="1"/>
  <c r="C332" i="1"/>
  <c r="B332" i="1"/>
  <c r="J331" i="1"/>
  <c r="I331" i="1"/>
  <c r="H331" i="1"/>
  <c r="G331" i="1"/>
  <c r="F331" i="1"/>
  <c r="E331" i="1"/>
  <c r="D331" i="1"/>
  <c r="C331" i="1"/>
  <c r="B331" i="1"/>
  <c r="J330" i="1"/>
  <c r="I330" i="1"/>
  <c r="H330" i="1"/>
  <c r="G330" i="1"/>
  <c r="F330" i="1"/>
  <c r="E330" i="1"/>
  <c r="D330" i="1"/>
  <c r="C330" i="1"/>
  <c r="B330" i="1"/>
  <c r="J329" i="1"/>
  <c r="I329" i="1"/>
  <c r="H329" i="1"/>
  <c r="G329" i="1"/>
  <c r="F329" i="1"/>
  <c r="E329" i="1"/>
  <c r="D329" i="1"/>
  <c r="C329" i="1"/>
  <c r="B329" i="1"/>
  <c r="J328" i="1"/>
  <c r="I328" i="1"/>
  <c r="H328" i="1"/>
  <c r="G328" i="1"/>
  <c r="F328" i="1"/>
  <c r="E328" i="1"/>
  <c r="D328" i="1"/>
  <c r="C328" i="1"/>
  <c r="B328" i="1"/>
  <c r="J327" i="1"/>
  <c r="I327" i="1"/>
  <c r="H327" i="1"/>
  <c r="G327" i="1"/>
  <c r="F327" i="1"/>
  <c r="E327" i="1"/>
  <c r="D327" i="1"/>
  <c r="C327" i="1"/>
  <c r="B327" i="1"/>
  <c r="J326" i="1"/>
  <c r="I326" i="1"/>
  <c r="H326" i="1"/>
  <c r="G326" i="1"/>
  <c r="F326" i="1"/>
  <c r="E326" i="1"/>
  <c r="D326" i="1"/>
  <c r="C326" i="1"/>
  <c r="B326" i="1"/>
  <c r="J325" i="1"/>
  <c r="I325" i="1"/>
  <c r="H325" i="1"/>
  <c r="G325" i="1"/>
  <c r="F325" i="1"/>
  <c r="E325" i="1"/>
  <c r="D325" i="1"/>
  <c r="C325" i="1"/>
  <c r="B325" i="1"/>
  <c r="J324" i="1"/>
  <c r="I324" i="1"/>
  <c r="H324" i="1"/>
  <c r="G324" i="1"/>
  <c r="F324" i="1"/>
  <c r="E324" i="1"/>
  <c r="D324" i="1"/>
  <c r="C324" i="1"/>
  <c r="B324" i="1"/>
  <c r="J323" i="1"/>
  <c r="I323" i="1"/>
  <c r="H323" i="1"/>
  <c r="G323" i="1"/>
  <c r="F323" i="1"/>
  <c r="E323" i="1"/>
  <c r="D323" i="1"/>
  <c r="C323" i="1"/>
  <c r="B323" i="1"/>
  <c r="J322" i="1"/>
  <c r="I322" i="1"/>
  <c r="H322" i="1"/>
  <c r="G322" i="1"/>
  <c r="F322" i="1"/>
  <c r="E322" i="1"/>
  <c r="D322" i="1"/>
  <c r="C322" i="1"/>
  <c r="B322" i="1"/>
  <c r="J321" i="1"/>
  <c r="I321" i="1"/>
  <c r="H321" i="1"/>
  <c r="G321" i="1"/>
  <c r="F321" i="1"/>
  <c r="E321" i="1"/>
  <c r="D321" i="1"/>
  <c r="C321" i="1"/>
  <c r="B321" i="1"/>
  <c r="J320" i="1"/>
  <c r="I320" i="1"/>
  <c r="H320" i="1"/>
  <c r="G320" i="1"/>
  <c r="F320" i="1"/>
  <c r="E320" i="1"/>
  <c r="D320" i="1"/>
  <c r="C320" i="1"/>
  <c r="B320" i="1"/>
  <c r="J319" i="1"/>
  <c r="I319" i="1"/>
  <c r="H319" i="1"/>
  <c r="G319" i="1"/>
  <c r="F319" i="1"/>
  <c r="E319" i="1"/>
  <c r="D319" i="1"/>
  <c r="C319" i="1"/>
  <c r="B319" i="1"/>
  <c r="J318" i="1"/>
  <c r="I318" i="1"/>
  <c r="H318" i="1"/>
  <c r="G318" i="1"/>
  <c r="F318" i="1"/>
  <c r="E318" i="1"/>
  <c r="D318" i="1"/>
  <c r="C318" i="1"/>
  <c r="B318" i="1"/>
  <c r="J317" i="1"/>
  <c r="I317" i="1"/>
  <c r="H317" i="1"/>
  <c r="G317" i="1"/>
  <c r="F317" i="1"/>
  <c r="E317" i="1"/>
  <c r="D317" i="1"/>
  <c r="C317" i="1"/>
  <c r="B317" i="1"/>
  <c r="J316" i="1"/>
  <c r="I316" i="1"/>
  <c r="H316" i="1"/>
  <c r="G316" i="1"/>
  <c r="F316" i="1"/>
  <c r="E316" i="1"/>
  <c r="D316" i="1"/>
  <c r="C316" i="1"/>
  <c r="B316" i="1"/>
  <c r="J315" i="1"/>
  <c r="I315" i="1"/>
  <c r="H315" i="1"/>
  <c r="G315" i="1"/>
  <c r="F315" i="1"/>
  <c r="E315" i="1"/>
  <c r="D315" i="1"/>
  <c r="C315" i="1"/>
  <c r="B315" i="1"/>
  <c r="J314" i="1"/>
  <c r="I314" i="1"/>
  <c r="H314" i="1"/>
  <c r="G314" i="1"/>
  <c r="F314" i="1"/>
  <c r="E314" i="1"/>
  <c r="D314" i="1"/>
  <c r="C314" i="1"/>
  <c r="B314" i="1"/>
  <c r="J313" i="1"/>
  <c r="I313" i="1"/>
  <c r="H313" i="1"/>
  <c r="G313" i="1"/>
  <c r="F313" i="1"/>
  <c r="E313" i="1"/>
  <c r="D313" i="1"/>
  <c r="C313" i="1"/>
  <c r="B313" i="1"/>
  <c r="J312" i="1"/>
  <c r="I312" i="1"/>
  <c r="H312" i="1"/>
  <c r="G312" i="1"/>
  <c r="F312" i="1"/>
  <c r="E312" i="1"/>
  <c r="D312" i="1"/>
  <c r="C312" i="1"/>
  <c r="B312" i="1"/>
  <c r="J311" i="1"/>
  <c r="I311" i="1"/>
  <c r="H311" i="1"/>
  <c r="G311" i="1"/>
  <c r="F311" i="1"/>
  <c r="E311" i="1"/>
  <c r="D311" i="1"/>
  <c r="C311" i="1"/>
  <c r="B311" i="1"/>
  <c r="J310" i="1"/>
  <c r="I310" i="1"/>
  <c r="H310" i="1"/>
  <c r="G310" i="1"/>
  <c r="F310" i="1"/>
  <c r="E310" i="1"/>
  <c r="D310" i="1"/>
  <c r="C310" i="1"/>
  <c r="B310" i="1"/>
  <c r="J309" i="1"/>
  <c r="I309" i="1"/>
  <c r="H309" i="1"/>
  <c r="G309" i="1"/>
  <c r="F309" i="1"/>
  <c r="E309" i="1"/>
  <c r="D309" i="1"/>
  <c r="C309" i="1"/>
  <c r="B309" i="1"/>
  <c r="J308" i="1"/>
  <c r="I308" i="1"/>
  <c r="H308" i="1"/>
  <c r="G308" i="1"/>
  <c r="F308" i="1"/>
  <c r="E308" i="1"/>
  <c r="D308" i="1"/>
  <c r="C308" i="1"/>
  <c r="B308" i="1"/>
  <c r="J307" i="1"/>
  <c r="I307" i="1"/>
  <c r="H307" i="1"/>
  <c r="G307" i="1"/>
  <c r="F307" i="1"/>
  <c r="E307" i="1"/>
  <c r="D307" i="1"/>
  <c r="C307" i="1"/>
  <c r="B307" i="1"/>
  <c r="J306" i="1"/>
  <c r="I306" i="1"/>
  <c r="H306" i="1"/>
  <c r="G306" i="1"/>
  <c r="F306" i="1"/>
  <c r="E306" i="1"/>
  <c r="D306" i="1"/>
  <c r="C306" i="1"/>
  <c r="B306" i="1"/>
  <c r="J305" i="1"/>
  <c r="I305" i="1"/>
  <c r="H305" i="1"/>
  <c r="G305" i="1"/>
  <c r="F305" i="1"/>
  <c r="E305" i="1"/>
  <c r="D305" i="1"/>
  <c r="C305" i="1"/>
  <c r="B305" i="1"/>
  <c r="J304" i="1"/>
  <c r="I304" i="1"/>
  <c r="H304" i="1"/>
  <c r="G304" i="1"/>
  <c r="F304" i="1"/>
  <c r="E304" i="1"/>
  <c r="D304" i="1"/>
  <c r="C304" i="1"/>
  <c r="B304" i="1"/>
  <c r="J303" i="1"/>
  <c r="I303" i="1"/>
  <c r="H303" i="1"/>
  <c r="G303" i="1"/>
  <c r="F303" i="1"/>
  <c r="E303" i="1"/>
  <c r="D303" i="1"/>
  <c r="C303" i="1"/>
  <c r="B303" i="1"/>
  <c r="J302" i="1"/>
  <c r="I302" i="1"/>
  <c r="H302" i="1"/>
  <c r="G302" i="1"/>
  <c r="F302" i="1"/>
  <c r="E302" i="1"/>
  <c r="D302" i="1"/>
  <c r="C302" i="1"/>
  <c r="B302" i="1"/>
  <c r="J301" i="1"/>
  <c r="I301" i="1"/>
  <c r="H301" i="1"/>
  <c r="G301" i="1"/>
  <c r="F301" i="1"/>
  <c r="E301" i="1"/>
  <c r="D301" i="1"/>
  <c r="C301" i="1"/>
  <c r="B301" i="1"/>
  <c r="J300" i="1"/>
  <c r="I300" i="1"/>
  <c r="H300" i="1"/>
  <c r="G300" i="1"/>
  <c r="F300" i="1"/>
  <c r="E300" i="1"/>
  <c r="D300" i="1"/>
  <c r="C300" i="1"/>
  <c r="B300" i="1"/>
  <c r="J299" i="1"/>
  <c r="I299" i="1"/>
  <c r="H299" i="1"/>
  <c r="G299" i="1"/>
  <c r="F299" i="1"/>
  <c r="E299" i="1"/>
  <c r="D299" i="1"/>
  <c r="C299" i="1"/>
  <c r="B299" i="1"/>
  <c r="J298" i="1"/>
  <c r="I298" i="1"/>
  <c r="H298" i="1"/>
  <c r="G298" i="1"/>
  <c r="F298" i="1"/>
  <c r="E298" i="1"/>
  <c r="D298" i="1"/>
  <c r="C298" i="1"/>
  <c r="B298" i="1"/>
  <c r="J297" i="1"/>
  <c r="I297" i="1"/>
  <c r="H297" i="1"/>
  <c r="G297" i="1"/>
  <c r="F297" i="1"/>
  <c r="E297" i="1"/>
  <c r="D297" i="1"/>
  <c r="C297" i="1"/>
  <c r="B297" i="1"/>
  <c r="J296" i="1"/>
  <c r="I296" i="1"/>
  <c r="H296" i="1"/>
  <c r="G296" i="1"/>
  <c r="F296" i="1"/>
  <c r="E296" i="1"/>
  <c r="D296" i="1"/>
  <c r="C296" i="1"/>
  <c r="B296" i="1"/>
  <c r="J295" i="1"/>
  <c r="I295" i="1"/>
  <c r="H295" i="1"/>
  <c r="G295" i="1"/>
  <c r="F295" i="1"/>
  <c r="E295" i="1"/>
  <c r="D295" i="1"/>
  <c r="C295" i="1"/>
  <c r="B295" i="1"/>
  <c r="J294" i="1"/>
  <c r="I294" i="1"/>
  <c r="H294" i="1"/>
  <c r="G294" i="1"/>
  <c r="F294" i="1"/>
  <c r="E294" i="1"/>
  <c r="D294" i="1"/>
  <c r="C294" i="1"/>
  <c r="B294" i="1"/>
  <c r="J293" i="1"/>
  <c r="I293" i="1"/>
  <c r="H293" i="1"/>
  <c r="G293" i="1"/>
  <c r="F293" i="1"/>
  <c r="E293" i="1"/>
  <c r="D293" i="1"/>
  <c r="C293" i="1"/>
  <c r="B293" i="1"/>
  <c r="J292" i="1"/>
  <c r="I292" i="1"/>
  <c r="H292" i="1"/>
  <c r="G292" i="1"/>
  <c r="F292" i="1"/>
  <c r="E292" i="1"/>
  <c r="D292" i="1"/>
  <c r="C292" i="1"/>
  <c r="B292" i="1"/>
  <c r="J291" i="1"/>
  <c r="I291" i="1"/>
  <c r="H291" i="1"/>
  <c r="G291" i="1"/>
  <c r="F291" i="1"/>
  <c r="E291" i="1"/>
  <c r="D291" i="1"/>
  <c r="C291" i="1"/>
  <c r="B291" i="1"/>
  <c r="J290" i="1"/>
  <c r="I290" i="1"/>
  <c r="H290" i="1"/>
  <c r="G290" i="1"/>
  <c r="F290" i="1"/>
  <c r="E290" i="1"/>
  <c r="D290" i="1"/>
  <c r="C290" i="1"/>
  <c r="B290" i="1"/>
  <c r="J289" i="1"/>
  <c r="I289" i="1"/>
  <c r="H289" i="1"/>
  <c r="G289" i="1"/>
  <c r="F289" i="1"/>
  <c r="E289" i="1"/>
  <c r="D289" i="1"/>
  <c r="C289" i="1"/>
  <c r="B289" i="1"/>
  <c r="J288" i="1"/>
  <c r="I288" i="1"/>
  <c r="H288" i="1"/>
  <c r="G288" i="1"/>
  <c r="F288" i="1"/>
  <c r="E288" i="1"/>
  <c r="D288" i="1"/>
  <c r="C288" i="1"/>
  <c r="B288" i="1"/>
  <c r="J287" i="1"/>
  <c r="I287" i="1"/>
  <c r="H287" i="1"/>
  <c r="G287" i="1"/>
  <c r="F287" i="1"/>
  <c r="E287" i="1"/>
  <c r="D287" i="1"/>
  <c r="C287" i="1"/>
  <c r="B287" i="1"/>
  <c r="J286" i="1"/>
  <c r="I286" i="1"/>
  <c r="H286" i="1"/>
  <c r="G286" i="1"/>
  <c r="F286" i="1"/>
  <c r="E286" i="1"/>
  <c r="D286" i="1"/>
  <c r="C286" i="1"/>
  <c r="B286" i="1"/>
  <c r="J285" i="1"/>
  <c r="I285" i="1"/>
  <c r="H285" i="1"/>
  <c r="G285" i="1"/>
  <c r="F285" i="1"/>
  <c r="E285" i="1"/>
  <c r="D285" i="1"/>
  <c r="C285" i="1"/>
  <c r="B285" i="1"/>
  <c r="J284" i="1"/>
  <c r="I284" i="1"/>
  <c r="H284" i="1"/>
  <c r="G284" i="1"/>
  <c r="F284" i="1"/>
  <c r="E284" i="1"/>
  <c r="D284" i="1"/>
  <c r="C284" i="1"/>
  <c r="B284" i="1"/>
  <c r="J283" i="1"/>
  <c r="I283" i="1"/>
  <c r="H283" i="1"/>
  <c r="G283" i="1"/>
  <c r="F283" i="1"/>
  <c r="E283" i="1"/>
  <c r="D283" i="1"/>
  <c r="C283" i="1"/>
  <c r="B283" i="1"/>
  <c r="J282" i="1"/>
  <c r="I282" i="1"/>
  <c r="H282" i="1"/>
  <c r="G282" i="1"/>
  <c r="F282" i="1"/>
  <c r="E282" i="1"/>
  <c r="D282" i="1"/>
  <c r="C282" i="1"/>
  <c r="B282" i="1"/>
  <c r="J281" i="1"/>
  <c r="I281" i="1"/>
  <c r="H281" i="1"/>
  <c r="G281" i="1"/>
  <c r="F281" i="1"/>
  <c r="E281" i="1"/>
  <c r="D281" i="1"/>
  <c r="C281" i="1"/>
  <c r="B281" i="1"/>
  <c r="J280" i="1"/>
  <c r="I280" i="1"/>
  <c r="H280" i="1"/>
  <c r="G280" i="1"/>
  <c r="F280" i="1"/>
  <c r="E280" i="1"/>
  <c r="D280" i="1"/>
  <c r="C280" i="1"/>
  <c r="B280" i="1"/>
  <c r="J279" i="1"/>
  <c r="I279" i="1"/>
  <c r="H279" i="1"/>
  <c r="G279" i="1"/>
  <c r="F279" i="1"/>
  <c r="E279" i="1"/>
  <c r="D279" i="1"/>
  <c r="C279" i="1"/>
  <c r="B279" i="1"/>
  <c r="J278" i="1"/>
  <c r="I278" i="1"/>
  <c r="H278" i="1"/>
  <c r="G278" i="1"/>
  <c r="F278" i="1"/>
  <c r="E278" i="1"/>
  <c r="D278" i="1"/>
  <c r="C278" i="1"/>
  <c r="B278" i="1"/>
  <c r="J277" i="1"/>
  <c r="I277" i="1"/>
  <c r="H277" i="1"/>
  <c r="G277" i="1"/>
  <c r="F277" i="1"/>
  <c r="E277" i="1"/>
  <c r="D277" i="1"/>
  <c r="C277" i="1"/>
  <c r="B277" i="1"/>
  <c r="J276" i="1"/>
  <c r="I276" i="1"/>
  <c r="H276" i="1"/>
  <c r="G276" i="1"/>
  <c r="F276" i="1"/>
  <c r="E276" i="1"/>
  <c r="D276" i="1"/>
  <c r="C276" i="1"/>
  <c r="B276" i="1"/>
  <c r="J275" i="1"/>
  <c r="I275" i="1"/>
  <c r="H275" i="1"/>
  <c r="G275" i="1"/>
  <c r="F275" i="1"/>
  <c r="E275" i="1"/>
  <c r="D275" i="1"/>
  <c r="C275" i="1"/>
  <c r="B275" i="1"/>
  <c r="J274" i="1"/>
  <c r="I274" i="1"/>
  <c r="H274" i="1"/>
  <c r="G274" i="1"/>
  <c r="F274" i="1"/>
  <c r="E274" i="1"/>
  <c r="D274" i="1"/>
  <c r="C274" i="1"/>
  <c r="B274" i="1"/>
  <c r="J273" i="1"/>
  <c r="I273" i="1"/>
  <c r="H273" i="1"/>
  <c r="G273" i="1"/>
  <c r="F273" i="1"/>
  <c r="E273" i="1"/>
  <c r="D273" i="1"/>
  <c r="C273" i="1"/>
  <c r="B273" i="1"/>
  <c r="J272" i="1"/>
  <c r="I272" i="1"/>
  <c r="H272" i="1"/>
  <c r="G272" i="1"/>
  <c r="F272" i="1"/>
  <c r="E272" i="1"/>
  <c r="D272" i="1"/>
  <c r="C272" i="1"/>
  <c r="B272" i="1"/>
  <c r="J271" i="1"/>
  <c r="I271" i="1"/>
  <c r="H271" i="1"/>
  <c r="G271" i="1"/>
  <c r="F271" i="1"/>
  <c r="E271" i="1"/>
  <c r="D271" i="1"/>
  <c r="C271" i="1"/>
  <c r="B271" i="1"/>
  <c r="J270" i="1"/>
  <c r="I270" i="1"/>
  <c r="H270" i="1"/>
  <c r="G270" i="1"/>
  <c r="F270" i="1"/>
  <c r="E270" i="1"/>
  <c r="D270" i="1"/>
  <c r="C270" i="1"/>
  <c r="B270" i="1"/>
  <c r="J269" i="1"/>
  <c r="I269" i="1"/>
  <c r="H269" i="1"/>
  <c r="G269" i="1"/>
  <c r="F269" i="1"/>
  <c r="E269" i="1"/>
  <c r="D269" i="1"/>
  <c r="C269" i="1"/>
  <c r="B269" i="1"/>
  <c r="J268" i="1"/>
  <c r="I268" i="1"/>
  <c r="H268" i="1"/>
  <c r="G268" i="1"/>
  <c r="F268" i="1"/>
  <c r="E268" i="1"/>
  <c r="D268" i="1"/>
  <c r="C268" i="1"/>
  <c r="B268" i="1"/>
  <c r="J267" i="1"/>
  <c r="I267" i="1"/>
  <c r="H267" i="1"/>
  <c r="G267" i="1"/>
  <c r="F267" i="1"/>
  <c r="E267" i="1"/>
  <c r="D267" i="1"/>
  <c r="C267" i="1"/>
  <c r="B267" i="1"/>
  <c r="J266" i="1"/>
  <c r="I266" i="1"/>
  <c r="H266" i="1"/>
  <c r="G266" i="1"/>
  <c r="F266" i="1"/>
  <c r="E266" i="1"/>
  <c r="D266" i="1"/>
  <c r="C266" i="1"/>
  <c r="B266" i="1"/>
  <c r="J265" i="1"/>
  <c r="I265" i="1"/>
  <c r="H265" i="1"/>
  <c r="G265" i="1"/>
  <c r="F265" i="1"/>
  <c r="E265" i="1"/>
  <c r="D265" i="1"/>
  <c r="C265" i="1"/>
  <c r="B265" i="1"/>
  <c r="J264" i="1"/>
  <c r="I264" i="1"/>
  <c r="H264" i="1"/>
  <c r="G264" i="1"/>
  <c r="F264" i="1"/>
  <c r="E264" i="1"/>
  <c r="D264" i="1"/>
  <c r="C264" i="1"/>
  <c r="B264" i="1"/>
  <c r="J263" i="1"/>
  <c r="I263" i="1"/>
  <c r="H263" i="1"/>
  <c r="G263" i="1"/>
  <c r="F263" i="1"/>
  <c r="E263" i="1"/>
  <c r="D263" i="1"/>
  <c r="C263" i="1"/>
  <c r="B263" i="1"/>
  <c r="J262" i="1"/>
  <c r="I262" i="1"/>
  <c r="H262" i="1"/>
  <c r="G262" i="1"/>
  <c r="F262" i="1"/>
  <c r="E262" i="1"/>
  <c r="D262" i="1"/>
  <c r="C262" i="1"/>
  <c r="B262" i="1"/>
  <c r="J261" i="1"/>
  <c r="I261" i="1"/>
  <c r="H261" i="1"/>
  <c r="G261" i="1"/>
  <c r="F261" i="1"/>
  <c r="E261" i="1"/>
  <c r="D261" i="1"/>
  <c r="C261" i="1"/>
  <c r="B261" i="1"/>
  <c r="J260" i="1"/>
  <c r="I260" i="1"/>
  <c r="H260" i="1"/>
  <c r="G260" i="1"/>
  <c r="F260" i="1"/>
  <c r="E260" i="1"/>
  <c r="D260" i="1"/>
  <c r="C260" i="1"/>
  <c r="B260" i="1"/>
  <c r="J259" i="1"/>
  <c r="I259" i="1"/>
  <c r="H259" i="1"/>
  <c r="G259" i="1"/>
  <c r="F259" i="1"/>
  <c r="E259" i="1"/>
  <c r="D259" i="1"/>
  <c r="C259" i="1"/>
  <c r="B259" i="1"/>
  <c r="J258" i="1"/>
  <c r="I258" i="1"/>
  <c r="H258" i="1"/>
  <c r="G258" i="1"/>
  <c r="F258" i="1"/>
  <c r="E258" i="1"/>
  <c r="D258" i="1"/>
  <c r="C258" i="1"/>
  <c r="B258" i="1"/>
  <c r="J257" i="1"/>
  <c r="I257" i="1"/>
  <c r="H257" i="1"/>
  <c r="G257" i="1"/>
  <c r="F257" i="1"/>
  <c r="E257" i="1"/>
  <c r="D257" i="1"/>
  <c r="C257" i="1"/>
  <c r="B257" i="1"/>
  <c r="J256" i="1"/>
  <c r="I256" i="1"/>
  <c r="H256" i="1"/>
  <c r="G256" i="1"/>
  <c r="F256" i="1"/>
  <c r="E256" i="1"/>
  <c r="D256" i="1"/>
  <c r="C256" i="1"/>
  <c r="B256" i="1"/>
  <c r="J255" i="1"/>
  <c r="I255" i="1"/>
  <c r="H255" i="1"/>
  <c r="G255" i="1"/>
  <c r="F255" i="1"/>
  <c r="E255" i="1"/>
  <c r="D255" i="1"/>
  <c r="C255" i="1"/>
  <c r="B255" i="1"/>
  <c r="J254" i="1"/>
  <c r="I254" i="1"/>
  <c r="H254" i="1"/>
  <c r="G254" i="1"/>
  <c r="F254" i="1"/>
  <c r="E254" i="1"/>
  <c r="D254" i="1"/>
  <c r="C254" i="1"/>
  <c r="B254" i="1"/>
  <c r="J253" i="1"/>
  <c r="I253" i="1"/>
  <c r="H253" i="1"/>
  <c r="G253" i="1"/>
  <c r="F253" i="1"/>
  <c r="E253" i="1"/>
  <c r="D253" i="1"/>
  <c r="C253" i="1"/>
  <c r="B253" i="1"/>
  <c r="J252" i="1"/>
  <c r="I252" i="1"/>
  <c r="H252" i="1"/>
  <c r="G252" i="1"/>
  <c r="F252" i="1"/>
  <c r="E252" i="1"/>
  <c r="D252" i="1"/>
  <c r="C252" i="1"/>
  <c r="B252" i="1"/>
  <c r="J251" i="1"/>
  <c r="I251" i="1"/>
  <c r="H251" i="1"/>
  <c r="G251" i="1"/>
  <c r="F251" i="1"/>
  <c r="E251" i="1"/>
  <c r="D251" i="1"/>
  <c r="C251" i="1"/>
  <c r="B251" i="1"/>
  <c r="J250" i="1"/>
  <c r="I250" i="1"/>
  <c r="H250" i="1"/>
  <c r="G250" i="1"/>
  <c r="F250" i="1"/>
  <c r="E250" i="1"/>
  <c r="D250" i="1"/>
  <c r="C250" i="1"/>
  <c r="B250" i="1"/>
  <c r="J249" i="1"/>
  <c r="I249" i="1"/>
  <c r="H249" i="1"/>
  <c r="G249" i="1"/>
  <c r="F249" i="1"/>
  <c r="E249" i="1"/>
  <c r="D249" i="1"/>
  <c r="C249" i="1"/>
  <c r="B249" i="1"/>
  <c r="J248" i="1"/>
  <c r="I248" i="1"/>
  <c r="H248" i="1"/>
  <c r="G248" i="1"/>
  <c r="F248" i="1"/>
  <c r="E248" i="1"/>
  <c r="D248" i="1"/>
  <c r="C248" i="1"/>
  <c r="B248" i="1"/>
  <c r="J247" i="1"/>
  <c r="I247" i="1"/>
  <c r="H247" i="1"/>
  <c r="G247" i="1"/>
  <c r="F247" i="1"/>
  <c r="E247" i="1"/>
  <c r="D247" i="1"/>
  <c r="C247" i="1"/>
  <c r="B247" i="1"/>
  <c r="J246" i="1"/>
  <c r="I246" i="1"/>
  <c r="H246" i="1"/>
  <c r="G246" i="1"/>
  <c r="F246" i="1"/>
  <c r="E246" i="1"/>
  <c r="D246" i="1"/>
  <c r="C246" i="1"/>
  <c r="B246" i="1"/>
  <c r="J245" i="1"/>
  <c r="I245" i="1"/>
  <c r="H245" i="1"/>
  <c r="G245" i="1"/>
  <c r="F245" i="1"/>
  <c r="E245" i="1"/>
  <c r="D245" i="1"/>
  <c r="C245" i="1"/>
  <c r="B245" i="1"/>
  <c r="J244" i="1"/>
  <c r="I244" i="1"/>
  <c r="H244" i="1"/>
  <c r="G244" i="1"/>
  <c r="F244" i="1"/>
  <c r="E244" i="1"/>
  <c r="D244" i="1"/>
  <c r="C244" i="1"/>
  <c r="B244" i="1"/>
  <c r="J243" i="1"/>
  <c r="I243" i="1"/>
  <c r="H243" i="1"/>
  <c r="G243" i="1"/>
  <c r="F243" i="1"/>
  <c r="E243" i="1"/>
  <c r="D243" i="1"/>
  <c r="C243" i="1"/>
  <c r="B243" i="1"/>
  <c r="J242" i="1"/>
  <c r="I242" i="1"/>
  <c r="H242" i="1"/>
  <c r="G242" i="1"/>
  <c r="F242" i="1"/>
  <c r="E242" i="1"/>
  <c r="D242" i="1"/>
  <c r="C242" i="1"/>
  <c r="B242" i="1"/>
  <c r="J241" i="1"/>
  <c r="I241" i="1"/>
  <c r="H241" i="1"/>
  <c r="G241" i="1"/>
  <c r="F241" i="1"/>
  <c r="E241" i="1"/>
  <c r="D241" i="1"/>
  <c r="C241" i="1"/>
  <c r="B241" i="1"/>
  <c r="J240" i="1"/>
  <c r="I240" i="1"/>
  <c r="H240" i="1"/>
  <c r="G240" i="1"/>
  <c r="F240" i="1"/>
  <c r="E240" i="1"/>
  <c r="D240" i="1"/>
  <c r="C240" i="1"/>
  <c r="B240" i="1"/>
  <c r="J239" i="1"/>
  <c r="I239" i="1"/>
  <c r="H239" i="1"/>
  <c r="G239" i="1"/>
  <c r="F239" i="1"/>
  <c r="E239" i="1"/>
  <c r="D239" i="1"/>
  <c r="C239" i="1"/>
  <c r="B239" i="1"/>
  <c r="J238" i="1"/>
  <c r="I238" i="1"/>
  <c r="H238" i="1"/>
  <c r="G238" i="1"/>
  <c r="F238" i="1"/>
  <c r="E238" i="1"/>
  <c r="D238" i="1"/>
  <c r="C238" i="1"/>
  <c r="B238" i="1"/>
  <c r="J237" i="1"/>
  <c r="I237" i="1"/>
  <c r="H237" i="1"/>
  <c r="G237" i="1"/>
  <c r="F237" i="1"/>
  <c r="E237" i="1"/>
  <c r="D237" i="1"/>
  <c r="C237" i="1"/>
  <c r="B237" i="1"/>
  <c r="J236" i="1"/>
  <c r="I236" i="1"/>
  <c r="H236" i="1"/>
  <c r="G236" i="1"/>
  <c r="F236" i="1"/>
  <c r="E236" i="1"/>
  <c r="D236" i="1"/>
  <c r="C236" i="1"/>
  <c r="B236" i="1"/>
  <c r="J235" i="1"/>
  <c r="I235" i="1"/>
  <c r="H235" i="1"/>
  <c r="G235" i="1"/>
  <c r="F235" i="1"/>
  <c r="E235" i="1"/>
  <c r="D235" i="1"/>
  <c r="C235" i="1"/>
  <c r="B235" i="1"/>
  <c r="J234" i="1"/>
  <c r="I234" i="1"/>
  <c r="H234" i="1"/>
  <c r="G234" i="1"/>
  <c r="F234" i="1"/>
  <c r="E234" i="1"/>
  <c r="D234" i="1"/>
  <c r="C234" i="1"/>
  <c r="B234" i="1"/>
  <c r="J233" i="1"/>
  <c r="I233" i="1"/>
  <c r="H233" i="1"/>
  <c r="G233" i="1"/>
  <c r="F233" i="1"/>
  <c r="E233" i="1"/>
  <c r="D233" i="1"/>
  <c r="C233" i="1"/>
  <c r="B233" i="1"/>
  <c r="J232" i="1"/>
  <c r="I232" i="1"/>
  <c r="H232" i="1"/>
  <c r="G232" i="1"/>
  <c r="F232" i="1"/>
  <c r="E232" i="1"/>
  <c r="D232" i="1"/>
  <c r="C232" i="1"/>
  <c r="B232" i="1"/>
  <c r="J231" i="1"/>
  <c r="I231" i="1"/>
  <c r="H231" i="1"/>
  <c r="G231" i="1"/>
  <c r="F231" i="1"/>
  <c r="E231" i="1"/>
  <c r="D231" i="1"/>
  <c r="C231" i="1"/>
  <c r="B231" i="1"/>
  <c r="J230" i="1"/>
  <c r="I230" i="1"/>
  <c r="H230" i="1"/>
  <c r="G230" i="1"/>
  <c r="F230" i="1"/>
  <c r="E230" i="1"/>
  <c r="D230" i="1"/>
  <c r="C230" i="1"/>
  <c r="B230" i="1"/>
  <c r="J229" i="1"/>
  <c r="I229" i="1"/>
  <c r="H229" i="1"/>
  <c r="G229" i="1"/>
  <c r="F229" i="1"/>
  <c r="E229" i="1"/>
  <c r="D229" i="1"/>
  <c r="C229" i="1"/>
  <c r="B229" i="1"/>
  <c r="J228" i="1"/>
  <c r="I228" i="1"/>
  <c r="H228" i="1"/>
  <c r="G228" i="1"/>
  <c r="F228" i="1"/>
  <c r="E228" i="1"/>
  <c r="D228" i="1"/>
  <c r="C228" i="1"/>
  <c r="B228" i="1"/>
  <c r="J227" i="1"/>
  <c r="I227" i="1"/>
  <c r="H227" i="1"/>
  <c r="G227" i="1"/>
  <c r="F227" i="1"/>
  <c r="E227" i="1"/>
  <c r="D227" i="1"/>
  <c r="C227" i="1"/>
  <c r="B227" i="1"/>
  <c r="J226" i="1"/>
  <c r="I226" i="1"/>
  <c r="H226" i="1"/>
  <c r="G226" i="1"/>
  <c r="F226" i="1"/>
  <c r="E226" i="1"/>
  <c r="D226" i="1"/>
  <c r="C226" i="1"/>
  <c r="B226" i="1"/>
  <c r="J225" i="1"/>
  <c r="I225" i="1"/>
  <c r="H225" i="1"/>
  <c r="G225" i="1"/>
  <c r="F225" i="1"/>
  <c r="E225" i="1"/>
  <c r="D225" i="1"/>
  <c r="C225" i="1"/>
  <c r="B225" i="1"/>
  <c r="J224" i="1"/>
  <c r="I224" i="1"/>
  <c r="H224" i="1"/>
  <c r="G224" i="1"/>
  <c r="F224" i="1"/>
  <c r="E224" i="1"/>
  <c r="D224" i="1"/>
  <c r="C224" i="1"/>
  <c r="B224" i="1"/>
  <c r="J223" i="1"/>
  <c r="I223" i="1"/>
  <c r="H223" i="1"/>
  <c r="G223" i="1"/>
  <c r="F223" i="1"/>
  <c r="E223" i="1"/>
  <c r="D223" i="1"/>
  <c r="C223" i="1"/>
  <c r="B223" i="1"/>
  <c r="J222" i="1"/>
  <c r="I222" i="1"/>
  <c r="H222" i="1"/>
  <c r="G222" i="1"/>
  <c r="F222" i="1"/>
  <c r="E222" i="1"/>
  <c r="D222" i="1"/>
  <c r="C222" i="1"/>
  <c r="B222" i="1"/>
  <c r="J221" i="1"/>
  <c r="I221" i="1"/>
  <c r="H221" i="1"/>
  <c r="G221" i="1"/>
  <c r="F221" i="1"/>
  <c r="E221" i="1"/>
  <c r="D221" i="1"/>
  <c r="C221" i="1"/>
  <c r="B221" i="1"/>
  <c r="J220" i="1"/>
  <c r="I220" i="1"/>
  <c r="H220" i="1"/>
  <c r="G220" i="1"/>
  <c r="F220" i="1"/>
  <c r="E220" i="1"/>
  <c r="D220" i="1"/>
  <c r="C220" i="1"/>
  <c r="B220" i="1"/>
  <c r="J219" i="1"/>
  <c r="I219" i="1"/>
  <c r="H219" i="1"/>
  <c r="G219" i="1"/>
  <c r="F219" i="1"/>
  <c r="E219" i="1"/>
  <c r="D219" i="1"/>
  <c r="C219" i="1"/>
  <c r="B219" i="1"/>
  <c r="J218" i="1"/>
  <c r="I218" i="1"/>
  <c r="H218" i="1"/>
  <c r="G218" i="1"/>
  <c r="F218" i="1"/>
  <c r="E218" i="1"/>
  <c r="D218" i="1"/>
  <c r="C218" i="1"/>
  <c r="B218" i="1"/>
  <c r="J217" i="1"/>
  <c r="I217" i="1"/>
  <c r="H217" i="1"/>
  <c r="G217" i="1"/>
  <c r="F217" i="1"/>
  <c r="E217" i="1"/>
  <c r="D217" i="1"/>
  <c r="C217" i="1"/>
  <c r="B217" i="1"/>
  <c r="J216" i="1"/>
  <c r="I216" i="1"/>
  <c r="H216" i="1"/>
  <c r="G216" i="1"/>
  <c r="F216" i="1"/>
  <c r="E216" i="1"/>
  <c r="D216" i="1"/>
  <c r="C216" i="1"/>
  <c r="B216" i="1"/>
  <c r="J215" i="1"/>
  <c r="I215" i="1"/>
  <c r="H215" i="1"/>
  <c r="G215" i="1"/>
  <c r="F215" i="1"/>
  <c r="E215" i="1"/>
  <c r="D215" i="1"/>
  <c r="C215" i="1"/>
  <c r="B215" i="1"/>
  <c r="J214" i="1"/>
  <c r="I214" i="1"/>
  <c r="H214" i="1"/>
  <c r="G214" i="1"/>
  <c r="F214" i="1"/>
  <c r="E214" i="1"/>
  <c r="D214" i="1"/>
  <c r="C214" i="1"/>
  <c r="B214" i="1"/>
  <c r="J213" i="1"/>
  <c r="I213" i="1"/>
  <c r="H213" i="1"/>
  <c r="G213" i="1"/>
  <c r="F213" i="1"/>
  <c r="E213" i="1"/>
  <c r="D213" i="1"/>
  <c r="C213" i="1"/>
  <c r="B213" i="1"/>
  <c r="J212" i="1"/>
  <c r="I212" i="1"/>
  <c r="H212" i="1"/>
  <c r="G212" i="1"/>
  <c r="F212" i="1"/>
  <c r="E212" i="1"/>
  <c r="D212" i="1"/>
  <c r="C212" i="1"/>
  <c r="B212" i="1"/>
  <c r="J211" i="1"/>
  <c r="I211" i="1"/>
  <c r="H211" i="1"/>
  <c r="G211" i="1"/>
  <c r="F211" i="1"/>
  <c r="E211" i="1"/>
  <c r="D211" i="1"/>
  <c r="C211" i="1"/>
  <c r="B211" i="1"/>
  <c r="J210" i="1"/>
  <c r="I210" i="1"/>
  <c r="H210" i="1"/>
  <c r="G210" i="1"/>
  <c r="F210" i="1"/>
  <c r="E210" i="1"/>
  <c r="D210" i="1"/>
  <c r="C210" i="1"/>
  <c r="B210" i="1"/>
  <c r="J209" i="1"/>
  <c r="I209" i="1"/>
  <c r="H209" i="1"/>
  <c r="G209" i="1"/>
  <c r="F209" i="1"/>
  <c r="E209" i="1"/>
  <c r="D209" i="1"/>
  <c r="C209" i="1"/>
  <c r="B209" i="1"/>
  <c r="J208" i="1"/>
  <c r="I208" i="1"/>
  <c r="H208" i="1"/>
  <c r="G208" i="1"/>
  <c r="F208" i="1"/>
  <c r="E208" i="1"/>
  <c r="D208" i="1"/>
  <c r="C208" i="1"/>
  <c r="B208" i="1"/>
  <c r="J207" i="1"/>
  <c r="I207" i="1"/>
  <c r="H207" i="1"/>
  <c r="G207" i="1"/>
  <c r="F207" i="1"/>
  <c r="E207" i="1"/>
  <c r="D207" i="1"/>
  <c r="C207" i="1"/>
  <c r="B207" i="1"/>
  <c r="J206" i="1"/>
  <c r="I206" i="1"/>
  <c r="H206" i="1"/>
  <c r="G206" i="1"/>
  <c r="F206" i="1"/>
  <c r="E206" i="1"/>
  <c r="D206" i="1"/>
  <c r="C206" i="1"/>
  <c r="B206" i="1"/>
  <c r="J205" i="1"/>
  <c r="I205" i="1"/>
  <c r="H205" i="1"/>
  <c r="G205" i="1"/>
  <c r="F205" i="1"/>
  <c r="E205" i="1"/>
  <c r="D205" i="1"/>
  <c r="C205" i="1"/>
  <c r="B205" i="1"/>
  <c r="J204" i="1"/>
  <c r="I204" i="1"/>
  <c r="H204" i="1"/>
  <c r="G204" i="1"/>
  <c r="F204" i="1"/>
  <c r="E204" i="1"/>
  <c r="D204" i="1"/>
  <c r="C204" i="1"/>
  <c r="B204" i="1"/>
  <c r="J203" i="1"/>
  <c r="I203" i="1"/>
  <c r="H203" i="1"/>
  <c r="G203" i="1"/>
  <c r="F203" i="1"/>
  <c r="E203" i="1"/>
  <c r="D203" i="1"/>
  <c r="C203" i="1"/>
  <c r="B203" i="1"/>
  <c r="J202" i="1"/>
  <c r="I202" i="1"/>
  <c r="H202" i="1"/>
  <c r="G202" i="1"/>
  <c r="F202" i="1"/>
  <c r="E202" i="1"/>
  <c r="D202" i="1"/>
  <c r="C202" i="1"/>
  <c r="B202" i="1"/>
  <c r="J201" i="1"/>
  <c r="I201" i="1"/>
  <c r="H201" i="1"/>
  <c r="G201" i="1"/>
  <c r="F201" i="1"/>
  <c r="E201" i="1"/>
  <c r="D201" i="1"/>
  <c r="C201" i="1"/>
  <c r="B201" i="1"/>
  <c r="J200" i="1"/>
  <c r="I200" i="1"/>
  <c r="H200" i="1"/>
  <c r="G200" i="1"/>
  <c r="F200" i="1"/>
  <c r="E200" i="1"/>
  <c r="D200" i="1"/>
  <c r="C200" i="1"/>
  <c r="B200" i="1"/>
  <c r="J199" i="1"/>
  <c r="I199" i="1"/>
  <c r="H199" i="1"/>
  <c r="G199" i="1"/>
  <c r="F199" i="1"/>
  <c r="E199" i="1"/>
  <c r="D199" i="1"/>
  <c r="C199" i="1"/>
  <c r="B199" i="1"/>
  <c r="J198" i="1"/>
  <c r="I198" i="1"/>
  <c r="H198" i="1"/>
  <c r="G198" i="1"/>
  <c r="F198" i="1"/>
  <c r="E198" i="1"/>
  <c r="D198" i="1"/>
  <c r="C198" i="1"/>
  <c r="B198" i="1"/>
  <c r="J197" i="1"/>
  <c r="I197" i="1"/>
  <c r="H197" i="1"/>
  <c r="G197" i="1"/>
  <c r="F197" i="1"/>
  <c r="E197" i="1"/>
  <c r="D197" i="1"/>
  <c r="C197" i="1"/>
  <c r="B197" i="1"/>
  <c r="J196" i="1"/>
  <c r="I196" i="1"/>
  <c r="H196" i="1"/>
  <c r="G196" i="1"/>
  <c r="F196" i="1"/>
  <c r="E196" i="1"/>
  <c r="D196" i="1"/>
  <c r="C196" i="1"/>
  <c r="B196" i="1"/>
  <c r="J195" i="1"/>
  <c r="I195" i="1"/>
  <c r="H195" i="1"/>
  <c r="G195" i="1"/>
  <c r="F195" i="1"/>
  <c r="E195" i="1"/>
  <c r="D195" i="1"/>
  <c r="C195" i="1"/>
  <c r="B195" i="1"/>
  <c r="J194" i="1"/>
  <c r="I194" i="1"/>
  <c r="H194" i="1"/>
  <c r="G194" i="1"/>
  <c r="F194" i="1"/>
  <c r="E194" i="1"/>
  <c r="D194" i="1"/>
  <c r="C194" i="1"/>
  <c r="B194" i="1"/>
  <c r="J193" i="1"/>
  <c r="I193" i="1"/>
  <c r="H193" i="1"/>
  <c r="G193" i="1"/>
  <c r="F193" i="1"/>
  <c r="E193" i="1"/>
  <c r="D193" i="1"/>
  <c r="C193" i="1"/>
  <c r="B193" i="1"/>
  <c r="J192" i="1"/>
  <c r="I192" i="1"/>
  <c r="H192" i="1"/>
  <c r="G192" i="1"/>
  <c r="F192" i="1"/>
  <c r="E192" i="1"/>
  <c r="D192" i="1"/>
  <c r="C192" i="1"/>
  <c r="B192" i="1"/>
  <c r="J191" i="1"/>
  <c r="I191" i="1"/>
  <c r="H191" i="1"/>
  <c r="G191" i="1"/>
  <c r="F191" i="1"/>
  <c r="E191" i="1"/>
  <c r="D191" i="1"/>
  <c r="C191" i="1"/>
  <c r="B191" i="1"/>
  <c r="J190" i="1"/>
  <c r="I190" i="1"/>
  <c r="H190" i="1"/>
  <c r="G190" i="1"/>
  <c r="F190" i="1"/>
  <c r="E190" i="1"/>
  <c r="D190" i="1"/>
  <c r="C190" i="1"/>
  <c r="B190" i="1"/>
  <c r="J189" i="1"/>
  <c r="I189" i="1"/>
  <c r="H189" i="1"/>
  <c r="G189" i="1"/>
  <c r="F189" i="1"/>
  <c r="E189" i="1"/>
  <c r="D189" i="1"/>
  <c r="C189" i="1"/>
  <c r="B189" i="1"/>
  <c r="J188" i="1"/>
  <c r="I188" i="1"/>
  <c r="H188" i="1"/>
  <c r="G188" i="1"/>
  <c r="F188" i="1"/>
  <c r="E188" i="1"/>
  <c r="D188" i="1"/>
  <c r="C188" i="1"/>
  <c r="B188" i="1"/>
  <c r="J187" i="1"/>
  <c r="I187" i="1"/>
  <c r="H187" i="1"/>
  <c r="G187" i="1"/>
  <c r="F187" i="1"/>
  <c r="E187" i="1"/>
  <c r="D187" i="1"/>
  <c r="C187" i="1"/>
  <c r="B187" i="1"/>
  <c r="J186" i="1"/>
  <c r="I186" i="1"/>
  <c r="H186" i="1"/>
  <c r="G186" i="1"/>
  <c r="F186" i="1"/>
  <c r="E186" i="1"/>
  <c r="D186" i="1"/>
  <c r="C186" i="1"/>
  <c r="B186" i="1"/>
  <c r="J185" i="1"/>
  <c r="I185" i="1"/>
  <c r="H185" i="1"/>
  <c r="G185" i="1"/>
  <c r="F185" i="1"/>
  <c r="E185" i="1"/>
  <c r="D185" i="1"/>
  <c r="C185" i="1"/>
  <c r="B185" i="1"/>
  <c r="J184" i="1"/>
  <c r="I184" i="1"/>
  <c r="H184" i="1"/>
  <c r="G184" i="1"/>
  <c r="F184" i="1"/>
  <c r="E184" i="1"/>
  <c r="D184" i="1"/>
  <c r="C184" i="1"/>
  <c r="B184" i="1"/>
  <c r="J183" i="1"/>
  <c r="I183" i="1"/>
  <c r="H183" i="1"/>
  <c r="G183" i="1"/>
  <c r="F183" i="1"/>
  <c r="E183" i="1"/>
  <c r="D183" i="1"/>
  <c r="C183" i="1"/>
  <c r="B183" i="1"/>
  <c r="J182" i="1"/>
  <c r="I182" i="1"/>
  <c r="H182" i="1"/>
  <c r="G182" i="1"/>
  <c r="F182" i="1"/>
  <c r="E182" i="1"/>
  <c r="D182" i="1"/>
  <c r="C182" i="1"/>
  <c r="B182" i="1"/>
  <c r="J181" i="1"/>
  <c r="I181" i="1"/>
  <c r="H181" i="1"/>
  <c r="G181" i="1"/>
  <c r="F181" i="1"/>
  <c r="E181" i="1"/>
  <c r="D181" i="1"/>
  <c r="C181" i="1"/>
  <c r="B181" i="1"/>
  <c r="J180" i="1"/>
  <c r="I180" i="1"/>
  <c r="H180" i="1"/>
  <c r="G180" i="1"/>
  <c r="F180" i="1"/>
  <c r="E180" i="1"/>
  <c r="D180" i="1"/>
  <c r="C180" i="1"/>
  <c r="B180" i="1"/>
  <c r="J179" i="1"/>
  <c r="I179" i="1"/>
  <c r="H179" i="1"/>
  <c r="G179" i="1"/>
  <c r="F179" i="1"/>
  <c r="E179" i="1"/>
  <c r="D179" i="1"/>
  <c r="C179" i="1"/>
  <c r="B179" i="1"/>
  <c r="J178" i="1"/>
  <c r="I178" i="1"/>
  <c r="H178" i="1"/>
  <c r="G178" i="1"/>
  <c r="F178" i="1"/>
  <c r="E178" i="1"/>
  <c r="D178" i="1"/>
  <c r="C178" i="1"/>
  <c r="B178" i="1"/>
  <c r="J177" i="1"/>
  <c r="I177" i="1"/>
  <c r="H177" i="1"/>
  <c r="G177" i="1"/>
  <c r="F177" i="1"/>
  <c r="E177" i="1"/>
  <c r="D177" i="1"/>
  <c r="C177" i="1"/>
  <c r="B177" i="1"/>
  <c r="J176" i="1"/>
  <c r="I176" i="1"/>
  <c r="H176" i="1"/>
  <c r="G176" i="1"/>
  <c r="F176" i="1"/>
  <c r="E176" i="1"/>
  <c r="D176" i="1"/>
  <c r="C176" i="1"/>
  <c r="B176" i="1"/>
  <c r="J175" i="1"/>
  <c r="I175" i="1"/>
  <c r="H175" i="1"/>
  <c r="G175" i="1"/>
  <c r="F175" i="1"/>
  <c r="E175" i="1"/>
  <c r="D175" i="1"/>
  <c r="C175" i="1"/>
  <c r="B175" i="1"/>
  <c r="J174" i="1"/>
  <c r="I174" i="1"/>
  <c r="H174" i="1"/>
  <c r="G174" i="1"/>
  <c r="F174" i="1"/>
  <c r="E174" i="1"/>
  <c r="D174" i="1"/>
  <c r="C174" i="1"/>
  <c r="B174" i="1"/>
  <c r="J173" i="1"/>
  <c r="I173" i="1"/>
  <c r="H173" i="1"/>
  <c r="G173" i="1"/>
  <c r="F173" i="1"/>
  <c r="E173" i="1"/>
  <c r="D173" i="1"/>
  <c r="C173" i="1"/>
  <c r="B173" i="1"/>
  <c r="J172" i="1"/>
  <c r="I172" i="1"/>
  <c r="H172" i="1"/>
  <c r="G172" i="1"/>
  <c r="F172" i="1"/>
  <c r="E172" i="1"/>
  <c r="D172" i="1"/>
  <c r="C172" i="1"/>
  <c r="B172" i="1"/>
  <c r="J171" i="1"/>
  <c r="I171" i="1"/>
  <c r="H171" i="1"/>
  <c r="G171" i="1"/>
  <c r="F171" i="1"/>
  <c r="E171" i="1"/>
  <c r="D171" i="1"/>
  <c r="C171" i="1"/>
  <c r="B171" i="1"/>
  <c r="J170" i="1"/>
  <c r="I170" i="1"/>
  <c r="H170" i="1"/>
  <c r="G170" i="1"/>
  <c r="F170" i="1"/>
  <c r="E170" i="1"/>
  <c r="D170" i="1"/>
  <c r="C170" i="1"/>
  <c r="B170" i="1"/>
  <c r="J169" i="1"/>
  <c r="I169" i="1"/>
  <c r="H169" i="1"/>
  <c r="G169" i="1"/>
  <c r="F169" i="1"/>
  <c r="E169" i="1"/>
  <c r="D169" i="1"/>
  <c r="C169" i="1"/>
  <c r="B169" i="1"/>
  <c r="J168" i="1"/>
  <c r="I168" i="1"/>
  <c r="H168" i="1"/>
  <c r="G168" i="1"/>
  <c r="F168" i="1"/>
  <c r="E168" i="1"/>
  <c r="D168" i="1"/>
  <c r="C168" i="1"/>
  <c r="B168" i="1"/>
  <c r="J167" i="1"/>
  <c r="I167" i="1"/>
  <c r="H167" i="1"/>
  <c r="G167" i="1"/>
  <c r="F167" i="1"/>
  <c r="E167" i="1"/>
  <c r="D167" i="1"/>
  <c r="C167" i="1"/>
  <c r="B167" i="1"/>
  <c r="J166" i="1"/>
  <c r="I166" i="1"/>
  <c r="H166" i="1"/>
  <c r="G166" i="1"/>
  <c r="F166" i="1"/>
  <c r="E166" i="1"/>
  <c r="D166" i="1"/>
  <c r="C166" i="1"/>
  <c r="B166" i="1"/>
  <c r="J165" i="1"/>
  <c r="I165" i="1"/>
  <c r="H165" i="1"/>
  <c r="G165" i="1"/>
  <c r="F165" i="1"/>
  <c r="E165" i="1"/>
  <c r="D165" i="1"/>
  <c r="C165" i="1"/>
  <c r="B165" i="1"/>
  <c r="J164" i="1"/>
  <c r="I164" i="1"/>
  <c r="H164" i="1"/>
  <c r="G164" i="1"/>
  <c r="F164" i="1"/>
  <c r="E164" i="1"/>
  <c r="D164" i="1"/>
  <c r="C164" i="1"/>
  <c r="B164" i="1"/>
  <c r="J163" i="1"/>
  <c r="I163" i="1"/>
  <c r="H163" i="1"/>
  <c r="G163" i="1"/>
  <c r="F163" i="1"/>
  <c r="E163" i="1"/>
  <c r="D163" i="1"/>
  <c r="C163" i="1"/>
  <c r="B163" i="1"/>
  <c r="J162" i="1"/>
  <c r="I162" i="1"/>
  <c r="H162" i="1"/>
  <c r="G162" i="1"/>
  <c r="F162" i="1"/>
  <c r="E162" i="1"/>
  <c r="D162" i="1"/>
  <c r="C162" i="1"/>
  <c r="B162" i="1"/>
  <c r="J161" i="1"/>
  <c r="I161" i="1"/>
  <c r="H161" i="1"/>
  <c r="G161" i="1"/>
  <c r="F161" i="1"/>
  <c r="E161" i="1"/>
  <c r="D161" i="1"/>
  <c r="C161" i="1"/>
  <c r="B161" i="1"/>
  <c r="J160" i="1"/>
  <c r="I160" i="1"/>
  <c r="H160" i="1"/>
  <c r="G160" i="1"/>
  <c r="F160" i="1"/>
  <c r="E160" i="1"/>
  <c r="D160" i="1"/>
  <c r="C160" i="1"/>
  <c r="B160" i="1"/>
  <c r="J159" i="1"/>
  <c r="I159" i="1"/>
  <c r="H159" i="1"/>
  <c r="G159" i="1"/>
  <c r="F159" i="1"/>
  <c r="E159" i="1"/>
  <c r="D159" i="1"/>
  <c r="C159" i="1"/>
  <c r="B159" i="1"/>
  <c r="J158" i="1"/>
  <c r="I158" i="1"/>
  <c r="H158" i="1"/>
  <c r="G158" i="1"/>
  <c r="F158" i="1"/>
  <c r="E158" i="1"/>
  <c r="D158" i="1"/>
  <c r="C158" i="1"/>
  <c r="B158" i="1"/>
  <c r="J157" i="1"/>
  <c r="I157" i="1"/>
  <c r="H157" i="1"/>
  <c r="G157" i="1"/>
  <c r="F157" i="1"/>
  <c r="E157" i="1"/>
  <c r="D157" i="1"/>
  <c r="C157" i="1"/>
  <c r="B157" i="1"/>
  <c r="J156" i="1"/>
  <c r="I156" i="1"/>
  <c r="H156" i="1"/>
  <c r="G156" i="1"/>
  <c r="F156" i="1"/>
  <c r="E156" i="1"/>
  <c r="D156" i="1"/>
  <c r="C156" i="1"/>
  <c r="B156" i="1"/>
  <c r="J155" i="1"/>
  <c r="I155" i="1"/>
  <c r="H155" i="1"/>
  <c r="G155" i="1"/>
  <c r="F155" i="1"/>
  <c r="E155" i="1"/>
  <c r="D155" i="1"/>
  <c r="C155" i="1"/>
  <c r="B155" i="1"/>
  <c r="J154" i="1"/>
  <c r="I154" i="1"/>
  <c r="H154" i="1"/>
  <c r="G154" i="1"/>
  <c r="F154" i="1"/>
  <c r="E154" i="1"/>
  <c r="D154" i="1"/>
  <c r="C154" i="1"/>
  <c r="B154" i="1"/>
  <c r="J153" i="1"/>
  <c r="I153" i="1"/>
  <c r="H153" i="1"/>
  <c r="G153" i="1"/>
  <c r="F153" i="1"/>
  <c r="E153" i="1"/>
  <c r="D153" i="1"/>
  <c r="C153" i="1"/>
  <c r="B153" i="1"/>
  <c r="J152" i="1"/>
  <c r="I152" i="1"/>
  <c r="H152" i="1"/>
  <c r="G152" i="1"/>
  <c r="F152" i="1"/>
  <c r="E152" i="1"/>
  <c r="D152" i="1"/>
  <c r="C152" i="1"/>
  <c r="B152" i="1"/>
  <c r="J151" i="1"/>
  <c r="I151" i="1"/>
  <c r="H151" i="1"/>
  <c r="G151" i="1"/>
  <c r="F151" i="1"/>
  <c r="E151" i="1"/>
  <c r="D151" i="1"/>
  <c r="C151" i="1"/>
  <c r="B151" i="1"/>
  <c r="J150" i="1"/>
  <c r="I150" i="1"/>
  <c r="H150" i="1"/>
  <c r="G150" i="1"/>
  <c r="F150" i="1"/>
  <c r="E150" i="1"/>
  <c r="D150" i="1"/>
  <c r="C150" i="1"/>
  <c r="B150" i="1"/>
  <c r="J149" i="1"/>
  <c r="I149" i="1"/>
  <c r="H149" i="1"/>
  <c r="G149" i="1"/>
  <c r="F149" i="1"/>
  <c r="E149" i="1"/>
  <c r="D149" i="1"/>
  <c r="C149" i="1"/>
  <c r="B149" i="1"/>
  <c r="J148" i="1"/>
  <c r="I148" i="1"/>
  <c r="H148" i="1"/>
  <c r="G148" i="1"/>
  <c r="F148" i="1"/>
  <c r="E148" i="1"/>
  <c r="D148" i="1"/>
  <c r="C148" i="1"/>
  <c r="B148" i="1"/>
  <c r="J147" i="1"/>
  <c r="I147" i="1"/>
  <c r="H147" i="1"/>
  <c r="G147" i="1"/>
  <c r="F147" i="1"/>
  <c r="E147" i="1"/>
  <c r="D147" i="1"/>
  <c r="C147" i="1"/>
  <c r="B147" i="1"/>
  <c r="J146" i="1"/>
  <c r="I146" i="1"/>
  <c r="H146" i="1"/>
  <c r="G146" i="1"/>
  <c r="F146" i="1"/>
  <c r="E146" i="1"/>
  <c r="D146" i="1"/>
  <c r="C146" i="1"/>
  <c r="B146" i="1"/>
  <c r="J145" i="1"/>
  <c r="I145" i="1"/>
  <c r="H145" i="1"/>
  <c r="G145" i="1"/>
  <c r="F145" i="1"/>
  <c r="E145" i="1"/>
  <c r="D145" i="1"/>
  <c r="C145" i="1"/>
  <c r="B145" i="1"/>
  <c r="J144" i="1"/>
  <c r="I144" i="1"/>
  <c r="H144" i="1"/>
  <c r="G144" i="1"/>
  <c r="F144" i="1"/>
  <c r="E144" i="1"/>
  <c r="D144" i="1"/>
  <c r="C144" i="1"/>
  <c r="B144" i="1"/>
  <c r="J143" i="1"/>
  <c r="I143" i="1"/>
  <c r="H143" i="1"/>
  <c r="G143" i="1"/>
  <c r="F143" i="1"/>
  <c r="E143" i="1"/>
  <c r="D143" i="1"/>
  <c r="C143" i="1"/>
  <c r="B143" i="1"/>
  <c r="J142" i="1"/>
  <c r="I142" i="1"/>
  <c r="H142" i="1"/>
  <c r="G142" i="1"/>
  <c r="F142" i="1"/>
  <c r="E142" i="1"/>
  <c r="D142" i="1"/>
  <c r="C142" i="1"/>
  <c r="B142" i="1"/>
  <c r="J141" i="1"/>
  <c r="I141" i="1"/>
  <c r="H141" i="1"/>
  <c r="G141" i="1"/>
  <c r="F141" i="1"/>
  <c r="E141" i="1"/>
  <c r="D141" i="1"/>
  <c r="C141" i="1"/>
  <c r="B141" i="1"/>
  <c r="J140" i="1"/>
  <c r="I140" i="1"/>
  <c r="H140" i="1"/>
  <c r="G140" i="1"/>
  <c r="F140" i="1"/>
  <c r="E140" i="1"/>
  <c r="D140" i="1"/>
  <c r="C140" i="1"/>
  <c r="B140" i="1"/>
  <c r="J139" i="1"/>
  <c r="I139" i="1"/>
  <c r="H139" i="1"/>
  <c r="G139" i="1"/>
  <c r="F139" i="1"/>
  <c r="E139" i="1"/>
  <c r="D139" i="1"/>
  <c r="C139" i="1"/>
  <c r="B139" i="1"/>
  <c r="J138" i="1"/>
  <c r="I138" i="1"/>
  <c r="H138" i="1"/>
  <c r="G138" i="1"/>
  <c r="F138" i="1"/>
  <c r="E138" i="1"/>
  <c r="D138" i="1"/>
  <c r="C138" i="1"/>
  <c r="B138" i="1"/>
  <c r="J137" i="1"/>
  <c r="I137" i="1"/>
  <c r="H137" i="1"/>
  <c r="G137" i="1"/>
  <c r="F137" i="1"/>
  <c r="E137" i="1"/>
  <c r="D137" i="1"/>
  <c r="C137" i="1"/>
  <c r="B137" i="1"/>
  <c r="J136" i="1"/>
  <c r="I136" i="1"/>
  <c r="H136" i="1"/>
  <c r="G136" i="1"/>
  <c r="F136" i="1"/>
  <c r="E136" i="1"/>
  <c r="D136" i="1"/>
  <c r="C136" i="1"/>
  <c r="B136" i="1"/>
  <c r="J135" i="1"/>
  <c r="I135" i="1"/>
  <c r="H135" i="1"/>
  <c r="G135" i="1"/>
  <c r="F135" i="1"/>
  <c r="E135" i="1"/>
  <c r="D135" i="1"/>
  <c r="C135" i="1"/>
  <c r="B135" i="1"/>
  <c r="J134" i="1"/>
  <c r="I134" i="1"/>
  <c r="H134" i="1"/>
  <c r="G134" i="1"/>
  <c r="F134" i="1"/>
  <c r="E134" i="1"/>
  <c r="D134" i="1"/>
  <c r="C134" i="1"/>
  <c r="B134" i="1"/>
  <c r="J133" i="1"/>
  <c r="I133" i="1"/>
  <c r="H133" i="1"/>
  <c r="G133" i="1"/>
  <c r="F133" i="1"/>
  <c r="E133" i="1"/>
  <c r="D133" i="1"/>
  <c r="C133" i="1"/>
  <c r="B133" i="1"/>
  <c r="J132" i="1"/>
  <c r="I132" i="1"/>
  <c r="H132" i="1"/>
  <c r="G132" i="1"/>
  <c r="F132" i="1"/>
  <c r="E132" i="1"/>
  <c r="D132" i="1"/>
  <c r="C132" i="1"/>
  <c r="B132" i="1"/>
  <c r="J131" i="1"/>
  <c r="I131" i="1"/>
  <c r="H131" i="1"/>
  <c r="G131" i="1"/>
  <c r="F131" i="1"/>
  <c r="E131" i="1"/>
  <c r="D131" i="1"/>
  <c r="C131" i="1"/>
  <c r="B131" i="1"/>
  <c r="J130" i="1"/>
  <c r="I130" i="1"/>
  <c r="H130" i="1"/>
  <c r="G130" i="1"/>
  <c r="F130" i="1"/>
  <c r="E130" i="1"/>
  <c r="D130" i="1"/>
  <c r="C130" i="1"/>
  <c r="B130" i="1"/>
  <c r="J129" i="1"/>
  <c r="I129" i="1"/>
  <c r="H129" i="1"/>
  <c r="G129" i="1"/>
  <c r="F129" i="1"/>
  <c r="E129" i="1"/>
  <c r="D129" i="1"/>
  <c r="C129" i="1"/>
  <c r="B129" i="1"/>
  <c r="J128" i="1"/>
  <c r="I128" i="1"/>
  <c r="H128" i="1"/>
  <c r="G128" i="1"/>
  <c r="F128" i="1"/>
  <c r="E128" i="1"/>
  <c r="D128" i="1"/>
  <c r="C128" i="1"/>
  <c r="B128" i="1"/>
  <c r="J127" i="1"/>
  <c r="I127" i="1"/>
  <c r="H127" i="1"/>
  <c r="G127" i="1"/>
  <c r="F127" i="1"/>
  <c r="E127" i="1"/>
  <c r="D127" i="1"/>
  <c r="C127" i="1"/>
  <c r="B127" i="1"/>
  <c r="J126" i="1"/>
  <c r="I126" i="1"/>
  <c r="H126" i="1"/>
  <c r="G126" i="1"/>
  <c r="F126" i="1"/>
  <c r="E126" i="1"/>
  <c r="D126" i="1"/>
  <c r="C126" i="1"/>
  <c r="B126" i="1"/>
  <c r="J125" i="1"/>
  <c r="I125" i="1"/>
  <c r="H125" i="1"/>
  <c r="G125" i="1"/>
  <c r="F125" i="1"/>
  <c r="E125" i="1"/>
  <c r="D125" i="1"/>
  <c r="C125" i="1"/>
  <c r="B125" i="1"/>
  <c r="J124" i="1"/>
  <c r="I124" i="1"/>
  <c r="H124" i="1"/>
  <c r="G124" i="1"/>
  <c r="F124" i="1"/>
  <c r="E124" i="1"/>
  <c r="D124" i="1"/>
  <c r="C124" i="1"/>
  <c r="B124" i="1"/>
  <c r="J123" i="1"/>
  <c r="I123" i="1"/>
  <c r="H123" i="1"/>
  <c r="G123" i="1"/>
  <c r="F123" i="1"/>
  <c r="E123" i="1"/>
  <c r="D123" i="1"/>
  <c r="C123" i="1"/>
  <c r="B123" i="1"/>
  <c r="J122" i="1"/>
  <c r="I122" i="1"/>
  <c r="H122" i="1"/>
  <c r="G122" i="1"/>
  <c r="F122" i="1"/>
  <c r="E122" i="1"/>
  <c r="D122" i="1"/>
  <c r="C122" i="1"/>
  <c r="B122" i="1"/>
  <c r="J121" i="1"/>
  <c r="I121" i="1"/>
  <c r="H121" i="1"/>
  <c r="G121" i="1"/>
  <c r="F121" i="1"/>
  <c r="E121" i="1"/>
  <c r="D121" i="1"/>
  <c r="C121" i="1"/>
  <c r="B121" i="1"/>
  <c r="J120" i="1"/>
  <c r="I120" i="1"/>
  <c r="H120" i="1"/>
  <c r="G120" i="1"/>
  <c r="F120" i="1"/>
  <c r="E120" i="1"/>
  <c r="D120" i="1"/>
  <c r="C120" i="1"/>
  <c r="B120" i="1"/>
  <c r="J119" i="1"/>
  <c r="I119" i="1"/>
  <c r="H119" i="1"/>
  <c r="G119" i="1"/>
  <c r="F119" i="1"/>
  <c r="E119" i="1"/>
  <c r="D119" i="1"/>
  <c r="C119" i="1"/>
  <c r="B119" i="1"/>
  <c r="J118" i="1"/>
  <c r="I118" i="1"/>
  <c r="H118" i="1"/>
  <c r="G118" i="1"/>
  <c r="F118" i="1"/>
  <c r="E118" i="1"/>
  <c r="D118" i="1"/>
  <c r="C118" i="1"/>
  <c r="B118" i="1"/>
  <c r="J117" i="1"/>
  <c r="I117" i="1"/>
  <c r="H117" i="1"/>
  <c r="G117" i="1"/>
  <c r="F117" i="1"/>
  <c r="E117" i="1"/>
  <c r="D117" i="1"/>
  <c r="C117" i="1"/>
  <c r="B117" i="1"/>
  <c r="J116" i="1"/>
  <c r="I116" i="1"/>
  <c r="H116" i="1"/>
  <c r="G116" i="1"/>
  <c r="F116" i="1"/>
  <c r="E116" i="1"/>
  <c r="D116" i="1"/>
  <c r="C116" i="1"/>
  <c r="B116" i="1"/>
  <c r="J115" i="1"/>
  <c r="I115" i="1"/>
  <c r="H115" i="1"/>
  <c r="G115" i="1"/>
  <c r="F115" i="1"/>
  <c r="E115" i="1"/>
  <c r="D115" i="1"/>
  <c r="C115" i="1"/>
  <c r="B115" i="1"/>
  <c r="J114" i="1"/>
  <c r="I114" i="1"/>
  <c r="H114" i="1"/>
  <c r="G114" i="1"/>
  <c r="F114" i="1"/>
  <c r="E114" i="1"/>
  <c r="D114" i="1"/>
  <c r="C114" i="1"/>
  <c r="B114" i="1"/>
  <c r="J113" i="1"/>
  <c r="I113" i="1"/>
  <c r="H113" i="1"/>
  <c r="G113" i="1"/>
  <c r="F113" i="1"/>
  <c r="E113" i="1"/>
  <c r="D113" i="1"/>
  <c r="C113" i="1"/>
  <c r="B113" i="1"/>
  <c r="J112" i="1"/>
  <c r="I112" i="1"/>
  <c r="H112" i="1"/>
  <c r="G112" i="1"/>
  <c r="F112" i="1"/>
  <c r="E112" i="1"/>
  <c r="D112" i="1"/>
  <c r="C112" i="1"/>
  <c r="B112" i="1"/>
  <c r="J111" i="1"/>
  <c r="I111" i="1"/>
  <c r="H111" i="1"/>
  <c r="G111" i="1"/>
  <c r="F111" i="1"/>
  <c r="E111" i="1"/>
  <c r="D111" i="1"/>
  <c r="C111" i="1"/>
  <c r="B111" i="1"/>
  <c r="J110" i="1"/>
  <c r="I110" i="1"/>
  <c r="H110" i="1"/>
  <c r="G110" i="1"/>
  <c r="F110" i="1"/>
  <c r="E110" i="1"/>
  <c r="D110" i="1"/>
  <c r="C110" i="1"/>
  <c r="B110" i="1"/>
  <c r="J109" i="1"/>
  <c r="I109" i="1"/>
  <c r="H109" i="1"/>
  <c r="G109" i="1"/>
  <c r="F109" i="1"/>
  <c r="E109" i="1"/>
  <c r="D109" i="1"/>
  <c r="C109" i="1"/>
  <c r="B109" i="1"/>
  <c r="J108" i="1"/>
  <c r="I108" i="1"/>
  <c r="H108" i="1"/>
  <c r="G108" i="1"/>
  <c r="F108" i="1"/>
  <c r="E108" i="1"/>
  <c r="D108" i="1"/>
  <c r="C108" i="1"/>
  <c r="B108" i="1"/>
  <c r="J107" i="1"/>
  <c r="I107" i="1"/>
  <c r="H107" i="1"/>
  <c r="G107" i="1"/>
  <c r="F107" i="1"/>
  <c r="E107" i="1"/>
  <c r="D107" i="1"/>
  <c r="C107" i="1"/>
  <c r="B107" i="1"/>
  <c r="J106" i="1"/>
  <c r="I106" i="1"/>
  <c r="H106" i="1"/>
  <c r="G106" i="1"/>
  <c r="F106" i="1"/>
  <c r="E106" i="1"/>
  <c r="D106" i="1"/>
  <c r="C106" i="1"/>
  <c r="B106" i="1"/>
  <c r="J105" i="1"/>
  <c r="I105" i="1"/>
  <c r="H105" i="1"/>
  <c r="G105" i="1"/>
  <c r="F105" i="1"/>
  <c r="E105" i="1"/>
  <c r="D105" i="1"/>
  <c r="C105" i="1"/>
  <c r="B105" i="1"/>
  <c r="J104" i="1"/>
  <c r="I104" i="1"/>
  <c r="H104" i="1"/>
  <c r="G104" i="1"/>
  <c r="F104" i="1"/>
  <c r="E104" i="1"/>
  <c r="D104" i="1"/>
  <c r="C104" i="1"/>
  <c r="B104" i="1"/>
  <c r="J103" i="1"/>
  <c r="I103" i="1"/>
  <c r="H103" i="1"/>
  <c r="G103" i="1"/>
  <c r="F103" i="1"/>
  <c r="E103" i="1"/>
  <c r="D103" i="1"/>
  <c r="C103" i="1"/>
  <c r="B103" i="1"/>
  <c r="J102" i="1"/>
  <c r="I102" i="1"/>
  <c r="H102" i="1"/>
  <c r="G102" i="1"/>
  <c r="F102" i="1"/>
  <c r="E102" i="1"/>
  <c r="D102" i="1"/>
  <c r="C102" i="1"/>
  <c r="B102" i="1"/>
  <c r="J101" i="1"/>
  <c r="I101" i="1"/>
  <c r="H101" i="1"/>
  <c r="G101" i="1"/>
  <c r="F101" i="1"/>
  <c r="E101" i="1"/>
  <c r="D101" i="1"/>
  <c r="C101" i="1"/>
  <c r="B101" i="1"/>
  <c r="J100" i="1"/>
  <c r="I100" i="1"/>
  <c r="H100" i="1"/>
  <c r="G100" i="1"/>
  <c r="F100" i="1"/>
  <c r="E100" i="1"/>
  <c r="D100" i="1"/>
  <c r="C100" i="1"/>
  <c r="B100" i="1"/>
  <c r="J99" i="1"/>
  <c r="I99" i="1"/>
  <c r="H99" i="1"/>
  <c r="G99" i="1"/>
  <c r="F99" i="1"/>
  <c r="E99" i="1"/>
  <c r="D99" i="1"/>
  <c r="C99" i="1"/>
  <c r="B99" i="1"/>
  <c r="J98" i="1"/>
  <c r="I98" i="1"/>
  <c r="H98" i="1"/>
  <c r="G98" i="1"/>
  <c r="F98" i="1"/>
  <c r="E98" i="1"/>
  <c r="D98" i="1"/>
  <c r="C98" i="1"/>
  <c r="B98" i="1"/>
  <c r="J97" i="1"/>
  <c r="I97" i="1"/>
  <c r="H97" i="1"/>
  <c r="G97" i="1"/>
  <c r="F97" i="1"/>
  <c r="E97" i="1"/>
  <c r="D97" i="1"/>
  <c r="C97" i="1"/>
  <c r="B97" i="1"/>
  <c r="J96" i="1"/>
  <c r="I96" i="1"/>
  <c r="H96" i="1"/>
  <c r="G96" i="1"/>
  <c r="F96" i="1"/>
  <c r="E96" i="1"/>
  <c r="D96" i="1"/>
  <c r="C96" i="1"/>
  <c r="B96" i="1"/>
  <c r="J95" i="1"/>
  <c r="I95" i="1"/>
  <c r="H95" i="1"/>
  <c r="G95" i="1"/>
  <c r="F95" i="1"/>
  <c r="E95" i="1"/>
  <c r="D95" i="1"/>
  <c r="C95" i="1"/>
  <c r="B95" i="1"/>
  <c r="J94" i="1"/>
  <c r="I94" i="1"/>
  <c r="H94" i="1"/>
  <c r="G94" i="1"/>
  <c r="F94" i="1"/>
  <c r="E94" i="1"/>
  <c r="D94" i="1"/>
  <c r="C94" i="1"/>
  <c r="B94" i="1"/>
  <c r="J93" i="1"/>
  <c r="I93" i="1"/>
  <c r="H93" i="1"/>
  <c r="G93" i="1"/>
  <c r="F93" i="1"/>
  <c r="E93" i="1"/>
  <c r="D93" i="1"/>
  <c r="C93" i="1"/>
  <c r="B93" i="1"/>
  <c r="J92" i="1"/>
  <c r="I92" i="1"/>
  <c r="H92" i="1"/>
  <c r="G92" i="1"/>
  <c r="F92" i="1"/>
  <c r="E92" i="1"/>
  <c r="D92" i="1"/>
  <c r="C92" i="1"/>
  <c r="B92" i="1"/>
  <c r="J91" i="1"/>
  <c r="I91" i="1"/>
  <c r="H91" i="1"/>
  <c r="G91" i="1"/>
  <c r="F91" i="1"/>
  <c r="E91" i="1"/>
  <c r="D91" i="1"/>
  <c r="C91" i="1"/>
  <c r="B91" i="1"/>
  <c r="J90" i="1"/>
  <c r="I90" i="1"/>
  <c r="H90" i="1"/>
  <c r="G90" i="1"/>
  <c r="F90" i="1"/>
  <c r="E90" i="1"/>
  <c r="D90" i="1"/>
  <c r="C90" i="1"/>
  <c r="B90" i="1"/>
  <c r="J89" i="1"/>
  <c r="I89" i="1"/>
  <c r="H89" i="1"/>
  <c r="G89" i="1"/>
  <c r="F89" i="1"/>
  <c r="E89" i="1"/>
  <c r="D89" i="1"/>
  <c r="C89" i="1"/>
  <c r="B89" i="1"/>
  <c r="J88" i="1"/>
  <c r="I88" i="1"/>
  <c r="H88" i="1"/>
  <c r="G88" i="1"/>
  <c r="F88" i="1"/>
  <c r="E88" i="1"/>
  <c r="D88" i="1"/>
  <c r="C88" i="1"/>
  <c r="B88" i="1"/>
  <c r="J87" i="1"/>
  <c r="I87" i="1"/>
  <c r="H87" i="1"/>
  <c r="G87" i="1"/>
  <c r="F87" i="1"/>
  <c r="E87" i="1"/>
  <c r="D87" i="1"/>
  <c r="C87" i="1"/>
  <c r="B87" i="1"/>
  <c r="J86" i="1"/>
  <c r="I86" i="1"/>
  <c r="H86" i="1"/>
  <c r="G86" i="1"/>
  <c r="F86" i="1"/>
  <c r="E86" i="1"/>
  <c r="D86" i="1"/>
  <c r="C86" i="1"/>
  <c r="B86" i="1"/>
  <c r="J85" i="1"/>
  <c r="I85" i="1"/>
  <c r="H85" i="1"/>
  <c r="G85" i="1"/>
  <c r="F85" i="1"/>
  <c r="E85" i="1"/>
  <c r="D85" i="1"/>
  <c r="C85" i="1"/>
  <c r="B85" i="1"/>
  <c r="J84" i="1"/>
  <c r="I84" i="1"/>
  <c r="H84" i="1"/>
  <c r="G84" i="1"/>
  <c r="F84" i="1"/>
  <c r="E84" i="1"/>
  <c r="D84" i="1"/>
  <c r="C84" i="1"/>
  <c r="B84" i="1"/>
  <c r="J83" i="1"/>
  <c r="I83" i="1"/>
  <c r="H83" i="1"/>
  <c r="G83" i="1"/>
  <c r="F83" i="1"/>
  <c r="E83" i="1"/>
  <c r="D83" i="1"/>
  <c r="C83" i="1"/>
  <c r="B83" i="1"/>
  <c r="J82" i="1"/>
  <c r="I82" i="1"/>
  <c r="H82" i="1"/>
  <c r="G82" i="1"/>
  <c r="F82" i="1"/>
  <c r="E82" i="1"/>
  <c r="D82" i="1"/>
  <c r="C82" i="1"/>
  <c r="B82" i="1"/>
  <c r="J81" i="1"/>
  <c r="I81" i="1"/>
  <c r="H81" i="1"/>
  <c r="G81" i="1"/>
  <c r="F81" i="1"/>
  <c r="E81" i="1"/>
  <c r="D81" i="1"/>
  <c r="C81" i="1"/>
  <c r="B81" i="1"/>
  <c r="J80" i="1"/>
  <c r="I80" i="1"/>
  <c r="H80" i="1"/>
  <c r="G80" i="1"/>
  <c r="F80" i="1"/>
  <c r="E80" i="1"/>
  <c r="D80" i="1"/>
  <c r="C80" i="1"/>
  <c r="B80" i="1"/>
  <c r="J79" i="1"/>
  <c r="I79" i="1"/>
  <c r="H79" i="1"/>
  <c r="G79" i="1"/>
  <c r="F79" i="1"/>
  <c r="E79" i="1"/>
  <c r="D79" i="1"/>
  <c r="C79" i="1"/>
  <c r="B79" i="1"/>
  <c r="J78" i="1"/>
  <c r="I78" i="1"/>
  <c r="H78" i="1"/>
  <c r="G78" i="1"/>
  <c r="F78" i="1"/>
  <c r="E78" i="1"/>
  <c r="D78" i="1"/>
  <c r="C78" i="1"/>
  <c r="B78" i="1"/>
  <c r="J77" i="1"/>
  <c r="I77" i="1"/>
  <c r="H77" i="1"/>
  <c r="G77" i="1"/>
  <c r="F77" i="1"/>
  <c r="E77" i="1"/>
  <c r="D77" i="1"/>
  <c r="C77" i="1"/>
  <c r="B77" i="1"/>
  <c r="J76" i="1"/>
  <c r="I76" i="1"/>
  <c r="H76" i="1"/>
  <c r="G76" i="1"/>
  <c r="F76" i="1"/>
  <c r="E76" i="1"/>
  <c r="D76" i="1"/>
  <c r="C76" i="1"/>
  <c r="B76" i="1"/>
  <c r="J75" i="1"/>
  <c r="I75" i="1"/>
  <c r="H75" i="1"/>
  <c r="G75" i="1"/>
  <c r="F75" i="1"/>
  <c r="E75" i="1"/>
  <c r="D75" i="1"/>
  <c r="C75" i="1"/>
  <c r="B75" i="1"/>
  <c r="J74" i="1"/>
  <c r="I74" i="1"/>
  <c r="H74" i="1"/>
  <c r="G74" i="1"/>
  <c r="F74" i="1"/>
  <c r="E74" i="1"/>
  <c r="D74" i="1"/>
  <c r="C74" i="1"/>
  <c r="B74" i="1"/>
  <c r="J73" i="1"/>
  <c r="I73" i="1"/>
  <c r="H73" i="1"/>
  <c r="G73" i="1"/>
  <c r="F73" i="1"/>
  <c r="E73" i="1"/>
  <c r="D73" i="1"/>
  <c r="C73" i="1"/>
  <c r="B73" i="1"/>
  <c r="J72" i="1"/>
  <c r="I72" i="1"/>
  <c r="H72" i="1"/>
  <c r="G72" i="1"/>
  <c r="F72" i="1"/>
  <c r="E72" i="1"/>
  <c r="D72" i="1"/>
  <c r="C72" i="1"/>
  <c r="B72" i="1"/>
  <c r="J71" i="1"/>
  <c r="I71" i="1"/>
  <c r="H71" i="1"/>
  <c r="G71" i="1"/>
  <c r="F71" i="1"/>
  <c r="E71" i="1"/>
  <c r="D71" i="1"/>
  <c r="C71" i="1"/>
  <c r="B71" i="1"/>
  <c r="J70" i="1"/>
  <c r="I70" i="1"/>
  <c r="H70" i="1"/>
  <c r="G70" i="1"/>
  <c r="F70" i="1"/>
  <c r="E70" i="1"/>
  <c r="D70" i="1"/>
  <c r="C70" i="1"/>
  <c r="B70" i="1"/>
  <c r="J69" i="1"/>
  <c r="I69" i="1"/>
  <c r="H69" i="1"/>
  <c r="G69" i="1"/>
  <c r="F69" i="1"/>
  <c r="E69" i="1"/>
  <c r="D69" i="1"/>
  <c r="C69" i="1"/>
  <c r="B69" i="1"/>
  <c r="J68" i="1"/>
  <c r="I68" i="1"/>
  <c r="H68" i="1"/>
  <c r="G68" i="1"/>
  <c r="F68" i="1"/>
  <c r="E68" i="1"/>
  <c r="D68" i="1"/>
  <c r="C68" i="1"/>
  <c r="B68" i="1"/>
  <c r="J67" i="1"/>
  <c r="I67" i="1"/>
  <c r="H67" i="1"/>
  <c r="G67" i="1"/>
  <c r="F67" i="1"/>
  <c r="E67" i="1"/>
  <c r="D67" i="1"/>
  <c r="C67" i="1"/>
  <c r="B67" i="1"/>
  <c r="J66" i="1"/>
  <c r="I66" i="1"/>
  <c r="H66" i="1"/>
  <c r="G66" i="1"/>
  <c r="F66" i="1"/>
  <c r="E66" i="1"/>
  <c r="D66" i="1"/>
  <c r="C66" i="1"/>
  <c r="B66" i="1"/>
  <c r="J65" i="1"/>
  <c r="I65" i="1"/>
  <c r="H65" i="1"/>
  <c r="G65" i="1"/>
  <c r="F65" i="1"/>
  <c r="E65" i="1"/>
  <c r="D65" i="1"/>
  <c r="C65" i="1"/>
  <c r="B65" i="1"/>
  <c r="J64" i="1"/>
  <c r="I64" i="1"/>
  <c r="H64" i="1"/>
  <c r="G64" i="1"/>
  <c r="F64" i="1"/>
  <c r="E64" i="1"/>
  <c r="D64" i="1"/>
  <c r="C64" i="1"/>
  <c r="B64" i="1"/>
  <c r="J63" i="1"/>
  <c r="I63" i="1"/>
  <c r="H63" i="1"/>
  <c r="G63" i="1"/>
  <c r="F63" i="1"/>
  <c r="E63" i="1"/>
  <c r="D63" i="1"/>
  <c r="C63" i="1"/>
  <c r="B63" i="1"/>
  <c r="J62" i="1"/>
  <c r="I62" i="1"/>
  <c r="H62" i="1"/>
  <c r="G62" i="1"/>
  <c r="F62" i="1"/>
  <c r="E62" i="1"/>
  <c r="D62" i="1"/>
  <c r="C62" i="1"/>
  <c r="B62" i="1"/>
  <c r="J61" i="1"/>
  <c r="I61" i="1"/>
  <c r="H61" i="1"/>
  <c r="G61" i="1"/>
  <c r="F61" i="1"/>
  <c r="E61" i="1"/>
  <c r="D61" i="1"/>
  <c r="C61" i="1"/>
  <c r="B61" i="1"/>
  <c r="J60" i="1"/>
  <c r="I60" i="1"/>
  <c r="H60" i="1"/>
  <c r="G60" i="1"/>
  <c r="F60" i="1"/>
  <c r="E60" i="1"/>
  <c r="D60" i="1"/>
  <c r="C60" i="1"/>
  <c r="B60" i="1"/>
  <c r="J59" i="1"/>
  <c r="I59" i="1"/>
  <c r="H59" i="1"/>
  <c r="G59" i="1"/>
  <c r="F59" i="1"/>
  <c r="E59" i="1"/>
  <c r="D59" i="1"/>
  <c r="C59" i="1"/>
  <c r="B59" i="1"/>
  <c r="J58" i="1"/>
  <c r="I58" i="1"/>
  <c r="H58" i="1"/>
  <c r="G58" i="1"/>
  <c r="F58" i="1"/>
  <c r="E58" i="1"/>
  <c r="D58" i="1"/>
  <c r="C58" i="1"/>
  <c r="B58" i="1"/>
  <c r="J57" i="1"/>
  <c r="I57" i="1"/>
  <c r="H57" i="1"/>
  <c r="G57" i="1"/>
  <c r="F57" i="1"/>
  <c r="E57" i="1"/>
  <c r="D57" i="1"/>
  <c r="C57" i="1"/>
  <c r="B57" i="1"/>
  <c r="J56" i="1"/>
  <c r="I56" i="1"/>
  <c r="H56" i="1"/>
  <c r="G56" i="1"/>
  <c r="F56" i="1"/>
  <c r="E56" i="1"/>
  <c r="D56" i="1"/>
  <c r="C56" i="1"/>
  <c r="B56" i="1"/>
  <c r="J55" i="1"/>
  <c r="I55" i="1"/>
  <c r="H55" i="1"/>
  <c r="G55" i="1"/>
  <c r="F55" i="1"/>
  <c r="E55" i="1"/>
  <c r="D55" i="1"/>
  <c r="C55" i="1"/>
  <c r="B55" i="1"/>
  <c r="J54" i="1"/>
  <c r="I54" i="1"/>
  <c r="H54" i="1"/>
  <c r="G54" i="1"/>
  <c r="F54" i="1"/>
  <c r="E54" i="1"/>
  <c r="D54" i="1"/>
  <c r="C54" i="1"/>
  <c r="B54" i="1"/>
  <c r="J53" i="1"/>
  <c r="I53" i="1"/>
  <c r="H53" i="1"/>
  <c r="G53" i="1"/>
  <c r="F53" i="1"/>
  <c r="E53" i="1"/>
  <c r="D53" i="1"/>
  <c r="C53" i="1"/>
  <c r="B53" i="1"/>
  <c r="J52" i="1"/>
  <c r="I52" i="1"/>
  <c r="H52" i="1"/>
  <c r="G52" i="1"/>
  <c r="F52" i="1"/>
  <c r="E52" i="1"/>
  <c r="D52" i="1"/>
  <c r="C52" i="1"/>
  <c r="B52" i="1"/>
  <c r="J51" i="1"/>
  <c r="I51" i="1"/>
  <c r="H51" i="1"/>
  <c r="G51" i="1"/>
  <c r="F51" i="1"/>
  <c r="E51" i="1"/>
  <c r="D51" i="1"/>
  <c r="C51" i="1"/>
  <c r="B51" i="1"/>
  <c r="J50" i="1"/>
  <c r="I50" i="1"/>
  <c r="H50" i="1"/>
  <c r="G50" i="1"/>
  <c r="F50" i="1"/>
  <c r="E50" i="1"/>
  <c r="D50" i="1"/>
  <c r="C50" i="1"/>
  <c r="B50" i="1"/>
  <c r="J49" i="1"/>
  <c r="I49" i="1"/>
  <c r="H49" i="1"/>
  <c r="G49" i="1"/>
  <c r="F49" i="1"/>
  <c r="E49" i="1"/>
  <c r="D49" i="1"/>
  <c r="C49" i="1"/>
  <c r="B49" i="1"/>
  <c r="J48" i="1"/>
  <c r="I48" i="1"/>
  <c r="H48" i="1"/>
  <c r="G48" i="1"/>
  <c r="F48" i="1"/>
  <c r="E48" i="1"/>
  <c r="D48" i="1"/>
  <c r="C48" i="1"/>
  <c r="B48" i="1"/>
  <c r="J47" i="1"/>
  <c r="I47" i="1"/>
  <c r="H47" i="1"/>
  <c r="G47" i="1"/>
  <c r="F47" i="1"/>
  <c r="E47" i="1"/>
  <c r="D47" i="1"/>
  <c r="C47" i="1"/>
  <c r="B47" i="1"/>
  <c r="J46" i="1"/>
  <c r="I46" i="1"/>
  <c r="H46" i="1"/>
  <c r="G46" i="1"/>
  <c r="F46" i="1"/>
  <c r="E46" i="1"/>
  <c r="D46" i="1"/>
  <c r="C46" i="1"/>
  <c r="B46" i="1"/>
  <c r="J45" i="1"/>
  <c r="I45" i="1"/>
  <c r="H45" i="1"/>
  <c r="G45" i="1"/>
  <c r="F45" i="1"/>
  <c r="E45" i="1"/>
  <c r="D45" i="1"/>
  <c r="C45" i="1"/>
  <c r="B45" i="1"/>
  <c r="J44" i="1"/>
  <c r="I44" i="1"/>
  <c r="H44" i="1"/>
  <c r="G44" i="1"/>
  <c r="F44" i="1"/>
  <c r="E44" i="1"/>
  <c r="D44" i="1"/>
  <c r="C44" i="1"/>
  <c r="B44" i="1"/>
  <c r="J43" i="1"/>
  <c r="I43" i="1"/>
  <c r="H43" i="1"/>
  <c r="G43" i="1"/>
  <c r="F43" i="1"/>
  <c r="E43" i="1"/>
  <c r="D43" i="1"/>
  <c r="C43" i="1"/>
  <c r="B43" i="1"/>
  <c r="J42" i="1"/>
  <c r="I42" i="1"/>
  <c r="H42" i="1"/>
  <c r="G42" i="1"/>
  <c r="F42" i="1"/>
  <c r="E42" i="1"/>
  <c r="D42" i="1"/>
  <c r="C42" i="1"/>
  <c r="B42" i="1"/>
  <c r="J41" i="1"/>
  <c r="I41" i="1"/>
  <c r="H41" i="1"/>
  <c r="G41" i="1"/>
  <c r="F41" i="1"/>
  <c r="E41" i="1"/>
  <c r="D41" i="1"/>
  <c r="C41" i="1"/>
  <c r="B41" i="1"/>
  <c r="J40" i="1"/>
  <c r="I40" i="1"/>
  <c r="H40" i="1"/>
  <c r="G40" i="1"/>
  <c r="F40" i="1"/>
  <c r="E40" i="1"/>
  <c r="D40" i="1"/>
  <c r="C40" i="1"/>
  <c r="B40" i="1"/>
  <c r="J39" i="1"/>
  <c r="I39" i="1"/>
  <c r="H39" i="1"/>
  <c r="G39" i="1"/>
  <c r="F39" i="1"/>
  <c r="E39" i="1"/>
  <c r="D39" i="1"/>
  <c r="C39" i="1"/>
  <c r="B39" i="1"/>
  <c r="J38" i="1"/>
  <c r="I38" i="1"/>
  <c r="H38" i="1"/>
  <c r="G38" i="1"/>
  <c r="F38" i="1"/>
  <c r="E38" i="1"/>
  <c r="D38" i="1"/>
  <c r="C38" i="1"/>
  <c r="B38" i="1"/>
  <c r="J37" i="1"/>
  <c r="I37" i="1"/>
  <c r="H37" i="1"/>
  <c r="G37" i="1"/>
  <c r="F37" i="1"/>
  <c r="E37" i="1"/>
  <c r="D37" i="1"/>
  <c r="C37" i="1"/>
  <c r="B37" i="1"/>
  <c r="J36" i="1"/>
  <c r="I36" i="1"/>
  <c r="H36" i="1"/>
  <c r="G36" i="1"/>
  <c r="F36" i="1"/>
  <c r="E36" i="1"/>
  <c r="D36" i="1"/>
  <c r="C36" i="1"/>
  <c r="B36" i="1"/>
  <c r="J35" i="1"/>
  <c r="I35" i="1"/>
  <c r="H35" i="1"/>
  <c r="G35" i="1"/>
  <c r="F35" i="1"/>
  <c r="E35" i="1"/>
  <c r="D35" i="1"/>
  <c r="C35" i="1"/>
  <c r="B35" i="1"/>
  <c r="J34" i="1"/>
  <c r="I34" i="1"/>
  <c r="H34" i="1"/>
  <c r="G34" i="1"/>
  <c r="F34" i="1"/>
  <c r="E34" i="1"/>
  <c r="D34" i="1"/>
  <c r="C34" i="1"/>
  <c r="B34" i="1"/>
  <c r="J33" i="1"/>
  <c r="I33" i="1"/>
  <c r="H33" i="1"/>
  <c r="G33" i="1"/>
  <c r="F33" i="1"/>
  <c r="E33" i="1"/>
  <c r="D33" i="1"/>
  <c r="C33" i="1"/>
  <c r="B33" i="1"/>
  <c r="J32" i="1"/>
  <c r="I32" i="1"/>
  <c r="H32" i="1"/>
  <c r="G32" i="1"/>
  <c r="F32" i="1"/>
  <c r="E32" i="1"/>
  <c r="D32" i="1"/>
  <c r="C32" i="1"/>
  <c r="B32" i="1"/>
  <c r="J31" i="1"/>
  <c r="I31" i="1"/>
  <c r="H31" i="1"/>
  <c r="G31" i="1"/>
  <c r="F31" i="1"/>
  <c r="E31" i="1"/>
  <c r="D31" i="1"/>
  <c r="C31" i="1"/>
  <c r="B31" i="1"/>
  <c r="J30" i="1"/>
  <c r="I30" i="1"/>
  <c r="H30" i="1"/>
  <c r="G30" i="1"/>
  <c r="F30" i="1"/>
  <c r="E30" i="1"/>
  <c r="D30" i="1"/>
  <c r="C30" i="1"/>
  <c r="B30" i="1"/>
  <c r="J29" i="1"/>
  <c r="I29" i="1"/>
  <c r="H29" i="1"/>
  <c r="G29" i="1"/>
  <c r="F29" i="1"/>
  <c r="E29" i="1"/>
  <c r="D29" i="1"/>
  <c r="C29" i="1"/>
  <c r="B29" i="1"/>
  <c r="J28" i="1"/>
  <c r="I28" i="1"/>
  <c r="H28" i="1"/>
  <c r="G28" i="1"/>
  <c r="F28" i="1"/>
  <c r="E28" i="1"/>
  <c r="D28" i="1"/>
  <c r="C28" i="1"/>
  <c r="B28" i="1"/>
  <c r="J27" i="1"/>
  <c r="I27" i="1"/>
  <c r="H27" i="1"/>
  <c r="G27" i="1"/>
  <c r="F27" i="1"/>
  <c r="E27" i="1"/>
  <c r="D27" i="1"/>
  <c r="C27" i="1"/>
  <c r="B27" i="1"/>
  <c r="J26" i="1"/>
  <c r="I26" i="1"/>
  <c r="H26" i="1"/>
  <c r="G26" i="1"/>
  <c r="F26" i="1"/>
  <c r="E26" i="1"/>
  <c r="D26" i="1"/>
  <c r="C26" i="1"/>
  <c r="B26" i="1"/>
  <c r="J25" i="1"/>
  <c r="I25" i="1"/>
  <c r="H25" i="1"/>
  <c r="G25" i="1"/>
  <c r="F25" i="1"/>
  <c r="E25" i="1"/>
  <c r="D25" i="1"/>
  <c r="C25" i="1"/>
  <c r="B25" i="1"/>
  <c r="J24" i="1"/>
  <c r="I24" i="1"/>
  <c r="H24" i="1"/>
  <c r="G24" i="1"/>
  <c r="F24" i="1"/>
  <c r="E24" i="1"/>
  <c r="D24" i="1"/>
  <c r="C24" i="1"/>
  <c r="B24" i="1"/>
  <c r="J23" i="1"/>
  <c r="I23" i="1"/>
  <c r="H23" i="1"/>
  <c r="G23" i="1"/>
  <c r="F23" i="1"/>
  <c r="E23" i="1"/>
  <c r="D23" i="1"/>
  <c r="C23" i="1"/>
  <c r="B23" i="1"/>
  <c r="J22" i="1"/>
  <c r="I22" i="1"/>
  <c r="H22" i="1"/>
  <c r="G22" i="1"/>
  <c r="F22" i="1"/>
  <c r="E22" i="1"/>
  <c r="D22" i="1"/>
  <c r="C22" i="1"/>
  <c r="B22" i="1"/>
  <c r="J21" i="1"/>
  <c r="I21" i="1"/>
  <c r="H21" i="1"/>
  <c r="G21" i="1"/>
  <c r="F21" i="1"/>
  <c r="E21" i="1"/>
  <c r="D21" i="1"/>
  <c r="C21" i="1"/>
  <c r="B21" i="1"/>
  <c r="J20" i="1"/>
  <c r="I20" i="1"/>
  <c r="H20" i="1"/>
  <c r="G20" i="1"/>
  <c r="F20" i="1"/>
  <c r="E20" i="1"/>
  <c r="D20" i="1"/>
  <c r="C20" i="1"/>
  <c r="B20" i="1"/>
  <c r="J19" i="1"/>
  <c r="I19" i="1"/>
  <c r="H19" i="1"/>
  <c r="G19" i="1"/>
  <c r="F19" i="1"/>
  <c r="E19" i="1"/>
  <c r="D19" i="1"/>
  <c r="C19" i="1"/>
  <c r="B19" i="1"/>
  <c r="J18" i="1"/>
  <c r="I18" i="1"/>
  <c r="H18" i="1"/>
  <c r="G18" i="1"/>
  <c r="F18" i="1"/>
  <c r="E18" i="1"/>
  <c r="D18" i="1"/>
  <c r="C18" i="1"/>
  <c r="B18" i="1"/>
  <c r="J17" i="1"/>
  <c r="I17" i="1"/>
  <c r="H17" i="1"/>
  <c r="G17" i="1"/>
  <c r="F17" i="1"/>
  <c r="E17" i="1"/>
  <c r="D17" i="1"/>
  <c r="C17" i="1"/>
  <c r="B17" i="1"/>
  <c r="J16" i="1"/>
  <c r="I16" i="1"/>
  <c r="H16" i="1"/>
  <c r="G16" i="1"/>
  <c r="F16" i="1"/>
  <c r="E16" i="1"/>
  <c r="D16" i="1"/>
  <c r="C16" i="1"/>
  <c r="B16" i="1"/>
  <c r="J15" i="1"/>
  <c r="I15" i="1"/>
  <c r="H15" i="1"/>
  <c r="G15" i="1"/>
  <c r="F15" i="1"/>
  <c r="E15" i="1"/>
  <c r="D15" i="1"/>
  <c r="C15" i="1"/>
  <c r="B15" i="1"/>
  <c r="J14" i="1"/>
  <c r="I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12" i="1"/>
  <c r="I12" i="1"/>
  <c r="H12" i="1"/>
  <c r="G12" i="1"/>
  <c r="F12" i="1"/>
  <c r="E12" i="1"/>
  <c r="D12" i="1"/>
  <c r="C12" i="1"/>
  <c r="B12" i="1"/>
  <c r="J11" i="1"/>
  <c r="I11" i="1"/>
  <c r="H11" i="1"/>
  <c r="G11" i="1"/>
  <c r="F11" i="1"/>
  <c r="E11" i="1"/>
  <c r="D11" i="1"/>
  <c r="C11" i="1"/>
  <c r="B11" i="1"/>
  <c r="J10" i="1"/>
  <c r="I10" i="1"/>
  <c r="H10" i="1"/>
  <c r="G10" i="1"/>
  <c r="F10" i="1"/>
  <c r="E10" i="1"/>
  <c r="D10" i="1"/>
  <c r="C10" i="1"/>
  <c r="B10" i="1"/>
  <c r="J9" i="1"/>
  <c r="I9" i="1"/>
  <c r="H9" i="1"/>
  <c r="G9" i="1"/>
  <c r="F9" i="1"/>
  <c r="E9" i="1"/>
  <c r="D9" i="1"/>
  <c r="C9" i="1"/>
  <c r="B9" i="1"/>
  <c r="J8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<sst xmlns="http://schemas.openxmlformats.org/spreadsheetml/2006/main" count="14" uniqueCount="14">
  <si>
    <t xml:space="preserve">HOSPITAL </t>
  </si>
  <si>
    <t xml:space="preserve">MILITAR </t>
  </si>
  <si>
    <t>CENTRAL</t>
  </si>
  <si>
    <r>
      <t xml:space="preserve">“Salud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Calidad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Humanización”</t>
    </r>
  </si>
  <si>
    <t>Mes</t>
  </si>
  <si>
    <t xml:space="preserve">Fecha de Ingreso
</t>
  </si>
  <si>
    <t>Número de Registro</t>
  </si>
  <si>
    <t>Registro Público de Peticiones</t>
  </si>
  <si>
    <t>Remitido por Competencia</t>
  </si>
  <si>
    <t>Número respuesta</t>
  </si>
  <si>
    <t>Fecha Respuesta Parcial</t>
  </si>
  <si>
    <t>Fecha Respuesta Final</t>
  </si>
  <si>
    <t>Número de días de Respuesta</t>
  </si>
  <si>
    <t>REGISTRO PÚBLICO DE PETICIONES  IV TRIMESTRE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</si>
</sst>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u/>
      <sz val="12"/>
      <color theme="1"/>
      <name val="Times New Roman"/>
      <family val="1"/>
    </font>
    <font>
      <u/>
      <sz val="15"/>
      <color theme="1"/>
      <name val="Times New Roman"/>
      <family val="1"/>
    </font>
    <font>
      <sz val="12"/>
      <color theme="1"/>
      <name val="Brush Script MT"/>
      <family val="4"/>
    </font>
    <font>
      <sz val="14"/>
      <color theme="1"/>
      <name val="Brush Script MT"/>
      <family val="4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647700</xdr:colOff>
      <xdr:row>3</xdr:row>
      <xdr:rowOff>123825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19075"/>
          <a:ext cx="647700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419100</xdr:colOff>
      <xdr:row>1</xdr:row>
      <xdr:rowOff>161925</xdr:rowOff>
    </xdr:from>
    <xdr:to>
      <xdr:col>10</xdr:col>
      <xdr:colOff>19050</xdr:colOff>
      <xdr:row>2</xdr:row>
      <xdr:rowOff>200025</xdr:rowOff>
    </xdr:to>
    <xdr:pic>
      <xdr:nvPicPr>
        <xdr:cNvPr id="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>
          <a:fillRect/>
        </a:stretch>
      </xdr:blipFill>
      <xdr:spPr bwMode="auto">
        <a:xfrm>
          <a:off x="7010400" y="381000"/>
          <a:ext cx="276225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atalia.nieto\AppData\Local\Microsoft\Windows\Temporary%20Internet%20Files\Content.Outlook\31E1SN13\AUIS%20SANDRA%202017\Base%20de%20Datos%20PQRS%20-AIUS%202017%20SANDRA%20GG%20(27-12-1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"/>
      <sheetName val="Base De Datos AUIS 2017"/>
      <sheetName val="Casos No Incluidos En La Estadi"/>
      <sheetName val="Directiva Ministerial ITrim2017"/>
      <sheetName val="Registro Público de Peticiones"/>
      <sheetName val="SUB-TOTAL "/>
      <sheetName val="U-Cli Qui"/>
      <sheetName val="U-Apo Dx Y Ter"/>
      <sheetName val="U-Apo Log"/>
      <sheetName val="U-Com Y Lic"/>
      <sheetName val="U-Cuen Hos Y Fac "/>
      <sheetName val="U-Farmacias "/>
      <sheetName val="U-Informatica "/>
      <sheetName val="U-Serv Ambul"/>
      <sheetName val="U-Tal Hu"/>
      <sheetName val="U-Med Hos"/>
      <sheetName val="U-For Y Doc"/>
      <sheetName val="U-Financiera "/>
      <sheetName val="Listas"/>
      <sheetName val="ESTRUCTURA NUEVA"/>
    </sheetNames>
    <sheetDataSet>
      <sheetData sheetId="0"/>
      <sheetData sheetId="1">
        <row r="4">
          <cell r="A4" t="str">
            <v>Enero</v>
          </cell>
          <cell r="B4" t="str">
            <v>Queja</v>
          </cell>
          <cell r="D4">
            <v>42737</v>
          </cell>
          <cell r="F4">
            <v>29</v>
          </cell>
          <cell r="AA4">
            <v>42753</v>
          </cell>
          <cell r="AB4">
            <v>277</v>
          </cell>
          <cell r="AC4">
            <v>11</v>
          </cell>
        </row>
        <row r="5">
          <cell r="A5" t="str">
            <v>Enero</v>
          </cell>
          <cell r="B5" t="str">
            <v>Petición</v>
          </cell>
          <cell r="D5">
            <v>42737</v>
          </cell>
          <cell r="F5">
            <v>34</v>
          </cell>
          <cell r="Q5" t="str">
            <v>Director General Sanidad Ejercito Nacional</v>
          </cell>
          <cell r="AA5">
            <v>42741</v>
          </cell>
          <cell r="AB5">
            <v>84</v>
          </cell>
          <cell r="AC5">
            <v>4</v>
          </cell>
        </row>
        <row r="6">
          <cell r="A6" t="str">
            <v>Enero</v>
          </cell>
          <cell r="B6" t="str">
            <v>Consulta</v>
          </cell>
          <cell r="D6">
            <v>42737</v>
          </cell>
          <cell r="F6">
            <v>13</v>
          </cell>
          <cell r="AA6">
            <v>42747</v>
          </cell>
          <cell r="AB6">
            <v>159</v>
          </cell>
          <cell r="AC6">
            <v>7</v>
          </cell>
        </row>
        <row r="7">
          <cell r="A7" t="str">
            <v>Enero</v>
          </cell>
          <cell r="B7" t="str">
            <v>Felicitación</v>
          </cell>
          <cell r="D7">
            <v>42738</v>
          </cell>
          <cell r="F7">
            <v>1114</v>
          </cell>
          <cell r="AA7">
            <v>42740</v>
          </cell>
          <cell r="AB7" t="str">
            <v>Pagina Web</v>
          </cell>
          <cell r="AC7">
            <v>2</v>
          </cell>
        </row>
        <row r="8">
          <cell r="A8" t="str">
            <v>Enero</v>
          </cell>
          <cell r="B8" t="str">
            <v>Queja</v>
          </cell>
          <cell r="D8">
            <v>42738</v>
          </cell>
          <cell r="F8">
            <v>56</v>
          </cell>
          <cell r="Q8" t="str">
            <v>Oficina Asesora Jurídica</v>
          </cell>
          <cell r="Y8">
            <v>42758</v>
          </cell>
          <cell r="AA8">
            <v>42789</v>
          </cell>
          <cell r="AB8">
            <v>427</v>
          </cell>
          <cell r="AC8">
            <v>23</v>
          </cell>
        </row>
        <row r="9">
          <cell r="A9" t="str">
            <v>Enero</v>
          </cell>
          <cell r="B9" t="str">
            <v>Queja</v>
          </cell>
          <cell r="D9">
            <v>42738</v>
          </cell>
          <cell r="F9">
            <v>67</v>
          </cell>
          <cell r="AA9">
            <v>42754</v>
          </cell>
          <cell r="AB9">
            <v>276</v>
          </cell>
          <cell r="AC9">
            <v>11</v>
          </cell>
        </row>
        <row r="10">
          <cell r="A10" t="str">
            <v>Enero</v>
          </cell>
          <cell r="B10" t="str">
            <v>Petición</v>
          </cell>
          <cell r="D10">
            <v>42738</v>
          </cell>
          <cell r="F10">
            <v>60</v>
          </cell>
          <cell r="Q10" t="str">
            <v>Director General Sanidad Militar DGSM</v>
          </cell>
          <cell r="AA10">
            <v>42739</v>
          </cell>
          <cell r="AB10">
            <v>83</v>
          </cell>
          <cell r="AC10">
            <v>1</v>
          </cell>
        </row>
        <row r="11">
          <cell r="A11" t="str">
            <v>Enero</v>
          </cell>
          <cell r="B11" t="str">
            <v>Sugerencia</v>
          </cell>
          <cell r="D11">
            <v>42738</v>
          </cell>
          <cell r="F11">
            <v>68</v>
          </cell>
          <cell r="AA11">
            <v>42747</v>
          </cell>
          <cell r="AB11">
            <v>157</v>
          </cell>
          <cell r="AC11">
            <v>6</v>
          </cell>
        </row>
        <row r="12">
          <cell r="A12" t="str">
            <v>Enero</v>
          </cell>
          <cell r="B12" t="str">
            <v>Queja</v>
          </cell>
          <cell r="D12">
            <v>42738</v>
          </cell>
          <cell r="F12">
            <v>40</v>
          </cell>
          <cell r="Y12">
            <v>42758</v>
          </cell>
          <cell r="AA12">
            <v>42773</v>
          </cell>
          <cell r="AB12">
            <v>822</v>
          </cell>
          <cell r="AC12">
            <v>11</v>
          </cell>
        </row>
        <row r="13">
          <cell r="A13" t="str">
            <v>Enero</v>
          </cell>
          <cell r="B13" t="str">
            <v>Queja</v>
          </cell>
          <cell r="D13">
            <v>42739</v>
          </cell>
          <cell r="F13">
            <v>98</v>
          </cell>
          <cell r="Y13">
            <v>42758</v>
          </cell>
          <cell r="AA13">
            <v>42774</v>
          </cell>
          <cell r="AB13">
            <v>861</v>
          </cell>
          <cell r="AC13">
            <v>12</v>
          </cell>
        </row>
        <row r="14">
          <cell r="A14" t="str">
            <v>Enero</v>
          </cell>
          <cell r="B14" t="str">
            <v>Petición</v>
          </cell>
          <cell r="D14">
            <v>42739</v>
          </cell>
          <cell r="F14">
            <v>99</v>
          </cell>
          <cell r="AA14">
            <v>42751</v>
          </cell>
          <cell r="AB14">
            <v>211</v>
          </cell>
          <cell r="AC14">
            <v>7</v>
          </cell>
        </row>
        <row r="15">
          <cell r="A15" t="str">
            <v>Enero</v>
          </cell>
          <cell r="B15" t="str">
            <v>Petición</v>
          </cell>
          <cell r="D15">
            <v>42739</v>
          </cell>
          <cell r="F15">
            <v>79</v>
          </cell>
          <cell r="AA15">
            <v>42747</v>
          </cell>
          <cell r="AB15">
            <v>158</v>
          </cell>
          <cell r="AC15">
            <v>5</v>
          </cell>
        </row>
        <row r="16">
          <cell r="A16" t="str">
            <v>Enero</v>
          </cell>
          <cell r="B16" t="str">
            <v>Petición</v>
          </cell>
          <cell r="D16">
            <v>42740</v>
          </cell>
          <cell r="F16">
            <v>167</v>
          </cell>
          <cell r="Y16">
            <v>42758</v>
          </cell>
          <cell r="AA16">
            <v>42783</v>
          </cell>
          <cell r="AB16">
            <v>1176</v>
          </cell>
          <cell r="AC16">
            <v>19</v>
          </cell>
        </row>
        <row r="17">
          <cell r="A17" t="str">
            <v>Enero</v>
          </cell>
          <cell r="B17" t="str">
            <v>Petición</v>
          </cell>
          <cell r="D17">
            <v>42740</v>
          </cell>
          <cell r="F17">
            <v>166</v>
          </cell>
          <cell r="Y17">
            <v>42758</v>
          </cell>
          <cell r="AA17">
            <v>42783</v>
          </cell>
          <cell r="AB17">
            <v>1779</v>
          </cell>
          <cell r="AC17">
            <v>19</v>
          </cell>
        </row>
        <row r="18">
          <cell r="A18" t="str">
            <v>Enero</v>
          </cell>
          <cell r="B18" t="str">
            <v>Petición</v>
          </cell>
          <cell r="D18">
            <v>42740</v>
          </cell>
          <cell r="F18">
            <v>173</v>
          </cell>
          <cell r="AA18">
            <v>42752</v>
          </cell>
          <cell r="AB18" t="str">
            <v>Ficha de Seguimiento</v>
          </cell>
          <cell r="AC18">
            <v>7</v>
          </cell>
        </row>
        <row r="19">
          <cell r="A19" t="str">
            <v>Enero</v>
          </cell>
          <cell r="B19" t="str">
            <v>Queja</v>
          </cell>
          <cell r="D19">
            <v>42740</v>
          </cell>
          <cell r="F19">
            <v>169</v>
          </cell>
          <cell r="AA19">
            <v>42753</v>
          </cell>
          <cell r="AB19">
            <v>278</v>
          </cell>
          <cell r="AC19">
            <v>8</v>
          </cell>
        </row>
        <row r="20">
          <cell r="A20" t="str">
            <v>Enero</v>
          </cell>
          <cell r="B20" t="str">
            <v>Queja</v>
          </cell>
          <cell r="D20">
            <v>42740</v>
          </cell>
          <cell r="F20">
            <v>112</v>
          </cell>
          <cell r="AA20">
            <v>42759</v>
          </cell>
          <cell r="AB20">
            <v>1432</v>
          </cell>
          <cell r="AC20">
            <v>12</v>
          </cell>
        </row>
        <row r="21">
          <cell r="A21" t="str">
            <v>Enero</v>
          </cell>
          <cell r="B21" t="str">
            <v>Queja</v>
          </cell>
          <cell r="D21">
            <v>42740</v>
          </cell>
          <cell r="F21">
            <v>1121</v>
          </cell>
          <cell r="AA21">
            <v>42751</v>
          </cell>
          <cell r="AB21" t="str">
            <v>Pagina Web</v>
          </cell>
          <cell r="AC21">
            <v>6</v>
          </cell>
        </row>
        <row r="22">
          <cell r="A22" t="str">
            <v>Enero</v>
          </cell>
          <cell r="B22" t="str">
            <v>Queja</v>
          </cell>
          <cell r="D22">
            <v>42740</v>
          </cell>
          <cell r="F22">
            <v>153</v>
          </cell>
          <cell r="AA22">
            <v>42754</v>
          </cell>
          <cell r="AB22">
            <v>332</v>
          </cell>
          <cell r="AC22">
            <v>9</v>
          </cell>
        </row>
        <row r="23">
          <cell r="A23" t="str">
            <v>Enero</v>
          </cell>
          <cell r="B23" t="str">
            <v>Queja</v>
          </cell>
          <cell r="D23">
            <v>42740</v>
          </cell>
          <cell r="F23">
            <v>138</v>
          </cell>
          <cell r="Y23">
            <v>42765</v>
          </cell>
          <cell r="AA23">
            <v>42768</v>
          </cell>
          <cell r="AB23">
            <v>693</v>
          </cell>
          <cell r="AC23">
            <v>3</v>
          </cell>
        </row>
        <row r="24">
          <cell r="A24" t="str">
            <v>Enero</v>
          </cell>
          <cell r="B24" t="str">
            <v>Tramite</v>
          </cell>
          <cell r="D24">
            <v>42741</v>
          </cell>
          <cell r="F24">
            <v>233</v>
          </cell>
          <cell r="AA24">
            <v>42752</v>
          </cell>
          <cell r="AB24" t="str">
            <v>Ficha de Seguimiento</v>
          </cell>
          <cell r="AC24">
            <v>6</v>
          </cell>
        </row>
        <row r="25">
          <cell r="A25" t="str">
            <v>Enero</v>
          </cell>
          <cell r="B25" t="str">
            <v>Petición</v>
          </cell>
          <cell r="D25">
            <v>42741</v>
          </cell>
          <cell r="F25">
            <v>227</v>
          </cell>
          <cell r="AA25">
            <v>42752</v>
          </cell>
          <cell r="AB25">
            <v>242</v>
          </cell>
          <cell r="AC25">
            <v>6</v>
          </cell>
        </row>
        <row r="26">
          <cell r="A26" t="str">
            <v>Enero</v>
          </cell>
          <cell r="B26" t="str">
            <v>Queja</v>
          </cell>
          <cell r="D26">
            <v>42742</v>
          </cell>
          <cell r="F26">
            <v>1122</v>
          </cell>
          <cell r="AA26">
            <v>42753</v>
          </cell>
          <cell r="AB26" t="str">
            <v>Pagina Web</v>
          </cell>
          <cell r="AC26">
            <v>7</v>
          </cell>
        </row>
        <row r="27">
          <cell r="A27" t="str">
            <v>Enero</v>
          </cell>
          <cell r="B27" t="str">
            <v>Queja</v>
          </cell>
          <cell r="D27">
            <v>42744</v>
          </cell>
          <cell r="F27" t="str">
            <v>No Registra</v>
          </cell>
          <cell r="AA27">
            <v>42752</v>
          </cell>
          <cell r="AB27">
            <v>244</v>
          </cell>
          <cell r="AC27">
            <v>6</v>
          </cell>
        </row>
        <row r="28">
          <cell r="A28" t="str">
            <v>Enero</v>
          </cell>
          <cell r="B28" t="str">
            <v>Petición</v>
          </cell>
          <cell r="D28">
            <v>42745</v>
          </cell>
          <cell r="F28">
            <v>1127</v>
          </cell>
          <cell r="AA28">
            <v>42746</v>
          </cell>
          <cell r="AB28">
            <v>473</v>
          </cell>
          <cell r="AC28">
            <v>1</v>
          </cell>
        </row>
        <row r="29">
          <cell r="A29" t="str">
            <v>Enero</v>
          </cell>
          <cell r="B29" t="str">
            <v>Petición</v>
          </cell>
          <cell r="D29">
            <v>42745</v>
          </cell>
          <cell r="F29">
            <v>297</v>
          </cell>
          <cell r="AA29">
            <v>42752</v>
          </cell>
          <cell r="AB29">
            <v>243</v>
          </cell>
          <cell r="AC29">
            <v>5</v>
          </cell>
        </row>
        <row r="30">
          <cell r="A30" t="str">
            <v>Enero</v>
          </cell>
          <cell r="B30" t="str">
            <v>Felicitación</v>
          </cell>
          <cell r="D30">
            <v>42745</v>
          </cell>
          <cell r="F30" t="str">
            <v>No Registra</v>
          </cell>
          <cell r="AA30">
            <v>42745</v>
          </cell>
          <cell r="AB30" t="str">
            <v>Ficha de Seguimiento</v>
          </cell>
          <cell r="AC30">
            <v>0</v>
          </cell>
        </row>
        <row r="31">
          <cell r="A31" t="str">
            <v>Enero</v>
          </cell>
          <cell r="B31" t="str">
            <v>Queja</v>
          </cell>
          <cell r="D31">
            <v>42745</v>
          </cell>
          <cell r="F31">
            <v>1126</v>
          </cell>
          <cell r="AA31">
            <v>42767</v>
          </cell>
          <cell r="AB31" t="str">
            <v>Pagina Web</v>
          </cell>
          <cell r="AC31">
            <v>16</v>
          </cell>
        </row>
        <row r="32">
          <cell r="A32" t="str">
            <v>Enero</v>
          </cell>
          <cell r="B32" t="str">
            <v>Petición</v>
          </cell>
          <cell r="D32">
            <v>42746</v>
          </cell>
          <cell r="F32">
            <v>318</v>
          </cell>
          <cell r="AA32">
            <v>42751</v>
          </cell>
          <cell r="AB32">
            <v>210</v>
          </cell>
          <cell r="AC32">
            <v>3</v>
          </cell>
        </row>
        <row r="33">
          <cell r="A33" t="str">
            <v>Enero</v>
          </cell>
          <cell r="B33" t="str">
            <v>Tramite</v>
          </cell>
          <cell r="D33">
            <v>42746</v>
          </cell>
          <cell r="F33">
            <v>329</v>
          </cell>
          <cell r="AA33">
            <v>42751</v>
          </cell>
          <cell r="AB33" t="str">
            <v>Ficha de Seguimiento</v>
          </cell>
          <cell r="AC33">
            <v>3</v>
          </cell>
        </row>
        <row r="34">
          <cell r="A34" t="str">
            <v>Enero</v>
          </cell>
          <cell r="B34" t="str">
            <v>Petición</v>
          </cell>
          <cell r="D34">
            <v>42746</v>
          </cell>
          <cell r="F34">
            <v>319</v>
          </cell>
          <cell r="AA34">
            <v>42760</v>
          </cell>
          <cell r="AB34" t="str">
            <v>Ficha de Seguimiento</v>
          </cell>
          <cell r="AC34">
            <v>10</v>
          </cell>
        </row>
        <row r="35">
          <cell r="A35" t="str">
            <v>Enero</v>
          </cell>
          <cell r="B35" t="str">
            <v>Petición</v>
          </cell>
          <cell r="D35">
            <v>42747</v>
          </cell>
          <cell r="F35">
            <v>416</v>
          </cell>
          <cell r="AA35">
            <v>42752</v>
          </cell>
          <cell r="AB35">
            <v>773</v>
          </cell>
          <cell r="AC35">
            <v>3</v>
          </cell>
        </row>
        <row r="36">
          <cell r="A36" t="str">
            <v>Enero</v>
          </cell>
          <cell r="B36" t="str">
            <v>Petición</v>
          </cell>
          <cell r="D36">
            <v>42747</v>
          </cell>
          <cell r="F36">
            <v>407</v>
          </cell>
          <cell r="AA36">
            <v>42762</v>
          </cell>
          <cell r="AB36">
            <v>517</v>
          </cell>
          <cell r="AC36">
            <v>11</v>
          </cell>
        </row>
        <row r="37">
          <cell r="A37" t="str">
            <v>Enero</v>
          </cell>
          <cell r="B37" t="str">
            <v>Queja</v>
          </cell>
          <cell r="D37">
            <v>42747</v>
          </cell>
          <cell r="F37">
            <v>532</v>
          </cell>
          <cell r="AA37">
            <v>42768</v>
          </cell>
          <cell r="AB37">
            <v>2839</v>
          </cell>
          <cell r="AC37">
            <v>15</v>
          </cell>
        </row>
        <row r="38">
          <cell r="A38" t="str">
            <v>Enero</v>
          </cell>
          <cell r="B38" t="str">
            <v>Petición</v>
          </cell>
          <cell r="D38">
            <v>42748</v>
          </cell>
          <cell r="F38">
            <v>445</v>
          </cell>
          <cell r="Q38" t="str">
            <v>Director General Sanidad Ejercito Nacional</v>
          </cell>
          <cell r="AA38">
            <v>42752</v>
          </cell>
          <cell r="AB38">
            <v>246</v>
          </cell>
          <cell r="AC38">
            <v>2</v>
          </cell>
        </row>
        <row r="39">
          <cell r="A39" t="str">
            <v>Enero</v>
          </cell>
          <cell r="B39" t="str">
            <v>Solicitud de acceso a la información pública</v>
          </cell>
          <cell r="D39">
            <v>42751</v>
          </cell>
          <cell r="F39">
            <v>534</v>
          </cell>
          <cell r="AA39">
            <v>42753</v>
          </cell>
          <cell r="AB39">
            <v>273</v>
          </cell>
          <cell r="AC39">
            <v>2</v>
          </cell>
        </row>
        <row r="40">
          <cell r="A40" t="str">
            <v>Enero</v>
          </cell>
          <cell r="B40" t="str">
            <v>Queja</v>
          </cell>
          <cell r="D40">
            <v>42751</v>
          </cell>
          <cell r="F40">
            <v>576</v>
          </cell>
          <cell r="AA40">
            <v>42759</v>
          </cell>
          <cell r="AB40">
            <v>408</v>
          </cell>
          <cell r="AC40">
            <v>6</v>
          </cell>
        </row>
        <row r="41">
          <cell r="A41" t="str">
            <v>Enero</v>
          </cell>
          <cell r="B41" t="str">
            <v>Petición</v>
          </cell>
          <cell r="D41">
            <v>42752</v>
          </cell>
          <cell r="F41">
            <v>593</v>
          </cell>
          <cell r="Y41">
            <v>42758</v>
          </cell>
          <cell r="AA41">
            <v>42788</v>
          </cell>
          <cell r="AB41">
            <v>1311</v>
          </cell>
          <cell r="AC41">
            <v>22</v>
          </cell>
        </row>
        <row r="42">
          <cell r="A42" t="str">
            <v>Enero</v>
          </cell>
          <cell r="B42" t="str">
            <v>Petición</v>
          </cell>
          <cell r="D42">
            <v>42752</v>
          </cell>
          <cell r="F42">
            <v>645</v>
          </cell>
          <cell r="AA42">
            <v>42759</v>
          </cell>
          <cell r="AB42">
            <v>407</v>
          </cell>
          <cell r="AC42">
            <v>5</v>
          </cell>
        </row>
        <row r="43">
          <cell r="A43" t="str">
            <v>Enero</v>
          </cell>
          <cell r="B43" t="str">
            <v>Queja</v>
          </cell>
          <cell r="D43">
            <v>42752</v>
          </cell>
          <cell r="F43">
            <v>588</v>
          </cell>
          <cell r="AA43">
            <v>42769</v>
          </cell>
          <cell r="AB43">
            <v>690</v>
          </cell>
          <cell r="AC43">
            <v>13</v>
          </cell>
        </row>
        <row r="44">
          <cell r="A44" t="str">
            <v>Enero</v>
          </cell>
          <cell r="B44" t="str">
            <v>Reclamo</v>
          </cell>
          <cell r="D44">
            <v>42752</v>
          </cell>
          <cell r="F44">
            <v>587</v>
          </cell>
          <cell r="AA44">
            <v>42769</v>
          </cell>
          <cell r="AB44">
            <v>692</v>
          </cell>
          <cell r="AC44">
            <v>13</v>
          </cell>
        </row>
        <row r="45">
          <cell r="A45" t="str">
            <v>Enero</v>
          </cell>
          <cell r="B45" t="str">
            <v>Queja</v>
          </cell>
          <cell r="D45">
            <v>42752</v>
          </cell>
          <cell r="F45">
            <v>1131</v>
          </cell>
          <cell r="AA45">
            <v>42753</v>
          </cell>
          <cell r="AB45" t="str">
            <v>Pagina Web</v>
          </cell>
          <cell r="AC45">
            <v>1</v>
          </cell>
        </row>
        <row r="46">
          <cell r="A46" t="str">
            <v>Enero</v>
          </cell>
          <cell r="B46" t="str">
            <v>Petición</v>
          </cell>
          <cell r="D46">
            <v>42753</v>
          </cell>
          <cell r="F46">
            <v>702</v>
          </cell>
          <cell r="Q46" t="str">
            <v>Director Sanidad Armada Nacional</v>
          </cell>
          <cell r="AA46">
            <v>42758</v>
          </cell>
          <cell r="AB46">
            <v>379</v>
          </cell>
          <cell r="AC46">
            <v>3</v>
          </cell>
        </row>
        <row r="47">
          <cell r="A47" t="str">
            <v>Enero</v>
          </cell>
          <cell r="B47" t="str">
            <v>Petición</v>
          </cell>
          <cell r="D47">
            <v>42753</v>
          </cell>
          <cell r="F47">
            <v>695</v>
          </cell>
          <cell r="AA47">
            <v>42758</v>
          </cell>
          <cell r="AB47">
            <v>360</v>
          </cell>
          <cell r="AC47">
            <v>3</v>
          </cell>
        </row>
        <row r="48">
          <cell r="A48" t="str">
            <v>Enero</v>
          </cell>
          <cell r="B48" t="str">
            <v>Queja</v>
          </cell>
          <cell r="D48">
            <v>42753</v>
          </cell>
          <cell r="F48">
            <v>731</v>
          </cell>
          <cell r="AA48">
            <v>42766</v>
          </cell>
          <cell r="AB48">
            <v>658</v>
          </cell>
          <cell r="AC48">
            <v>9</v>
          </cell>
        </row>
        <row r="49">
          <cell r="A49" t="str">
            <v>Enero</v>
          </cell>
          <cell r="B49" t="str">
            <v>Felicitación</v>
          </cell>
          <cell r="D49">
            <v>42754</v>
          </cell>
          <cell r="F49">
            <v>819</v>
          </cell>
          <cell r="AA49">
            <v>42754</v>
          </cell>
          <cell r="AB49" t="str">
            <v>Ficha de Seguimiento</v>
          </cell>
          <cell r="AC49">
            <v>0</v>
          </cell>
        </row>
        <row r="50">
          <cell r="A50" t="str">
            <v>Enero</v>
          </cell>
          <cell r="B50" t="str">
            <v>Petición</v>
          </cell>
          <cell r="D50">
            <v>42754</v>
          </cell>
          <cell r="F50">
            <v>788</v>
          </cell>
          <cell r="AA50">
            <v>42758</v>
          </cell>
          <cell r="AB50">
            <v>361</v>
          </cell>
          <cell r="AC50">
            <v>2</v>
          </cell>
        </row>
        <row r="51">
          <cell r="A51" t="str">
            <v>Enero</v>
          </cell>
          <cell r="B51" t="str">
            <v>Petición</v>
          </cell>
          <cell r="D51">
            <v>42754</v>
          </cell>
          <cell r="F51">
            <v>810</v>
          </cell>
          <cell r="AA51">
            <v>42767</v>
          </cell>
          <cell r="AB51">
            <v>659</v>
          </cell>
          <cell r="AC51">
            <v>9</v>
          </cell>
        </row>
        <row r="52">
          <cell r="A52" t="str">
            <v>Enero</v>
          </cell>
          <cell r="B52" t="str">
            <v>Petición</v>
          </cell>
          <cell r="D52">
            <v>42754</v>
          </cell>
          <cell r="F52">
            <v>760</v>
          </cell>
          <cell r="AA52">
            <v>42773</v>
          </cell>
          <cell r="AB52">
            <v>818</v>
          </cell>
          <cell r="AC52">
            <v>13</v>
          </cell>
        </row>
        <row r="53">
          <cell r="A53" t="str">
            <v>Enero</v>
          </cell>
          <cell r="B53" t="str">
            <v>Solicitud de acceso a la información pública</v>
          </cell>
          <cell r="D53">
            <v>42755</v>
          </cell>
          <cell r="F53">
            <v>875</v>
          </cell>
          <cell r="AA53">
            <v>42759</v>
          </cell>
          <cell r="AB53">
            <v>409</v>
          </cell>
          <cell r="AC53">
            <v>2</v>
          </cell>
        </row>
        <row r="54">
          <cell r="A54" t="str">
            <v>Enero</v>
          </cell>
          <cell r="B54" t="str">
            <v>Petición</v>
          </cell>
          <cell r="D54">
            <v>42755</v>
          </cell>
          <cell r="F54">
            <v>864</v>
          </cell>
          <cell r="Y54">
            <v>42779</v>
          </cell>
          <cell r="AA54">
            <v>42783</v>
          </cell>
          <cell r="AB54">
            <v>1183</v>
          </cell>
          <cell r="AC54">
            <v>4</v>
          </cell>
        </row>
        <row r="55">
          <cell r="A55" t="str">
            <v>Enero</v>
          </cell>
          <cell r="B55" t="str">
            <v>Petición</v>
          </cell>
          <cell r="D55">
            <v>42755</v>
          </cell>
          <cell r="F55">
            <v>859</v>
          </cell>
          <cell r="AA55">
            <v>42765</v>
          </cell>
          <cell r="AB55" t="str">
            <v>Ficha de Seguimiento</v>
          </cell>
          <cell r="AC55">
            <v>6</v>
          </cell>
        </row>
        <row r="56">
          <cell r="A56" t="str">
            <v>Enero</v>
          </cell>
          <cell r="B56" t="str">
            <v>Petición</v>
          </cell>
          <cell r="D56">
            <v>42758</v>
          </cell>
          <cell r="F56" t="str">
            <v>Comunicado-Dirección HOMIC</v>
          </cell>
          <cell r="AA56">
            <v>42760</v>
          </cell>
          <cell r="AB56">
            <v>445</v>
          </cell>
          <cell r="AC56">
            <v>2</v>
          </cell>
        </row>
        <row r="57">
          <cell r="A57" t="str">
            <v>Enero</v>
          </cell>
          <cell r="B57" t="str">
            <v>Petición</v>
          </cell>
          <cell r="D57">
            <v>42758</v>
          </cell>
          <cell r="F57">
            <v>935</v>
          </cell>
          <cell r="AA57">
            <v>42783</v>
          </cell>
          <cell r="AB57" t="str">
            <v>Ficha de Seguimiento</v>
          </cell>
          <cell r="AC57">
            <v>19</v>
          </cell>
        </row>
        <row r="58">
          <cell r="A58" t="str">
            <v>Enero</v>
          </cell>
          <cell r="B58" t="str">
            <v>Queja</v>
          </cell>
          <cell r="D58">
            <v>42758</v>
          </cell>
          <cell r="F58">
            <v>940</v>
          </cell>
          <cell r="AA58">
            <v>42762</v>
          </cell>
          <cell r="AB58">
            <v>520</v>
          </cell>
          <cell r="AC58">
            <v>4</v>
          </cell>
        </row>
        <row r="59">
          <cell r="A59" t="str">
            <v>Enero</v>
          </cell>
          <cell r="B59" t="str">
            <v>Queja</v>
          </cell>
          <cell r="D59">
            <v>42759</v>
          </cell>
          <cell r="F59" t="str">
            <v>No Registra</v>
          </cell>
          <cell r="AA59">
            <v>42759</v>
          </cell>
          <cell r="AB59" t="str">
            <v>Ficha de Seguimiento</v>
          </cell>
          <cell r="AC59">
            <v>0</v>
          </cell>
        </row>
        <row r="60">
          <cell r="A60" t="str">
            <v>Enero</v>
          </cell>
          <cell r="B60" t="str">
            <v>Queja</v>
          </cell>
          <cell r="D60">
            <v>42759</v>
          </cell>
          <cell r="F60">
            <v>964</v>
          </cell>
          <cell r="AA60">
            <v>42769</v>
          </cell>
          <cell r="AB60">
            <v>691</v>
          </cell>
          <cell r="AC60">
            <v>8</v>
          </cell>
        </row>
        <row r="61">
          <cell r="A61" t="str">
            <v>Enero</v>
          </cell>
          <cell r="B61" t="str">
            <v>Queja</v>
          </cell>
          <cell r="D61">
            <v>42759</v>
          </cell>
          <cell r="F61">
            <v>987</v>
          </cell>
          <cell r="AA61">
            <v>42773</v>
          </cell>
          <cell r="AB61">
            <v>821</v>
          </cell>
          <cell r="AC61">
            <v>10</v>
          </cell>
        </row>
        <row r="62">
          <cell r="A62" t="str">
            <v>Enero</v>
          </cell>
          <cell r="B62" t="str">
            <v>Petición</v>
          </cell>
          <cell r="D62">
            <v>42759</v>
          </cell>
          <cell r="F62">
            <v>970</v>
          </cell>
          <cell r="Y62">
            <v>42774</v>
          </cell>
          <cell r="AA62">
            <v>42783</v>
          </cell>
          <cell r="AB62">
            <v>1186</v>
          </cell>
          <cell r="AC62">
            <v>7</v>
          </cell>
        </row>
        <row r="63">
          <cell r="A63" t="str">
            <v>Enero</v>
          </cell>
          <cell r="B63" t="str">
            <v>Petición</v>
          </cell>
          <cell r="D63">
            <v>42759</v>
          </cell>
          <cell r="F63">
            <v>952</v>
          </cell>
          <cell r="Q63" t="str">
            <v>Unidad de Talento Humano</v>
          </cell>
          <cell r="AA63">
            <v>42760</v>
          </cell>
          <cell r="AB63">
            <v>1518</v>
          </cell>
          <cell r="AC63">
            <v>1</v>
          </cell>
        </row>
        <row r="64">
          <cell r="A64" t="str">
            <v>Enero</v>
          </cell>
          <cell r="B64" t="str">
            <v>Petición</v>
          </cell>
          <cell r="D64">
            <v>42759</v>
          </cell>
          <cell r="F64">
            <v>994</v>
          </cell>
          <cell r="AA64">
            <v>42762</v>
          </cell>
          <cell r="AB64">
            <v>518</v>
          </cell>
          <cell r="AC64">
            <v>3</v>
          </cell>
        </row>
        <row r="65">
          <cell r="A65" t="str">
            <v>Enero</v>
          </cell>
          <cell r="B65" t="str">
            <v>Petición</v>
          </cell>
          <cell r="D65">
            <v>42760</v>
          </cell>
          <cell r="F65">
            <v>1145</v>
          </cell>
          <cell r="AA65">
            <v>42768</v>
          </cell>
          <cell r="AB65" t="str">
            <v>Pagina Web</v>
          </cell>
          <cell r="AC65">
            <v>6</v>
          </cell>
        </row>
        <row r="66">
          <cell r="A66" t="str">
            <v>Enero</v>
          </cell>
          <cell r="B66" t="str">
            <v>Petición</v>
          </cell>
          <cell r="D66">
            <v>42760</v>
          </cell>
          <cell r="F66">
            <v>1060</v>
          </cell>
          <cell r="Y66">
            <v>42781</v>
          </cell>
          <cell r="AA66">
            <v>42797</v>
          </cell>
          <cell r="AB66">
            <v>1552</v>
          </cell>
          <cell r="AC66">
            <v>12</v>
          </cell>
        </row>
        <row r="67">
          <cell r="A67" t="str">
            <v>Enero</v>
          </cell>
          <cell r="B67" t="str">
            <v>Queja</v>
          </cell>
          <cell r="D67">
            <v>42760</v>
          </cell>
          <cell r="F67">
            <v>1038</v>
          </cell>
          <cell r="AA67">
            <v>42768</v>
          </cell>
          <cell r="AB67" t="str">
            <v>Correo Electrónico</v>
          </cell>
          <cell r="AC67">
            <v>6</v>
          </cell>
        </row>
        <row r="68">
          <cell r="A68" t="str">
            <v>Enero</v>
          </cell>
          <cell r="B68" t="str">
            <v>Solicitud de acceso a la información pública</v>
          </cell>
          <cell r="D68">
            <v>42760</v>
          </cell>
          <cell r="F68">
            <v>1077</v>
          </cell>
          <cell r="AA68">
            <v>42762</v>
          </cell>
          <cell r="AB68">
            <v>521</v>
          </cell>
          <cell r="AC68">
            <v>2</v>
          </cell>
        </row>
        <row r="69">
          <cell r="A69" t="str">
            <v>Enero</v>
          </cell>
          <cell r="B69" t="str">
            <v>Petición</v>
          </cell>
          <cell r="D69">
            <v>42761</v>
          </cell>
          <cell r="F69">
            <v>1114</v>
          </cell>
          <cell r="AA69">
            <v>42772</v>
          </cell>
          <cell r="AB69">
            <v>794</v>
          </cell>
          <cell r="AC69">
            <v>7</v>
          </cell>
        </row>
        <row r="70">
          <cell r="A70" t="str">
            <v>Enero</v>
          </cell>
          <cell r="B70" t="str">
            <v>Petición</v>
          </cell>
          <cell r="D70">
            <v>42761</v>
          </cell>
          <cell r="F70">
            <v>1736</v>
          </cell>
          <cell r="AA70">
            <v>42775</v>
          </cell>
          <cell r="AB70">
            <v>921</v>
          </cell>
          <cell r="AC70">
            <v>10</v>
          </cell>
        </row>
        <row r="71">
          <cell r="A71" t="str">
            <v>Enero</v>
          </cell>
          <cell r="B71" t="str">
            <v>Consulta</v>
          </cell>
          <cell r="D71">
            <v>42761</v>
          </cell>
          <cell r="F71" t="str">
            <v>Correo Electrónico</v>
          </cell>
          <cell r="Q71" t="str">
            <v>Subdirección Docencia e Investigación Científica</v>
          </cell>
          <cell r="AA71">
            <v>42762</v>
          </cell>
          <cell r="AB71">
            <v>1826</v>
          </cell>
          <cell r="AC71">
            <v>1</v>
          </cell>
        </row>
        <row r="72">
          <cell r="A72" t="str">
            <v>Enero</v>
          </cell>
          <cell r="B72" t="str">
            <v>Queja</v>
          </cell>
          <cell r="D72">
            <v>42761</v>
          </cell>
          <cell r="F72">
            <v>1149</v>
          </cell>
          <cell r="AA72">
            <v>42772</v>
          </cell>
          <cell r="AB72" t="str">
            <v>Pagina Web</v>
          </cell>
          <cell r="AC72">
            <v>7</v>
          </cell>
        </row>
        <row r="73">
          <cell r="A73" t="str">
            <v>Enero</v>
          </cell>
          <cell r="B73" t="str">
            <v>Queja</v>
          </cell>
          <cell r="D73">
            <v>42761</v>
          </cell>
          <cell r="F73">
            <v>1148</v>
          </cell>
          <cell r="AA73">
            <v>42775</v>
          </cell>
          <cell r="AB73" t="str">
            <v>Pagina Web</v>
          </cell>
          <cell r="AC73">
            <v>10</v>
          </cell>
        </row>
        <row r="74">
          <cell r="A74" t="str">
            <v>Enero</v>
          </cell>
          <cell r="B74" t="str">
            <v>Petición</v>
          </cell>
          <cell r="D74">
            <v>42761</v>
          </cell>
          <cell r="F74">
            <v>1160</v>
          </cell>
          <cell r="AA74">
            <v>42772</v>
          </cell>
          <cell r="AB74">
            <v>795</v>
          </cell>
          <cell r="AC74">
            <v>7</v>
          </cell>
        </row>
        <row r="75">
          <cell r="A75" t="str">
            <v>Enero</v>
          </cell>
          <cell r="B75" t="str">
            <v>Queja</v>
          </cell>
          <cell r="D75">
            <v>42761</v>
          </cell>
          <cell r="F75">
            <v>1161</v>
          </cell>
          <cell r="AA75">
            <v>42776</v>
          </cell>
          <cell r="AB75">
            <v>923</v>
          </cell>
          <cell r="AC75">
            <v>11</v>
          </cell>
        </row>
        <row r="76">
          <cell r="A76" t="str">
            <v>Enero</v>
          </cell>
          <cell r="B76" t="str">
            <v>Petición</v>
          </cell>
          <cell r="D76">
            <v>42761</v>
          </cell>
          <cell r="F76">
            <v>1156</v>
          </cell>
          <cell r="Q76" t="str">
            <v>Bioestadística y Archivo de Historias Clínicas</v>
          </cell>
          <cell r="AA76">
            <v>42766</v>
          </cell>
          <cell r="AB76">
            <v>1990</v>
          </cell>
          <cell r="AC76">
            <v>3</v>
          </cell>
        </row>
        <row r="77">
          <cell r="A77" t="str">
            <v>Enero</v>
          </cell>
          <cell r="B77" t="str">
            <v>Queja</v>
          </cell>
          <cell r="D77">
            <v>42762</v>
          </cell>
          <cell r="F77" t="str">
            <v>PAGINA WEB 1104</v>
          </cell>
          <cell r="AA77">
            <v>42768</v>
          </cell>
          <cell r="AB77" t="str">
            <v>Pagina Web</v>
          </cell>
          <cell r="AC77">
            <v>4</v>
          </cell>
        </row>
        <row r="78">
          <cell r="A78" t="str">
            <v>Enero</v>
          </cell>
          <cell r="B78" t="str">
            <v>Petición</v>
          </cell>
          <cell r="D78">
            <v>42762</v>
          </cell>
          <cell r="F78">
            <v>1186</v>
          </cell>
          <cell r="Y78">
            <v>42782</v>
          </cell>
          <cell r="AA78">
            <v>42796</v>
          </cell>
          <cell r="AB78">
            <v>1640</v>
          </cell>
          <cell r="AC78">
            <v>10</v>
          </cell>
        </row>
        <row r="79">
          <cell r="A79" t="str">
            <v>Enero</v>
          </cell>
          <cell r="B79" t="str">
            <v>Queja</v>
          </cell>
          <cell r="D79">
            <v>42762</v>
          </cell>
          <cell r="F79">
            <v>1233</v>
          </cell>
          <cell r="Y79">
            <v>42781</v>
          </cell>
          <cell r="AA79">
            <v>42783</v>
          </cell>
          <cell r="AB79">
            <v>1184</v>
          </cell>
          <cell r="AC79">
            <v>2</v>
          </cell>
        </row>
        <row r="80">
          <cell r="A80" t="str">
            <v>Enero</v>
          </cell>
          <cell r="B80" t="str">
            <v>Queja</v>
          </cell>
          <cell r="D80">
            <v>42762</v>
          </cell>
          <cell r="F80">
            <v>1150</v>
          </cell>
          <cell r="AA80">
            <v>42766</v>
          </cell>
          <cell r="AB80" t="str">
            <v>Pagina Web</v>
          </cell>
          <cell r="AC80">
            <v>2</v>
          </cell>
        </row>
        <row r="81">
          <cell r="A81" t="str">
            <v>Enero</v>
          </cell>
          <cell r="B81" t="str">
            <v>Solicitud de acceso a la información pública</v>
          </cell>
          <cell r="D81">
            <v>42762</v>
          </cell>
          <cell r="F81">
            <v>1229</v>
          </cell>
          <cell r="AA81">
            <v>42782</v>
          </cell>
          <cell r="AB81">
            <v>1185</v>
          </cell>
          <cell r="AC81">
            <v>14</v>
          </cell>
        </row>
        <row r="82">
          <cell r="A82" t="str">
            <v>Enero</v>
          </cell>
          <cell r="B82" t="str">
            <v>Queja</v>
          </cell>
          <cell r="D82">
            <v>42762</v>
          </cell>
          <cell r="F82">
            <v>1234</v>
          </cell>
          <cell r="AA82">
            <v>42782</v>
          </cell>
          <cell r="AB82">
            <v>1237</v>
          </cell>
          <cell r="AC82">
            <v>14</v>
          </cell>
        </row>
        <row r="83">
          <cell r="A83" t="str">
            <v>Enero</v>
          </cell>
          <cell r="B83" t="str">
            <v>Queja</v>
          </cell>
          <cell r="D83">
            <v>42762</v>
          </cell>
          <cell r="F83">
            <v>1151</v>
          </cell>
          <cell r="AA83">
            <v>42769</v>
          </cell>
          <cell r="AB83" t="str">
            <v>Pagina Web</v>
          </cell>
          <cell r="AC83">
            <v>5</v>
          </cell>
        </row>
        <row r="84">
          <cell r="A84" t="str">
            <v>Enero</v>
          </cell>
          <cell r="B84" t="str">
            <v>Petición</v>
          </cell>
          <cell r="D84">
            <v>42762</v>
          </cell>
          <cell r="F84">
            <v>1248</v>
          </cell>
          <cell r="AA84">
            <v>42773</v>
          </cell>
          <cell r="AB84">
            <v>820</v>
          </cell>
          <cell r="AC84">
            <v>7</v>
          </cell>
        </row>
        <row r="85">
          <cell r="A85" t="str">
            <v>Enero</v>
          </cell>
          <cell r="B85" t="str">
            <v>Petición</v>
          </cell>
          <cell r="D85">
            <v>42765</v>
          </cell>
          <cell r="F85">
            <v>1318</v>
          </cell>
          <cell r="Q85" t="str">
            <v>Director General Sanidad Ejercito Nacional</v>
          </cell>
          <cell r="AA85">
            <v>42768</v>
          </cell>
          <cell r="AB85">
            <v>695</v>
          </cell>
          <cell r="AC85">
            <v>3</v>
          </cell>
        </row>
        <row r="86">
          <cell r="A86" t="str">
            <v>Enero</v>
          </cell>
          <cell r="B86" t="str">
            <v>Petición</v>
          </cell>
          <cell r="D86">
            <v>42765</v>
          </cell>
          <cell r="F86">
            <v>1269</v>
          </cell>
          <cell r="Q86" t="str">
            <v>Director General Sanidad Ejercito Nacional</v>
          </cell>
          <cell r="AA86">
            <v>42769</v>
          </cell>
          <cell r="AB86">
            <v>660</v>
          </cell>
          <cell r="AC86">
            <v>4</v>
          </cell>
        </row>
        <row r="87">
          <cell r="A87" t="str">
            <v>Enero</v>
          </cell>
          <cell r="B87" t="str">
            <v>Queja</v>
          </cell>
          <cell r="D87">
            <v>42765</v>
          </cell>
          <cell r="F87">
            <v>1321</v>
          </cell>
          <cell r="AA87">
            <v>42782</v>
          </cell>
          <cell r="AB87">
            <v>1181</v>
          </cell>
          <cell r="AC87">
            <v>13</v>
          </cell>
        </row>
        <row r="88">
          <cell r="A88" t="str">
            <v>Enero</v>
          </cell>
          <cell r="B88" t="str">
            <v>Queja</v>
          </cell>
          <cell r="D88">
            <v>42765</v>
          </cell>
          <cell r="F88">
            <v>1287</v>
          </cell>
          <cell r="Q88" t="str">
            <v>Oficina Asesora Jurídica</v>
          </cell>
          <cell r="AA88">
            <v>42780</v>
          </cell>
          <cell r="AB88">
            <v>3597</v>
          </cell>
          <cell r="AC88">
            <v>11</v>
          </cell>
        </row>
        <row r="89">
          <cell r="A89" t="str">
            <v>Enero</v>
          </cell>
          <cell r="B89" t="str">
            <v>Queja</v>
          </cell>
          <cell r="D89">
            <v>42765</v>
          </cell>
          <cell r="F89">
            <v>1315</v>
          </cell>
          <cell r="Y89">
            <v>42786</v>
          </cell>
          <cell r="AA89">
            <v>42788</v>
          </cell>
          <cell r="AB89">
            <v>1313</v>
          </cell>
          <cell r="AC89">
            <v>2</v>
          </cell>
        </row>
        <row r="90">
          <cell r="A90" t="str">
            <v>Enero</v>
          </cell>
          <cell r="B90" t="str">
            <v>Petición</v>
          </cell>
          <cell r="D90">
            <v>42765</v>
          </cell>
          <cell r="F90">
            <v>1292</v>
          </cell>
          <cell r="AA90">
            <v>42788</v>
          </cell>
          <cell r="AB90" t="str">
            <v>Ficha de Seguimiento</v>
          </cell>
          <cell r="AC90">
            <v>17</v>
          </cell>
        </row>
        <row r="91">
          <cell r="A91" t="str">
            <v>Enero</v>
          </cell>
          <cell r="B91" t="str">
            <v>Queja</v>
          </cell>
          <cell r="D91">
            <v>42766</v>
          </cell>
          <cell r="F91">
            <v>1156</v>
          </cell>
          <cell r="AA91">
            <v>42779</v>
          </cell>
          <cell r="AB91" t="str">
            <v>Ficha de Seguimiento</v>
          </cell>
          <cell r="AC91">
            <v>9</v>
          </cell>
        </row>
        <row r="92">
          <cell r="A92" t="str">
            <v>Enero</v>
          </cell>
          <cell r="B92" t="str">
            <v>Queja</v>
          </cell>
          <cell r="D92">
            <v>42766</v>
          </cell>
          <cell r="F92" t="str">
            <v>Correo Electrónico</v>
          </cell>
          <cell r="AA92">
            <v>42774</v>
          </cell>
          <cell r="AB92" t="str">
            <v>Correo Electrónico</v>
          </cell>
          <cell r="AC92">
            <v>6</v>
          </cell>
        </row>
        <row r="93">
          <cell r="A93" t="str">
            <v>Febrero</v>
          </cell>
          <cell r="B93" t="str">
            <v>Petición</v>
          </cell>
          <cell r="D93">
            <v>42767</v>
          </cell>
          <cell r="F93">
            <v>1157</v>
          </cell>
          <cell r="Q93" t="str">
            <v>Bioestadística y Archivo de Historias Clínicas</v>
          </cell>
          <cell r="AA93">
            <v>42774</v>
          </cell>
          <cell r="AB93" t="str">
            <v>Pagina Web</v>
          </cell>
          <cell r="AC93">
            <v>5</v>
          </cell>
        </row>
        <row r="94">
          <cell r="A94" t="str">
            <v>Febrero</v>
          </cell>
          <cell r="B94" t="str">
            <v>Petición</v>
          </cell>
          <cell r="D94">
            <v>42767</v>
          </cell>
          <cell r="F94">
            <v>1428</v>
          </cell>
          <cell r="AA94">
            <v>42780</v>
          </cell>
          <cell r="AB94">
            <v>1068</v>
          </cell>
          <cell r="AC94">
            <v>9</v>
          </cell>
        </row>
        <row r="95">
          <cell r="A95" t="str">
            <v>Febrero</v>
          </cell>
          <cell r="B95" t="str">
            <v>Petición</v>
          </cell>
          <cell r="D95">
            <v>42767</v>
          </cell>
          <cell r="F95" t="str">
            <v>Correo Electrónico</v>
          </cell>
          <cell r="AA95">
            <v>42770</v>
          </cell>
          <cell r="AB95">
            <v>65</v>
          </cell>
          <cell r="AC95">
            <v>2</v>
          </cell>
        </row>
        <row r="96">
          <cell r="A96" t="str">
            <v>Febrero</v>
          </cell>
          <cell r="B96" t="str">
            <v>Petición</v>
          </cell>
          <cell r="D96">
            <v>42767</v>
          </cell>
          <cell r="F96">
            <v>1464</v>
          </cell>
          <cell r="AA96">
            <v>42780</v>
          </cell>
          <cell r="AB96">
            <v>1067</v>
          </cell>
          <cell r="AC96">
            <v>9</v>
          </cell>
        </row>
        <row r="97">
          <cell r="A97" t="str">
            <v>Febrero</v>
          </cell>
          <cell r="B97" t="str">
            <v>Reclamo</v>
          </cell>
          <cell r="D97">
            <v>42767</v>
          </cell>
          <cell r="F97">
            <v>1478</v>
          </cell>
          <cell r="AA97">
            <v>42780</v>
          </cell>
          <cell r="AB97">
            <v>1065</v>
          </cell>
          <cell r="AC97">
            <v>9</v>
          </cell>
        </row>
        <row r="98">
          <cell r="A98" t="str">
            <v>Febrero</v>
          </cell>
          <cell r="B98" t="str">
            <v>Queja</v>
          </cell>
          <cell r="D98">
            <v>42767</v>
          </cell>
          <cell r="F98">
            <v>1403</v>
          </cell>
          <cell r="Y98">
            <v>42789</v>
          </cell>
          <cell r="AA98">
            <v>42803</v>
          </cell>
          <cell r="AB98">
            <v>1748</v>
          </cell>
          <cell r="AC98">
            <v>10</v>
          </cell>
        </row>
        <row r="99">
          <cell r="A99" t="str">
            <v>Febrero</v>
          </cell>
          <cell r="B99" t="str">
            <v>Petición</v>
          </cell>
          <cell r="D99">
            <v>42767</v>
          </cell>
          <cell r="F99">
            <v>1404</v>
          </cell>
          <cell r="Q99" t="str">
            <v>Señora Licenciada PILAR ADRIANA DUARTE Jefe Grupo de Calidad</v>
          </cell>
          <cell r="AA99">
            <v>42774</v>
          </cell>
          <cell r="AB99">
            <v>1314</v>
          </cell>
          <cell r="AC99">
            <v>5</v>
          </cell>
        </row>
        <row r="100">
          <cell r="A100" t="str">
            <v>Febrero</v>
          </cell>
          <cell r="B100" t="str">
            <v>Petición</v>
          </cell>
          <cell r="D100">
            <v>42767</v>
          </cell>
          <cell r="F100">
            <v>1428</v>
          </cell>
          <cell r="AA100">
            <v>42772</v>
          </cell>
          <cell r="AB100">
            <v>796</v>
          </cell>
          <cell r="AC100">
            <v>3</v>
          </cell>
        </row>
        <row r="101">
          <cell r="A101" t="str">
            <v>Febrero</v>
          </cell>
          <cell r="B101" t="str">
            <v>Queja</v>
          </cell>
          <cell r="D101">
            <v>42767</v>
          </cell>
          <cell r="F101">
            <v>1428</v>
          </cell>
          <cell r="AA101">
            <v>42780</v>
          </cell>
          <cell r="AB101">
            <v>1069</v>
          </cell>
          <cell r="AC101">
            <v>9</v>
          </cell>
        </row>
        <row r="102">
          <cell r="A102" t="str">
            <v>Febrero</v>
          </cell>
          <cell r="B102" t="str">
            <v>Petición</v>
          </cell>
          <cell r="D102">
            <v>42767</v>
          </cell>
          <cell r="F102">
            <v>1428</v>
          </cell>
          <cell r="AA102">
            <v>42787</v>
          </cell>
          <cell r="AB102">
            <v>1247</v>
          </cell>
          <cell r="AC102">
            <v>14</v>
          </cell>
        </row>
        <row r="103">
          <cell r="A103" t="str">
            <v>Febrero</v>
          </cell>
          <cell r="B103" t="str">
            <v>Queja</v>
          </cell>
          <cell r="D103">
            <v>42768</v>
          </cell>
          <cell r="F103">
            <v>1484</v>
          </cell>
          <cell r="AA103">
            <v>42773</v>
          </cell>
          <cell r="AB103">
            <v>2840</v>
          </cell>
          <cell r="AC103">
            <v>3</v>
          </cell>
        </row>
        <row r="104">
          <cell r="A104" t="str">
            <v>Febrero</v>
          </cell>
          <cell r="B104" t="str">
            <v>Petición</v>
          </cell>
          <cell r="D104">
            <v>42768</v>
          </cell>
          <cell r="F104">
            <v>1555</v>
          </cell>
          <cell r="Q104" t="str">
            <v>Oficina Asesora Jurídica</v>
          </cell>
          <cell r="AA104">
            <v>42774</v>
          </cell>
          <cell r="AB104">
            <v>3015</v>
          </cell>
          <cell r="AC104">
            <v>4</v>
          </cell>
        </row>
        <row r="105">
          <cell r="A105" t="str">
            <v>Febrero</v>
          </cell>
          <cell r="B105" t="str">
            <v>Petición</v>
          </cell>
          <cell r="D105">
            <v>42769</v>
          </cell>
          <cell r="F105">
            <v>1585</v>
          </cell>
          <cell r="Y105">
            <v>42794</v>
          </cell>
          <cell r="AA105">
            <v>42815</v>
          </cell>
          <cell r="AB105">
            <v>2072</v>
          </cell>
          <cell r="AC105">
            <v>14</v>
          </cell>
        </row>
        <row r="106">
          <cell r="A106" t="str">
            <v>Febrero</v>
          </cell>
          <cell r="B106" t="str">
            <v>Petición</v>
          </cell>
          <cell r="D106">
            <v>42769</v>
          </cell>
          <cell r="F106">
            <v>1573</v>
          </cell>
          <cell r="AA106">
            <v>42773</v>
          </cell>
          <cell r="AB106">
            <v>1188</v>
          </cell>
          <cell r="AC106">
            <v>2</v>
          </cell>
        </row>
        <row r="107">
          <cell r="A107" t="str">
            <v>Febrero</v>
          </cell>
          <cell r="B107" t="str">
            <v>Petición</v>
          </cell>
          <cell r="D107">
            <v>42769</v>
          </cell>
          <cell r="F107">
            <v>1592</v>
          </cell>
          <cell r="Y107">
            <v>42789</v>
          </cell>
          <cell r="AA107">
            <v>42808</v>
          </cell>
          <cell r="AB107">
            <v>1925</v>
          </cell>
          <cell r="AC107">
            <v>13</v>
          </cell>
        </row>
        <row r="108">
          <cell r="A108" t="str">
            <v>Febrero</v>
          </cell>
          <cell r="B108" t="str">
            <v>Queja</v>
          </cell>
          <cell r="D108">
            <v>42769</v>
          </cell>
          <cell r="F108">
            <v>1617</v>
          </cell>
          <cell r="AA108">
            <v>42775</v>
          </cell>
          <cell r="AB108">
            <v>922</v>
          </cell>
          <cell r="AC108">
            <v>4</v>
          </cell>
        </row>
        <row r="109">
          <cell r="A109" t="str">
            <v>Febrero</v>
          </cell>
          <cell r="B109" t="str">
            <v>Petición</v>
          </cell>
          <cell r="D109">
            <v>42769</v>
          </cell>
          <cell r="F109">
            <v>1579</v>
          </cell>
          <cell r="AA109">
            <v>42776</v>
          </cell>
          <cell r="AB109">
            <v>3209</v>
          </cell>
          <cell r="AC109">
            <v>5</v>
          </cell>
        </row>
        <row r="110">
          <cell r="A110" t="str">
            <v>Febrero</v>
          </cell>
          <cell r="B110" t="str">
            <v>Petición</v>
          </cell>
          <cell r="D110">
            <v>42769</v>
          </cell>
          <cell r="F110" t="str">
            <v>Correo Electrónico</v>
          </cell>
          <cell r="Q110" t="str">
            <v>Bioestadística y Archivo de Historias Clínicas</v>
          </cell>
          <cell r="AA110">
            <v>42783</v>
          </cell>
          <cell r="AB110">
            <v>4032</v>
          </cell>
          <cell r="AC110">
            <v>10</v>
          </cell>
        </row>
        <row r="111">
          <cell r="A111" t="str">
            <v>Febrero</v>
          </cell>
          <cell r="B111" t="str">
            <v>Queja</v>
          </cell>
          <cell r="D111">
            <v>42770</v>
          </cell>
          <cell r="F111">
            <v>1159</v>
          </cell>
          <cell r="AA111">
            <v>42796</v>
          </cell>
          <cell r="AB111" t="str">
            <v>Pagina Web</v>
          </cell>
          <cell r="AC111">
            <v>19</v>
          </cell>
        </row>
        <row r="112">
          <cell r="A112" t="str">
            <v>Febrero</v>
          </cell>
          <cell r="B112" t="str">
            <v>Petición</v>
          </cell>
          <cell r="D112">
            <v>42772</v>
          </cell>
          <cell r="F112">
            <v>1655</v>
          </cell>
          <cell r="Q112" t="str">
            <v>Director General Sanidad Ejercito Nacional</v>
          </cell>
          <cell r="AA112">
            <v>42774</v>
          </cell>
          <cell r="AB112">
            <v>854</v>
          </cell>
          <cell r="AC112">
            <v>2</v>
          </cell>
        </row>
        <row r="113">
          <cell r="A113" t="str">
            <v>Febrero</v>
          </cell>
          <cell r="B113" t="str">
            <v>Queja</v>
          </cell>
          <cell r="D113">
            <v>42772</v>
          </cell>
          <cell r="F113">
            <v>1630</v>
          </cell>
          <cell r="AA113">
            <v>42779</v>
          </cell>
          <cell r="AB113" t="str">
            <v>Ficha de Seguimiento</v>
          </cell>
          <cell r="AC113">
            <v>5</v>
          </cell>
        </row>
        <row r="114">
          <cell r="A114" t="str">
            <v>Febrero</v>
          </cell>
          <cell r="B114" t="str">
            <v>Petición</v>
          </cell>
          <cell r="D114">
            <v>42772</v>
          </cell>
          <cell r="F114">
            <v>1688</v>
          </cell>
          <cell r="Q114" t="str">
            <v>Oficina Asesora Jurídica</v>
          </cell>
          <cell r="AA114">
            <v>42773</v>
          </cell>
          <cell r="AB114">
            <v>2853</v>
          </cell>
          <cell r="AC114">
            <v>1</v>
          </cell>
        </row>
        <row r="115">
          <cell r="A115" t="str">
            <v>Febrero</v>
          </cell>
          <cell r="B115" t="str">
            <v>Petición</v>
          </cell>
          <cell r="D115">
            <v>42772</v>
          </cell>
          <cell r="F115">
            <v>1674</v>
          </cell>
          <cell r="AA115">
            <v>42780</v>
          </cell>
          <cell r="AB115">
            <v>1674</v>
          </cell>
          <cell r="AC115">
            <v>6</v>
          </cell>
        </row>
        <row r="116">
          <cell r="A116" t="str">
            <v>Febrero</v>
          </cell>
          <cell r="B116" t="str">
            <v>Petición</v>
          </cell>
          <cell r="D116">
            <v>42772</v>
          </cell>
          <cell r="F116" t="str">
            <v>1685               2851</v>
          </cell>
          <cell r="AA116">
            <v>42790</v>
          </cell>
          <cell r="AB116" t="str">
            <v>1409                        1631</v>
          </cell>
          <cell r="AC116">
            <v>14</v>
          </cell>
        </row>
        <row r="117">
          <cell r="A117" t="str">
            <v>Febrero</v>
          </cell>
          <cell r="B117" t="str">
            <v>Petición</v>
          </cell>
          <cell r="D117">
            <v>42772</v>
          </cell>
          <cell r="F117">
            <v>1631</v>
          </cell>
          <cell r="Q117" t="str">
            <v>Bioestadística y Archivo de Historias Clínicas</v>
          </cell>
          <cell r="AA117">
            <v>42783</v>
          </cell>
          <cell r="AB117">
            <v>4032</v>
          </cell>
          <cell r="AC117">
            <v>9</v>
          </cell>
        </row>
        <row r="118">
          <cell r="A118" t="str">
            <v>Febrero</v>
          </cell>
          <cell r="B118" t="str">
            <v>Queja</v>
          </cell>
          <cell r="D118">
            <v>42773</v>
          </cell>
          <cell r="F118">
            <v>1705</v>
          </cell>
          <cell r="Q118" t="str">
            <v>Oficina Asesora Jurídica</v>
          </cell>
          <cell r="AA118">
            <v>42774</v>
          </cell>
          <cell r="AB118">
            <v>3017</v>
          </cell>
          <cell r="AC118">
            <v>1</v>
          </cell>
        </row>
        <row r="119">
          <cell r="A119" t="str">
            <v>Febrero</v>
          </cell>
          <cell r="B119" t="str">
            <v>Reclamo</v>
          </cell>
          <cell r="D119">
            <v>42773</v>
          </cell>
          <cell r="F119">
            <v>1747</v>
          </cell>
          <cell r="AA119">
            <v>42783</v>
          </cell>
          <cell r="AB119">
            <v>1180</v>
          </cell>
          <cell r="AC119">
            <v>8</v>
          </cell>
        </row>
        <row r="120">
          <cell r="A120" t="str">
            <v>Febrero</v>
          </cell>
          <cell r="B120" t="str">
            <v>Reclamo</v>
          </cell>
          <cell r="D120">
            <v>42773</v>
          </cell>
          <cell r="F120">
            <v>1161</v>
          </cell>
          <cell r="AA120">
            <v>42779</v>
          </cell>
          <cell r="AB120" t="str">
            <v>Pagina Web</v>
          </cell>
          <cell r="AC120">
            <v>4</v>
          </cell>
        </row>
        <row r="121">
          <cell r="A121" t="str">
            <v>Febrero</v>
          </cell>
          <cell r="B121" t="str">
            <v>Queja</v>
          </cell>
          <cell r="D121">
            <v>42773</v>
          </cell>
          <cell r="F121">
            <v>1753</v>
          </cell>
          <cell r="AA121">
            <v>42790</v>
          </cell>
          <cell r="AB121">
            <v>1411</v>
          </cell>
          <cell r="AC121">
            <v>13</v>
          </cell>
        </row>
        <row r="122">
          <cell r="A122" t="str">
            <v>Febrero</v>
          </cell>
          <cell r="B122" t="str">
            <v>Petición</v>
          </cell>
          <cell r="D122">
            <v>42773</v>
          </cell>
          <cell r="F122">
            <v>1739</v>
          </cell>
          <cell r="Y122">
            <v>42795</v>
          </cell>
          <cell r="AA122">
            <v>42802</v>
          </cell>
          <cell r="AB122">
            <v>1720</v>
          </cell>
          <cell r="AC122">
            <v>5</v>
          </cell>
        </row>
        <row r="123">
          <cell r="A123" t="str">
            <v>Febrero</v>
          </cell>
          <cell r="B123" t="str">
            <v>Reclamo</v>
          </cell>
          <cell r="D123">
            <v>42773</v>
          </cell>
          <cell r="F123">
            <v>1748</v>
          </cell>
          <cell r="Y123">
            <v>42789</v>
          </cell>
          <cell r="AA123">
            <v>42804</v>
          </cell>
          <cell r="AB123">
            <v>2078</v>
          </cell>
          <cell r="AC123">
            <v>11</v>
          </cell>
        </row>
        <row r="124">
          <cell r="A124" t="str">
            <v>Febrero</v>
          </cell>
          <cell r="B124" t="str">
            <v>Queja</v>
          </cell>
          <cell r="D124">
            <v>42773</v>
          </cell>
          <cell r="F124">
            <v>1773</v>
          </cell>
          <cell r="AA124">
            <v>42779</v>
          </cell>
          <cell r="AB124">
            <v>1029</v>
          </cell>
          <cell r="AC124">
            <v>4</v>
          </cell>
        </row>
        <row r="125">
          <cell r="A125" t="str">
            <v>Febrero</v>
          </cell>
          <cell r="B125" t="str">
            <v>Petición</v>
          </cell>
          <cell r="D125">
            <v>42774</v>
          </cell>
          <cell r="F125">
            <v>1878</v>
          </cell>
          <cell r="Q125" t="str">
            <v>Oficina Asesora Jurídica</v>
          </cell>
          <cell r="AA125">
            <v>42776</v>
          </cell>
          <cell r="AB125">
            <v>3296</v>
          </cell>
          <cell r="AC125">
            <v>2</v>
          </cell>
        </row>
        <row r="126">
          <cell r="A126" t="str">
            <v>Febrero</v>
          </cell>
          <cell r="B126" t="str">
            <v>Queja</v>
          </cell>
          <cell r="D126">
            <v>42774</v>
          </cell>
          <cell r="F126">
            <v>1865</v>
          </cell>
          <cell r="Q126" t="str">
            <v>Bioestadística y Archivo de Historias Clínicas</v>
          </cell>
          <cell r="AA126">
            <v>42775</v>
          </cell>
          <cell r="AB126">
            <v>3143</v>
          </cell>
          <cell r="AC126">
            <v>1</v>
          </cell>
        </row>
        <row r="127">
          <cell r="A127" t="str">
            <v>Febrero</v>
          </cell>
          <cell r="B127" t="str">
            <v>Petición</v>
          </cell>
          <cell r="D127">
            <v>42774</v>
          </cell>
          <cell r="F127">
            <v>1134</v>
          </cell>
          <cell r="AA127">
            <v>42785</v>
          </cell>
          <cell r="AB127" t="str">
            <v>Pagina Web</v>
          </cell>
          <cell r="AC127">
            <v>7</v>
          </cell>
        </row>
        <row r="128">
          <cell r="A128" t="str">
            <v>Febrero</v>
          </cell>
          <cell r="B128" t="str">
            <v>Queja</v>
          </cell>
          <cell r="D128">
            <v>42774</v>
          </cell>
          <cell r="F128">
            <v>1163</v>
          </cell>
          <cell r="AA128">
            <v>42780</v>
          </cell>
          <cell r="AB128" t="str">
            <v>Pagina Web</v>
          </cell>
          <cell r="AC128">
            <v>4</v>
          </cell>
        </row>
        <row r="129">
          <cell r="A129" t="str">
            <v>Febrero</v>
          </cell>
          <cell r="B129" t="str">
            <v>Queja</v>
          </cell>
          <cell r="D129">
            <v>42774</v>
          </cell>
          <cell r="F129">
            <v>1177</v>
          </cell>
          <cell r="AA129">
            <v>42794</v>
          </cell>
          <cell r="AB129" t="str">
            <v>Correo Electrónico</v>
          </cell>
          <cell r="AC129">
            <v>14</v>
          </cell>
        </row>
        <row r="130">
          <cell r="A130" t="str">
            <v>Febrero</v>
          </cell>
          <cell r="B130" t="str">
            <v>Petición</v>
          </cell>
          <cell r="D130">
            <v>42774</v>
          </cell>
          <cell r="F130">
            <v>1818</v>
          </cell>
          <cell r="AA130">
            <v>42783</v>
          </cell>
          <cell r="AB130">
            <v>1168</v>
          </cell>
          <cell r="AC130">
            <v>7</v>
          </cell>
        </row>
        <row r="131">
          <cell r="A131" t="str">
            <v>Febrero</v>
          </cell>
          <cell r="B131" t="str">
            <v>Petición</v>
          </cell>
          <cell r="D131">
            <v>42774</v>
          </cell>
          <cell r="F131">
            <v>1780</v>
          </cell>
          <cell r="AA131">
            <v>42787</v>
          </cell>
          <cell r="AB131">
            <v>1243</v>
          </cell>
          <cell r="AC131">
            <v>9</v>
          </cell>
        </row>
        <row r="132">
          <cell r="A132" t="str">
            <v>Febrero</v>
          </cell>
          <cell r="B132" t="str">
            <v>Petición</v>
          </cell>
          <cell r="D132">
            <v>42774</v>
          </cell>
          <cell r="F132">
            <v>1868</v>
          </cell>
          <cell r="AA132">
            <v>42787</v>
          </cell>
          <cell r="AB132">
            <v>1244</v>
          </cell>
          <cell r="AC132">
            <v>9</v>
          </cell>
        </row>
        <row r="133">
          <cell r="A133" t="str">
            <v>Febrero</v>
          </cell>
          <cell r="B133" t="str">
            <v>Felicitación</v>
          </cell>
          <cell r="D133">
            <v>42775</v>
          </cell>
          <cell r="F133" t="str">
            <v>Correo Electrónico</v>
          </cell>
          <cell r="AA133">
            <v>42775</v>
          </cell>
          <cell r="AB133" t="str">
            <v>Ficha de Seguimiento</v>
          </cell>
          <cell r="AC133">
            <v>0</v>
          </cell>
        </row>
        <row r="134">
          <cell r="A134" t="str">
            <v>Febrero</v>
          </cell>
          <cell r="B134" t="str">
            <v>Petición</v>
          </cell>
          <cell r="D134">
            <v>42775</v>
          </cell>
          <cell r="F134">
            <v>3032</v>
          </cell>
          <cell r="AA134">
            <v>42780</v>
          </cell>
          <cell r="AB134">
            <v>3542</v>
          </cell>
          <cell r="AC134">
            <v>3</v>
          </cell>
        </row>
        <row r="135">
          <cell r="A135" t="str">
            <v>Febrero</v>
          </cell>
          <cell r="B135" t="str">
            <v>Queja</v>
          </cell>
          <cell r="D135">
            <v>42775</v>
          </cell>
          <cell r="F135">
            <v>1959</v>
          </cell>
          <cell r="AA135">
            <v>42786</v>
          </cell>
          <cell r="AB135">
            <v>1239</v>
          </cell>
          <cell r="AC135">
            <v>7</v>
          </cell>
        </row>
        <row r="136">
          <cell r="A136" t="str">
            <v>Febrero</v>
          </cell>
          <cell r="B136" t="str">
            <v>Petición</v>
          </cell>
          <cell r="D136">
            <v>42776</v>
          </cell>
          <cell r="F136">
            <v>1968</v>
          </cell>
          <cell r="AA136">
            <v>42786</v>
          </cell>
          <cell r="AB136">
            <v>1253</v>
          </cell>
          <cell r="AC136">
            <v>6</v>
          </cell>
        </row>
        <row r="137">
          <cell r="A137" t="str">
            <v>Febrero</v>
          </cell>
          <cell r="B137" t="str">
            <v>Petición</v>
          </cell>
          <cell r="D137">
            <v>42776</v>
          </cell>
          <cell r="F137">
            <v>1997</v>
          </cell>
          <cell r="Q137" t="str">
            <v>Oficina Asesora Jurídica</v>
          </cell>
          <cell r="AA137">
            <v>42779</v>
          </cell>
          <cell r="AB137">
            <v>3363</v>
          </cell>
          <cell r="AC137">
            <v>1</v>
          </cell>
        </row>
        <row r="138">
          <cell r="A138" t="str">
            <v>Febrero</v>
          </cell>
          <cell r="B138" t="str">
            <v>Petición</v>
          </cell>
          <cell r="D138">
            <v>42776</v>
          </cell>
          <cell r="F138" t="str">
            <v>Correo Electrónico</v>
          </cell>
          <cell r="Q138" t="str">
            <v>Bioestadística y Archivo de Historias Clínicas</v>
          </cell>
          <cell r="AA138">
            <v>42781</v>
          </cell>
          <cell r="AB138">
            <v>1062</v>
          </cell>
          <cell r="AC138">
            <v>3</v>
          </cell>
        </row>
        <row r="139">
          <cell r="A139" t="str">
            <v>Febrero</v>
          </cell>
          <cell r="B139" t="str">
            <v>Petición</v>
          </cell>
          <cell r="D139">
            <v>42776</v>
          </cell>
          <cell r="F139">
            <v>1981</v>
          </cell>
          <cell r="Y139">
            <v>42795</v>
          </cell>
          <cell r="AA139">
            <v>42811</v>
          </cell>
          <cell r="AB139">
            <v>2066</v>
          </cell>
          <cell r="AC139">
            <v>12</v>
          </cell>
        </row>
        <row r="140">
          <cell r="A140" t="str">
            <v>Febrero</v>
          </cell>
          <cell r="B140" t="str">
            <v>Petición</v>
          </cell>
          <cell r="D140">
            <v>42776</v>
          </cell>
          <cell r="F140">
            <v>2025</v>
          </cell>
          <cell r="Y140">
            <v>42801</v>
          </cell>
          <cell r="AA140">
            <v>42821</v>
          </cell>
          <cell r="AB140" t="str">
            <v>Ficha de Seguimiento</v>
          </cell>
          <cell r="AC140">
            <v>13</v>
          </cell>
        </row>
        <row r="141">
          <cell r="A141" t="str">
            <v>Febrero</v>
          </cell>
          <cell r="B141" t="str">
            <v>Petición</v>
          </cell>
          <cell r="D141">
            <v>42776</v>
          </cell>
          <cell r="F141">
            <v>1980</v>
          </cell>
          <cell r="Y141">
            <v>42802</v>
          </cell>
          <cell r="AA141">
            <v>42786</v>
          </cell>
          <cell r="AB141">
            <v>1240</v>
          </cell>
          <cell r="AC141">
            <v>6</v>
          </cell>
        </row>
        <row r="142">
          <cell r="A142" t="str">
            <v>Febrero</v>
          </cell>
          <cell r="B142" t="str">
            <v>Reclamo</v>
          </cell>
          <cell r="D142">
            <v>42776</v>
          </cell>
          <cell r="F142">
            <v>1999</v>
          </cell>
          <cell r="AA142">
            <v>42786</v>
          </cell>
          <cell r="AB142">
            <v>1238</v>
          </cell>
          <cell r="AC142">
            <v>6</v>
          </cell>
        </row>
        <row r="143">
          <cell r="A143" t="str">
            <v>Febrero</v>
          </cell>
          <cell r="B143" t="str">
            <v>Petición</v>
          </cell>
          <cell r="D143">
            <v>42776</v>
          </cell>
          <cell r="F143" t="str">
            <v>Comunicado-Dirección HOMIC</v>
          </cell>
          <cell r="AA143">
            <v>42781</v>
          </cell>
          <cell r="AB143">
            <v>1105</v>
          </cell>
          <cell r="AC143">
            <v>3</v>
          </cell>
        </row>
        <row r="144">
          <cell r="A144" t="str">
            <v>Febrero</v>
          </cell>
          <cell r="B144" t="str">
            <v>Queja</v>
          </cell>
          <cell r="D144">
            <v>42776</v>
          </cell>
          <cell r="F144">
            <v>1968</v>
          </cell>
          <cell r="AA144">
            <v>42793</v>
          </cell>
          <cell r="AB144">
            <v>1421</v>
          </cell>
          <cell r="AC144">
            <v>11</v>
          </cell>
        </row>
        <row r="145">
          <cell r="A145" t="str">
            <v>Febrero</v>
          </cell>
          <cell r="B145" t="str">
            <v>Petición</v>
          </cell>
          <cell r="D145">
            <v>42776</v>
          </cell>
          <cell r="F145" t="str">
            <v>Comunicado</v>
          </cell>
          <cell r="AA145">
            <v>42782</v>
          </cell>
          <cell r="AB145">
            <v>1187</v>
          </cell>
          <cell r="AC145">
            <v>4</v>
          </cell>
        </row>
        <row r="146">
          <cell r="A146" t="str">
            <v>Febrero</v>
          </cell>
          <cell r="B146" t="str">
            <v>Queja</v>
          </cell>
          <cell r="D146">
            <v>42779</v>
          </cell>
          <cell r="F146">
            <v>1170</v>
          </cell>
          <cell r="AA146">
            <v>42795</v>
          </cell>
          <cell r="AB146" t="str">
            <v>Pagina Web</v>
          </cell>
          <cell r="AC146">
            <v>12</v>
          </cell>
        </row>
        <row r="147">
          <cell r="A147" t="str">
            <v>Febrero</v>
          </cell>
          <cell r="B147" t="str">
            <v>Queja</v>
          </cell>
          <cell r="D147">
            <v>42779</v>
          </cell>
          <cell r="F147">
            <v>1169</v>
          </cell>
          <cell r="AA147">
            <v>42790</v>
          </cell>
          <cell r="AB147" t="str">
            <v>Pagina Web</v>
          </cell>
          <cell r="AC147">
            <v>9</v>
          </cell>
        </row>
        <row r="148">
          <cell r="A148" t="str">
            <v>Febrero</v>
          </cell>
          <cell r="B148" t="str">
            <v>Petición</v>
          </cell>
          <cell r="D148">
            <v>42779</v>
          </cell>
          <cell r="F148">
            <v>2098</v>
          </cell>
          <cell r="Q148" t="str">
            <v>Director General Sanidad Ejercito Nacional</v>
          </cell>
          <cell r="AA148">
            <v>42781</v>
          </cell>
          <cell r="AB148">
            <v>1066</v>
          </cell>
          <cell r="AC148">
            <v>2</v>
          </cell>
        </row>
        <row r="149">
          <cell r="A149" t="str">
            <v>Febrero</v>
          </cell>
          <cell r="B149" t="str">
            <v>Petición</v>
          </cell>
          <cell r="D149">
            <v>42779</v>
          </cell>
          <cell r="F149">
            <v>3411</v>
          </cell>
          <cell r="AA149">
            <v>42782</v>
          </cell>
          <cell r="AB149">
            <v>3764</v>
          </cell>
          <cell r="AC149">
            <v>3</v>
          </cell>
        </row>
        <row r="150">
          <cell r="A150" t="str">
            <v>Febrero</v>
          </cell>
          <cell r="B150" t="str">
            <v>Petición</v>
          </cell>
          <cell r="D150">
            <v>42779</v>
          </cell>
          <cell r="F150">
            <v>2071</v>
          </cell>
          <cell r="AA150">
            <v>42790</v>
          </cell>
          <cell r="AB150">
            <v>1409</v>
          </cell>
          <cell r="AC150">
            <v>9</v>
          </cell>
        </row>
        <row r="151">
          <cell r="A151" t="str">
            <v>Febrero</v>
          </cell>
          <cell r="B151" t="str">
            <v>Reiteración</v>
          </cell>
          <cell r="D151">
            <v>42779</v>
          </cell>
          <cell r="F151">
            <v>2051</v>
          </cell>
          <cell r="AA151">
            <v>42788</v>
          </cell>
          <cell r="AB151">
            <v>1311</v>
          </cell>
          <cell r="AC151">
            <v>7</v>
          </cell>
        </row>
        <row r="152">
          <cell r="A152" t="str">
            <v>Febrero</v>
          </cell>
          <cell r="B152" t="str">
            <v>Queja</v>
          </cell>
          <cell r="D152">
            <v>42779</v>
          </cell>
          <cell r="F152">
            <v>2089</v>
          </cell>
          <cell r="Q152" t="str">
            <v>Director Sanidad Fuerza Aérea</v>
          </cell>
          <cell r="AA152">
            <v>42790</v>
          </cell>
          <cell r="AB152">
            <v>1408</v>
          </cell>
          <cell r="AC152">
            <v>9</v>
          </cell>
        </row>
        <row r="153">
          <cell r="A153" t="str">
            <v>Febrero</v>
          </cell>
          <cell r="B153" t="str">
            <v>Petición</v>
          </cell>
          <cell r="D153">
            <v>42779</v>
          </cell>
          <cell r="F153">
            <v>2125</v>
          </cell>
          <cell r="AA153">
            <v>42797</v>
          </cell>
          <cell r="AB153">
            <v>1626</v>
          </cell>
          <cell r="AC153">
            <v>14</v>
          </cell>
        </row>
        <row r="154">
          <cell r="A154" t="str">
            <v>Febrero</v>
          </cell>
          <cell r="B154" t="str">
            <v>Petición</v>
          </cell>
          <cell r="D154">
            <v>42779</v>
          </cell>
          <cell r="F154">
            <v>2129</v>
          </cell>
          <cell r="Y154">
            <v>42802</v>
          </cell>
          <cell r="AA154">
            <v>42808</v>
          </cell>
          <cell r="AB154">
            <v>1961</v>
          </cell>
          <cell r="AC154">
            <v>4</v>
          </cell>
        </row>
        <row r="155">
          <cell r="A155" t="str">
            <v>Febrero</v>
          </cell>
          <cell r="B155" t="str">
            <v>Petición</v>
          </cell>
          <cell r="D155">
            <v>42780</v>
          </cell>
          <cell r="F155">
            <v>2144</v>
          </cell>
          <cell r="AA155">
            <v>42787</v>
          </cell>
          <cell r="AB155">
            <v>1245</v>
          </cell>
          <cell r="AC155">
            <v>5</v>
          </cell>
        </row>
        <row r="156">
          <cell r="A156" t="str">
            <v>Febrero</v>
          </cell>
          <cell r="B156" t="str">
            <v>Petición</v>
          </cell>
          <cell r="D156">
            <v>42780</v>
          </cell>
          <cell r="F156">
            <v>1171</v>
          </cell>
          <cell r="Q156" t="str">
            <v>Bioestadística y Archivo de Historias Clínicas</v>
          </cell>
          <cell r="AA156">
            <v>42788</v>
          </cell>
          <cell r="AB156">
            <v>1284</v>
          </cell>
          <cell r="AC156">
            <v>6</v>
          </cell>
        </row>
        <row r="157">
          <cell r="A157" t="str">
            <v>Febrero</v>
          </cell>
          <cell r="B157" t="str">
            <v>Queja</v>
          </cell>
          <cell r="D157">
            <v>42780</v>
          </cell>
          <cell r="F157">
            <v>2201</v>
          </cell>
          <cell r="AA157">
            <v>42790</v>
          </cell>
          <cell r="AB157">
            <v>1418</v>
          </cell>
          <cell r="AC157">
            <v>8</v>
          </cell>
        </row>
        <row r="158">
          <cell r="A158" t="str">
            <v>Febrero</v>
          </cell>
          <cell r="B158" t="str">
            <v>Queja</v>
          </cell>
          <cell r="D158">
            <v>42780</v>
          </cell>
          <cell r="F158">
            <v>2182</v>
          </cell>
          <cell r="AA158">
            <v>42794</v>
          </cell>
          <cell r="AB158">
            <v>1474</v>
          </cell>
          <cell r="AC158">
            <v>10</v>
          </cell>
        </row>
        <row r="159">
          <cell r="A159" t="str">
            <v>Febrero</v>
          </cell>
          <cell r="B159" t="str">
            <v>Reclamo</v>
          </cell>
          <cell r="D159">
            <v>42780</v>
          </cell>
          <cell r="F159">
            <v>2197</v>
          </cell>
          <cell r="AA159">
            <v>42793</v>
          </cell>
          <cell r="AB159">
            <v>1419</v>
          </cell>
          <cell r="AC159">
            <v>9</v>
          </cell>
        </row>
        <row r="160">
          <cell r="A160" t="str">
            <v>Febrero</v>
          </cell>
          <cell r="B160" t="str">
            <v>Petición</v>
          </cell>
          <cell r="D160">
            <v>42780</v>
          </cell>
          <cell r="F160">
            <v>2191</v>
          </cell>
          <cell r="AA160">
            <v>42794</v>
          </cell>
          <cell r="AB160">
            <v>1473</v>
          </cell>
          <cell r="AC160">
            <v>10</v>
          </cell>
        </row>
        <row r="161">
          <cell r="A161" t="str">
            <v>Febrero</v>
          </cell>
          <cell r="B161" t="str">
            <v>Queja</v>
          </cell>
          <cell r="D161">
            <v>42780</v>
          </cell>
          <cell r="F161">
            <v>2195</v>
          </cell>
          <cell r="AA161">
            <v>42795</v>
          </cell>
          <cell r="AB161">
            <v>1480</v>
          </cell>
          <cell r="AC161">
            <v>11</v>
          </cell>
        </row>
        <row r="162">
          <cell r="A162" t="str">
            <v>Febrero</v>
          </cell>
          <cell r="B162" t="str">
            <v>Petición</v>
          </cell>
          <cell r="D162">
            <v>42780</v>
          </cell>
          <cell r="F162">
            <v>2161</v>
          </cell>
          <cell r="Y162">
            <v>42748</v>
          </cell>
          <cell r="AA162">
            <v>42790</v>
          </cell>
          <cell r="AB162">
            <v>1416</v>
          </cell>
          <cell r="AC162">
            <v>8</v>
          </cell>
        </row>
        <row r="163">
          <cell r="A163" t="str">
            <v>Febrero</v>
          </cell>
          <cell r="B163" t="str">
            <v>Queja</v>
          </cell>
          <cell r="D163">
            <v>42780</v>
          </cell>
          <cell r="F163">
            <v>2139</v>
          </cell>
          <cell r="AA163">
            <v>42797</v>
          </cell>
          <cell r="AB163">
            <v>1625</v>
          </cell>
          <cell r="AC163">
            <v>13</v>
          </cell>
        </row>
        <row r="164">
          <cell r="A164" t="str">
            <v>Febrero</v>
          </cell>
          <cell r="B164" t="str">
            <v>Queja</v>
          </cell>
          <cell r="D164">
            <v>42780</v>
          </cell>
          <cell r="F164">
            <v>1172</v>
          </cell>
          <cell r="AA164">
            <v>42789</v>
          </cell>
          <cell r="AB164" t="str">
            <v>Pagina Web</v>
          </cell>
          <cell r="AC164">
            <v>7</v>
          </cell>
        </row>
        <row r="165">
          <cell r="A165" t="str">
            <v>Febrero</v>
          </cell>
          <cell r="B165" t="str">
            <v>Reclamo</v>
          </cell>
          <cell r="D165">
            <v>42780</v>
          </cell>
          <cell r="F165">
            <v>2140</v>
          </cell>
          <cell r="Y165">
            <v>42801</v>
          </cell>
          <cell r="AA165">
            <v>42807</v>
          </cell>
          <cell r="AB165">
            <v>1868</v>
          </cell>
          <cell r="AC165">
            <v>4</v>
          </cell>
        </row>
        <row r="166">
          <cell r="A166" t="str">
            <v>Febrero</v>
          </cell>
          <cell r="B166" t="str">
            <v>Petición</v>
          </cell>
          <cell r="D166">
            <v>42780</v>
          </cell>
          <cell r="F166">
            <v>2143</v>
          </cell>
          <cell r="AA166">
            <v>42786</v>
          </cell>
          <cell r="AB166" t="str">
            <v>Ficha de Seguimiento</v>
          </cell>
          <cell r="AC166">
            <v>4</v>
          </cell>
        </row>
        <row r="167">
          <cell r="A167" t="str">
            <v>Febrero</v>
          </cell>
          <cell r="B167" t="str">
            <v>Petición</v>
          </cell>
          <cell r="D167">
            <v>42780</v>
          </cell>
          <cell r="F167">
            <v>2208</v>
          </cell>
          <cell r="Q167" t="str">
            <v>Oficina Asesora Jurídica</v>
          </cell>
          <cell r="AA167">
            <v>42795</v>
          </cell>
          <cell r="AB167">
            <v>3774</v>
          </cell>
          <cell r="AC167">
            <v>11</v>
          </cell>
        </row>
        <row r="168">
          <cell r="A168" t="str">
            <v>Febrero</v>
          </cell>
          <cell r="B168" t="str">
            <v>Queja</v>
          </cell>
          <cell r="D168">
            <v>42781</v>
          </cell>
          <cell r="F168" t="str">
            <v>Comunicado</v>
          </cell>
          <cell r="Y168">
            <v>42802</v>
          </cell>
          <cell r="AA168">
            <v>42821</v>
          </cell>
          <cell r="AB168" t="str">
            <v>Ficha de Seguimiento</v>
          </cell>
          <cell r="AC168">
            <v>12</v>
          </cell>
        </row>
        <row r="169">
          <cell r="A169" t="str">
            <v>Febrero</v>
          </cell>
          <cell r="B169" t="str">
            <v>Petición</v>
          </cell>
          <cell r="D169">
            <v>42781</v>
          </cell>
          <cell r="F169">
            <v>1177</v>
          </cell>
          <cell r="AA169">
            <v>42788</v>
          </cell>
          <cell r="AB169" t="str">
            <v>Pagina Web</v>
          </cell>
          <cell r="AC169">
            <v>5</v>
          </cell>
        </row>
        <row r="170">
          <cell r="A170" t="str">
            <v>Febrero</v>
          </cell>
          <cell r="B170" t="str">
            <v>Queja</v>
          </cell>
          <cell r="D170">
            <v>42781</v>
          </cell>
          <cell r="F170">
            <v>1176</v>
          </cell>
          <cell r="AA170">
            <v>42795</v>
          </cell>
          <cell r="AB170" t="str">
            <v>Pagina Web</v>
          </cell>
          <cell r="AC170">
            <v>10</v>
          </cell>
        </row>
        <row r="171">
          <cell r="A171" t="str">
            <v>Febrero</v>
          </cell>
          <cell r="B171" t="str">
            <v>Petición</v>
          </cell>
          <cell r="D171">
            <v>42781</v>
          </cell>
          <cell r="F171">
            <v>2260</v>
          </cell>
          <cell r="AA171">
            <v>42790</v>
          </cell>
          <cell r="AB171">
            <v>1</v>
          </cell>
          <cell r="AC171">
            <v>7</v>
          </cell>
        </row>
        <row r="172">
          <cell r="A172" t="str">
            <v>Febrero</v>
          </cell>
          <cell r="B172" t="str">
            <v>Petición</v>
          </cell>
          <cell r="D172">
            <v>42781</v>
          </cell>
          <cell r="F172">
            <v>2250</v>
          </cell>
          <cell r="AA172">
            <v>42793</v>
          </cell>
          <cell r="AB172">
            <v>1410</v>
          </cell>
          <cell r="AC172">
            <v>8</v>
          </cell>
        </row>
        <row r="173">
          <cell r="A173" t="str">
            <v>Febrero</v>
          </cell>
          <cell r="B173" t="str">
            <v>Petición</v>
          </cell>
          <cell r="D173">
            <v>42782</v>
          </cell>
          <cell r="F173">
            <v>2331</v>
          </cell>
          <cell r="Q173" t="str">
            <v>Oficina Asesora Jurídica</v>
          </cell>
          <cell r="AA173">
            <v>42786</v>
          </cell>
          <cell r="AB173">
            <v>4301</v>
          </cell>
          <cell r="AC173">
            <v>2</v>
          </cell>
        </row>
        <row r="174">
          <cell r="A174" t="str">
            <v>Febrero</v>
          </cell>
          <cell r="B174" t="str">
            <v>Petición</v>
          </cell>
          <cell r="D174">
            <v>42782</v>
          </cell>
          <cell r="F174">
            <v>2126</v>
          </cell>
          <cell r="AA174">
            <v>42782</v>
          </cell>
          <cell r="AB174">
            <v>1177</v>
          </cell>
          <cell r="AC174">
            <v>0</v>
          </cell>
        </row>
        <row r="175">
          <cell r="A175" t="str">
            <v>Febrero</v>
          </cell>
          <cell r="B175" t="str">
            <v>Petición</v>
          </cell>
          <cell r="D175">
            <v>42782</v>
          </cell>
          <cell r="F175">
            <v>2339</v>
          </cell>
          <cell r="AA175">
            <v>42788</v>
          </cell>
          <cell r="AB175" t="str">
            <v>Correo Electrónico</v>
          </cell>
          <cell r="AC175">
            <v>4</v>
          </cell>
        </row>
        <row r="176">
          <cell r="A176" t="str">
            <v>Febrero</v>
          </cell>
          <cell r="B176" t="str">
            <v>Petición</v>
          </cell>
          <cell r="D176">
            <v>42782</v>
          </cell>
          <cell r="F176">
            <v>1179</v>
          </cell>
          <cell r="AA176">
            <v>42789</v>
          </cell>
          <cell r="AB176" t="str">
            <v>Pagina Web</v>
          </cell>
          <cell r="AC176">
            <v>5</v>
          </cell>
        </row>
        <row r="177">
          <cell r="A177" t="str">
            <v>Febrero</v>
          </cell>
          <cell r="B177" t="str">
            <v>Petición</v>
          </cell>
          <cell r="D177">
            <v>42782</v>
          </cell>
          <cell r="F177">
            <v>2339</v>
          </cell>
          <cell r="AA177">
            <v>42787</v>
          </cell>
          <cell r="AB177">
            <v>1246</v>
          </cell>
          <cell r="AC177">
            <v>3</v>
          </cell>
        </row>
        <row r="178">
          <cell r="A178" t="str">
            <v>Febrero</v>
          </cell>
          <cell r="B178" t="str">
            <v>Sugerencia</v>
          </cell>
          <cell r="D178">
            <v>42782</v>
          </cell>
          <cell r="F178">
            <v>2368</v>
          </cell>
          <cell r="AA178">
            <v>42802</v>
          </cell>
          <cell r="AB178">
            <v>1718</v>
          </cell>
          <cell r="AC178">
            <v>14</v>
          </cell>
        </row>
        <row r="179">
          <cell r="A179" t="str">
            <v>Febrero</v>
          </cell>
          <cell r="B179" t="str">
            <v>Petición</v>
          </cell>
          <cell r="D179">
            <v>42782</v>
          </cell>
          <cell r="F179">
            <v>2351</v>
          </cell>
          <cell r="AA179">
            <v>42802</v>
          </cell>
          <cell r="AB179">
            <v>1717</v>
          </cell>
          <cell r="AC179">
            <v>14</v>
          </cell>
        </row>
        <row r="180">
          <cell r="A180" t="str">
            <v>Febrero</v>
          </cell>
          <cell r="B180" t="str">
            <v>Petición</v>
          </cell>
          <cell r="D180">
            <v>42782</v>
          </cell>
          <cell r="F180">
            <v>2344</v>
          </cell>
          <cell r="Q180" t="str">
            <v>Oficina Asesora Jurídica</v>
          </cell>
          <cell r="AA180">
            <v>42786</v>
          </cell>
          <cell r="AB180">
            <v>4300</v>
          </cell>
          <cell r="AC180">
            <v>2</v>
          </cell>
        </row>
        <row r="181">
          <cell r="A181" t="str">
            <v>Febrero</v>
          </cell>
          <cell r="B181" t="str">
            <v>Petición</v>
          </cell>
          <cell r="D181">
            <v>42783</v>
          </cell>
          <cell r="F181">
            <v>4095</v>
          </cell>
          <cell r="AA181">
            <v>42795</v>
          </cell>
          <cell r="AB181">
            <v>5280</v>
          </cell>
          <cell r="AC181">
            <v>8</v>
          </cell>
        </row>
        <row r="182">
          <cell r="A182" t="str">
            <v>Febrero</v>
          </cell>
          <cell r="B182" t="str">
            <v>Queja</v>
          </cell>
          <cell r="D182">
            <v>42783</v>
          </cell>
          <cell r="F182">
            <v>1181</v>
          </cell>
          <cell r="AA182">
            <v>42789</v>
          </cell>
          <cell r="AB182" t="str">
            <v>Pagina Web</v>
          </cell>
          <cell r="AC182">
            <v>4</v>
          </cell>
        </row>
        <row r="183">
          <cell r="A183" t="str">
            <v>Febrero</v>
          </cell>
          <cell r="B183" t="str">
            <v>Petición</v>
          </cell>
          <cell r="D183">
            <v>42783</v>
          </cell>
          <cell r="F183">
            <v>2395</v>
          </cell>
          <cell r="AA183">
            <v>42801</v>
          </cell>
          <cell r="AB183">
            <v>1661</v>
          </cell>
          <cell r="AC183">
            <v>12</v>
          </cell>
        </row>
        <row r="184">
          <cell r="A184" t="str">
            <v>Febrero</v>
          </cell>
          <cell r="B184" t="str">
            <v>Queja</v>
          </cell>
          <cell r="D184">
            <v>42783</v>
          </cell>
          <cell r="F184">
            <v>2446</v>
          </cell>
          <cell r="AA184">
            <v>42800</v>
          </cell>
          <cell r="AB184">
            <v>1642</v>
          </cell>
          <cell r="AC184">
            <v>11</v>
          </cell>
        </row>
        <row r="185">
          <cell r="A185" t="str">
            <v>Febrero</v>
          </cell>
          <cell r="B185" t="str">
            <v>Petición</v>
          </cell>
          <cell r="D185">
            <v>42783</v>
          </cell>
          <cell r="F185">
            <v>2441</v>
          </cell>
          <cell r="Q185" t="str">
            <v>Oficina Asesora Jurídica</v>
          </cell>
          <cell r="AA185">
            <v>42786</v>
          </cell>
          <cell r="AB185">
            <v>4298</v>
          </cell>
          <cell r="AC185">
            <v>1</v>
          </cell>
        </row>
        <row r="186">
          <cell r="A186" t="str">
            <v>Febrero</v>
          </cell>
          <cell r="B186" t="str">
            <v>Petición</v>
          </cell>
          <cell r="D186">
            <v>42784</v>
          </cell>
          <cell r="F186">
            <v>1182</v>
          </cell>
          <cell r="Q186" t="str">
            <v>Oficina Asesora Jurídica</v>
          </cell>
          <cell r="AA186">
            <v>42786</v>
          </cell>
          <cell r="AB186">
            <v>4302</v>
          </cell>
          <cell r="AC186">
            <v>1</v>
          </cell>
        </row>
        <row r="187">
          <cell r="A187" t="str">
            <v>Febrero</v>
          </cell>
          <cell r="B187" t="str">
            <v>Petición</v>
          </cell>
          <cell r="D187">
            <v>42786</v>
          </cell>
          <cell r="F187">
            <v>2517</v>
          </cell>
          <cell r="AA187">
            <v>42794</v>
          </cell>
          <cell r="AB187">
            <v>1478</v>
          </cell>
          <cell r="AC187">
            <v>6</v>
          </cell>
        </row>
        <row r="188">
          <cell r="A188" t="str">
            <v>Febrero</v>
          </cell>
          <cell r="B188" t="str">
            <v>Petición</v>
          </cell>
          <cell r="D188">
            <v>42786</v>
          </cell>
          <cell r="F188">
            <v>1187</v>
          </cell>
          <cell r="AA188">
            <v>42795</v>
          </cell>
          <cell r="AB188" t="str">
            <v>Pagina Web</v>
          </cell>
          <cell r="AC188">
            <v>7</v>
          </cell>
        </row>
        <row r="189">
          <cell r="A189" t="str">
            <v>Febrero</v>
          </cell>
          <cell r="B189" t="str">
            <v>Queja</v>
          </cell>
          <cell r="D189">
            <v>42786</v>
          </cell>
          <cell r="F189">
            <v>2500</v>
          </cell>
          <cell r="AA189">
            <v>42793</v>
          </cell>
          <cell r="AB189">
            <v>1422</v>
          </cell>
          <cell r="AC189">
            <v>5</v>
          </cell>
        </row>
        <row r="190">
          <cell r="A190" t="str">
            <v>Febrero</v>
          </cell>
          <cell r="B190" t="str">
            <v>Petición</v>
          </cell>
          <cell r="D190">
            <v>42786</v>
          </cell>
          <cell r="F190">
            <v>2491</v>
          </cell>
          <cell r="Q190" t="str">
            <v>Director General Sanidad Militar DGSM</v>
          </cell>
          <cell r="AA190">
            <v>42788</v>
          </cell>
          <cell r="AB190">
            <v>1318</v>
          </cell>
          <cell r="AC190">
            <v>2</v>
          </cell>
        </row>
        <row r="191">
          <cell r="A191" t="str">
            <v>Febrero</v>
          </cell>
          <cell r="B191" t="str">
            <v>Queja</v>
          </cell>
          <cell r="D191">
            <v>42786</v>
          </cell>
          <cell r="F191">
            <v>2559</v>
          </cell>
          <cell r="AA191">
            <v>42801</v>
          </cell>
          <cell r="AB191">
            <v>1656</v>
          </cell>
          <cell r="AC191">
            <v>11</v>
          </cell>
        </row>
        <row r="192">
          <cell r="A192" t="str">
            <v>Febrero</v>
          </cell>
          <cell r="B192" t="str">
            <v>Queja</v>
          </cell>
          <cell r="D192">
            <v>42786</v>
          </cell>
          <cell r="F192">
            <v>2490</v>
          </cell>
          <cell r="AA192">
            <v>42803</v>
          </cell>
          <cell r="AB192">
            <v>1747</v>
          </cell>
          <cell r="AC192">
            <v>13</v>
          </cell>
        </row>
        <row r="193">
          <cell r="A193" t="str">
            <v>Febrero</v>
          </cell>
          <cell r="B193" t="str">
            <v>Petición</v>
          </cell>
          <cell r="D193">
            <v>42786</v>
          </cell>
          <cell r="F193">
            <v>2513</v>
          </cell>
          <cell r="Q193" t="str">
            <v>Oficina Asesora Jurídica</v>
          </cell>
          <cell r="AA193">
            <v>42788</v>
          </cell>
          <cell r="AB193">
            <v>4514</v>
          </cell>
          <cell r="AC193">
            <v>2</v>
          </cell>
        </row>
        <row r="194">
          <cell r="A194" t="str">
            <v>Febrero</v>
          </cell>
          <cell r="B194" t="str">
            <v>Petición</v>
          </cell>
          <cell r="D194">
            <v>42787</v>
          </cell>
          <cell r="F194">
            <v>2573</v>
          </cell>
          <cell r="AA194">
            <v>42801</v>
          </cell>
          <cell r="AB194">
            <v>1660</v>
          </cell>
          <cell r="AC194">
            <v>10</v>
          </cell>
        </row>
        <row r="195">
          <cell r="A195" t="str">
            <v>Febrero</v>
          </cell>
          <cell r="B195" t="str">
            <v>Queja</v>
          </cell>
          <cell r="D195">
            <v>42787</v>
          </cell>
          <cell r="F195" t="str">
            <v>2623           2496         2926</v>
          </cell>
          <cell r="Q195" t="str">
            <v>Director General Sanidad Militar DGSM</v>
          </cell>
          <cell r="AA195">
            <v>42788</v>
          </cell>
          <cell r="AB195" t="str">
            <v>1315                          1319           1628</v>
          </cell>
          <cell r="AC195">
            <v>1</v>
          </cell>
        </row>
        <row r="196">
          <cell r="A196" t="str">
            <v>Febrero</v>
          </cell>
          <cell r="B196" t="str">
            <v>Petición</v>
          </cell>
          <cell r="D196">
            <v>42787</v>
          </cell>
          <cell r="F196">
            <v>2649</v>
          </cell>
          <cell r="AA196">
            <v>42794</v>
          </cell>
          <cell r="AB196">
            <v>1479</v>
          </cell>
          <cell r="AC196">
            <v>5</v>
          </cell>
        </row>
        <row r="197">
          <cell r="A197" t="str">
            <v>Febrero</v>
          </cell>
          <cell r="B197" t="str">
            <v>Queja</v>
          </cell>
          <cell r="D197">
            <v>42787</v>
          </cell>
          <cell r="F197">
            <v>2632</v>
          </cell>
          <cell r="AA197">
            <v>42800</v>
          </cell>
          <cell r="AB197">
            <v>1634</v>
          </cell>
          <cell r="AC197">
            <v>9</v>
          </cell>
        </row>
        <row r="198">
          <cell r="A198" t="str">
            <v>Febrero</v>
          </cell>
          <cell r="B198" t="str">
            <v>Queja</v>
          </cell>
          <cell r="D198">
            <v>42787</v>
          </cell>
          <cell r="F198">
            <v>2626</v>
          </cell>
          <cell r="AA198">
            <v>42803</v>
          </cell>
          <cell r="AB198">
            <v>1749</v>
          </cell>
          <cell r="AC198">
            <v>12</v>
          </cell>
        </row>
        <row r="199">
          <cell r="A199" t="str">
            <v>Febrero</v>
          </cell>
          <cell r="B199" t="str">
            <v>Queja</v>
          </cell>
          <cell r="D199">
            <v>42787</v>
          </cell>
          <cell r="F199">
            <v>1190</v>
          </cell>
          <cell r="AA199">
            <v>42803</v>
          </cell>
          <cell r="AB199" t="str">
            <v>Pagina Web</v>
          </cell>
          <cell r="AC199">
            <v>12</v>
          </cell>
        </row>
        <row r="200">
          <cell r="A200" t="str">
            <v>Febrero</v>
          </cell>
          <cell r="B200" t="str">
            <v>Queja</v>
          </cell>
          <cell r="D200">
            <v>42787</v>
          </cell>
          <cell r="F200">
            <v>2648</v>
          </cell>
          <cell r="AA200">
            <v>42808</v>
          </cell>
          <cell r="AB200">
            <v>1922</v>
          </cell>
          <cell r="AC200">
            <v>15</v>
          </cell>
        </row>
        <row r="201">
          <cell r="A201" t="str">
            <v>Febrero</v>
          </cell>
          <cell r="B201" t="str">
            <v>Petición</v>
          </cell>
          <cell r="D201">
            <v>42787</v>
          </cell>
          <cell r="F201">
            <v>2604</v>
          </cell>
          <cell r="AA201">
            <v>42821</v>
          </cell>
          <cell r="AB201" t="str">
            <v>Ficha de Seguimiento</v>
          </cell>
          <cell r="AC201">
            <v>23</v>
          </cell>
        </row>
        <row r="202">
          <cell r="A202" t="str">
            <v>Febrero</v>
          </cell>
          <cell r="B202" t="str">
            <v>Petición</v>
          </cell>
          <cell r="D202">
            <v>42788</v>
          </cell>
          <cell r="F202">
            <v>1193</v>
          </cell>
          <cell r="AA202">
            <v>42800</v>
          </cell>
          <cell r="AB202" t="str">
            <v>Pagina Web</v>
          </cell>
          <cell r="AC202">
            <v>8</v>
          </cell>
        </row>
        <row r="203">
          <cell r="A203" t="str">
            <v>Febrero</v>
          </cell>
          <cell r="B203" t="str">
            <v>Petición</v>
          </cell>
          <cell r="D203">
            <v>42788</v>
          </cell>
          <cell r="F203">
            <v>2682</v>
          </cell>
          <cell r="AA203">
            <v>42807</v>
          </cell>
          <cell r="AB203">
            <v>1870</v>
          </cell>
          <cell r="AC203">
            <v>13</v>
          </cell>
        </row>
        <row r="204">
          <cell r="A204" t="str">
            <v>Febrero</v>
          </cell>
          <cell r="B204" t="str">
            <v>Petición</v>
          </cell>
          <cell r="D204">
            <v>42788</v>
          </cell>
          <cell r="F204">
            <v>2667</v>
          </cell>
          <cell r="AA204">
            <v>42794</v>
          </cell>
          <cell r="AB204">
            <v>1475</v>
          </cell>
          <cell r="AC204">
            <v>4</v>
          </cell>
        </row>
        <row r="205">
          <cell r="A205" t="str">
            <v>Febrero</v>
          </cell>
          <cell r="B205" t="str">
            <v>Petición</v>
          </cell>
          <cell r="D205">
            <v>42788</v>
          </cell>
          <cell r="F205">
            <v>2692</v>
          </cell>
          <cell r="AA205">
            <v>42794</v>
          </cell>
          <cell r="AB205">
            <v>1472</v>
          </cell>
          <cell r="AC205">
            <v>4</v>
          </cell>
        </row>
        <row r="206">
          <cell r="A206" t="str">
            <v>Febrero</v>
          </cell>
          <cell r="B206" t="str">
            <v>Felicitación</v>
          </cell>
          <cell r="D206">
            <v>42788</v>
          </cell>
          <cell r="F206">
            <v>2701</v>
          </cell>
          <cell r="AA206">
            <v>42790</v>
          </cell>
          <cell r="AB206">
            <v>4826</v>
          </cell>
          <cell r="AC206">
            <v>2</v>
          </cell>
        </row>
        <row r="207">
          <cell r="A207" t="str">
            <v>Febrero</v>
          </cell>
          <cell r="B207" t="str">
            <v>Petición</v>
          </cell>
          <cell r="D207">
            <v>42788</v>
          </cell>
          <cell r="F207">
            <v>2716</v>
          </cell>
          <cell r="AA207">
            <v>42800</v>
          </cell>
          <cell r="AB207">
            <v>1637</v>
          </cell>
          <cell r="AC207">
            <v>8</v>
          </cell>
        </row>
        <row r="208">
          <cell r="A208" t="str">
            <v>Febrero</v>
          </cell>
          <cell r="B208" t="str">
            <v>Petición</v>
          </cell>
          <cell r="D208">
            <v>42788</v>
          </cell>
          <cell r="F208">
            <v>2702</v>
          </cell>
          <cell r="AA208">
            <v>42796</v>
          </cell>
          <cell r="AB208">
            <v>1633</v>
          </cell>
          <cell r="AC208">
            <v>6</v>
          </cell>
        </row>
        <row r="209">
          <cell r="A209" t="str">
            <v>Febrero</v>
          </cell>
          <cell r="B209" t="str">
            <v>Petición</v>
          </cell>
          <cell r="D209">
            <v>42788</v>
          </cell>
          <cell r="F209">
            <v>2699</v>
          </cell>
          <cell r="AA209">
            <v>42797</v>
          </cell>
          <cell r="AB209">
            <v>1629</v>
          </cell>
          <cell r="AC209">
            <v>7</v>
          </cell>
        </row>
        <row r="210">
          <cell r="A210" t="str">
            <v>Febrero</v>
          </cell>
          <cell r="B210" t="str">
            <v>Petición</v>
          </cell>
          <cell r="D210">
            <v>42788</v>
          </cell>
          <cell r="F210" t="str">
            <v>4541       4542</v>
          </cell>
          <cell r="AA210">
            <v>42804</v>
          </cell>
          <cell r="AB210">
            <v>6363</v>
          </cell>
          <cell r="AC210">
            <v>12</v>
          </cell>
        </row>
        <row r="211">
          <cell r="A211" t="str">
            <v>Febrero</v>
          </cell>
          <cell r="B211" t="str">
            <v>Petición</v>
          </cell>
          <cell r="D211">
            <v>42788</v>
          </cell>
          <cell r="F211">
            <v>2712</v>
          </cell>
          <cell r="Y211">
            <v>42810</v>
          </cell>
          <cell r="AA211">
            <v>42822</v>
          </cell>
          <cell r="AB211">
            <v>2222</v>
          </cell>
          <cell r="AC211">
            <v>7</v>
          </cell>
        </row>
        <row r="212">
          <cell r="A212" t="str">
            <v>Febrero</v>
          </cell>
          <cell r="B212" t="str">
            <v>Petición</v>
          </cell>
          <cell r="D212">
            <v>42788</v>
          </cell>
          <cell r="F212">
            <v>2651</v>
          </cell>
          <cell r="AA212">
            <v>42825</v>
          </cell>
          <cell r="AB212" t="str">
            <v>Correo Electrónico</v>
          </cell>
          <cell r="AC212">
            <v>26</v>
          </cell>
        </row>
        <row r="213">
          <cell r="A213" t="str">
            <v>Febrero</v>
          </cell>
          <cell r="B213" t="str">
            <v>Petición</v>
          </cell>
          <cell r="D213">
            <v>42789</v>
          </cell>
          <cell r="F213">
            <v>2729</v>
          </cell>
          <cell r="AA213">
            <v>42807</v>
          </cell>
          <cell r="AB213">
            <v>1869</v>
          </cell>
          <cell r="AC213">
            <v>12</v>
          </cell>
        </row>
        <row r="214">
          <cell r="A214" t="str">
            <v>Febrero</v>
          </cell>
          <cell r="B214" t="str">
            <v>Queja</v>
          </cell>
          <cell r="D214">
            <v>42789</v>
          </cell>
          <cell r="F214">
            <v>2736</v>
          </cell>
          <cell r="Q214" t="str">
            <v>Director General Sanidad Militar DGSM</v>
          </cell>
          <cell r="AA214">
            <v>42793</v>
          </cell>
          <cell r="AB214">
            <v>1420</v>
          </cell>
          <cell r="AC214">
            <v>2</v>
          </cell>
        </row>
        <row r="215">
          <cell r="A215" t="str">
            <v>Febrero</v>
          </cell>
          <cell r="B215" t="str">
            <v>Queja</v>
          </cell>
          <cell r="D215">
            <v>42789</v>
          </cell>
          <cell r="F215">
            <v>2733</v>
          </cell>
          <cell r="AA215">
            <v>42809</v>
          </cell>
          <cell r="AB215">
            <v>1932</v>
          </cell>
          <cell r="AC215">
            <v>14</v>
          </cell>
        </row>
        <row r="216">
          <cell r="A216" t="str">
            <v>Febrero</v>
          </cell>
          <cell r="B216" t="str">
            <v>Queja</v>
          </cell>
          <cell r="D216">
            <v>42790</v>
          </cell>
          <cell r="F216">
            <v>1197</v>
          </cell>
          <cell r="AA216">
            <v>42804</v>
          </cell>
          <cell r="AB216" t="str">
            <v>Pagina Web</v>
          </cell>
          <cell r="AC216">
            <v>10</v>
          </cell>
        </row>
        <row r="217">
          <cell r="A217" t="str">
            <v>Febrero</v>
          </cell>
          <cell r="B217" t="str">
            <v>Petición</v>
          </cell>
          <cell r="D217">
            <v>42790</v>
          </cell>
          <cell r="F217">
            <v>2844</v>
          </cell>
          <cell r="AA217">
            <v>42800</v>
          </cell>
          <cell r="AB217">
            <v>1639</v>
          </cell>
          <cell r="AC217">
            <v>6</v>
          </cell>
        </row>
        <row r="218">
          <cell r="A218" t="str">
            <v>Febrero</v>
          </cell>
          <cell r="B218" t="str">
            <v>Felicitación</v>
          </cell>
          <cell r="D218">
            <v>42790</v>
          </cell>
          <cell r="F218">
            <v>1200</v>
          </cell>
          <cell r="AA218">
            <v>42793</v>
          </cell>
          <cell r="AB218" t="str">
            <v>Pagina Web</v>
          </cell>
          <cell r="AC218">
            <v>1</v>
          </cell>
        </row>
        <row r="219">
          <cell r="A219" t="str">
            <v>Febrero</v>
          </cell>
          <cell r="B219" t="str">
            <v>Petición</v>
          </cell>
          <cell r="D219">
            <v>42790</v>
          </cell>
          <cell r="F219" t="str">
            <v>Comunicado</v>
          </cell>
          <cell r="Q219" t="str">
            <v>Oficina Asesora Jurídica</v>
          </cell>
          <cell r="AA219">
            <v>42790</v>
          </cell>
          <cell r="AB219">
            <v>4951</v>
          </cell>
          <cell r="AC219">
            <v>0</v>
          </cell>
        </row>
        <row r="220">
          <cell r="A220" t="str">
            <v>Febrero</v>
          </cell>
          <cell r="B220" t="str">
            <v>Petición</v>
          </cell>
          <cell r="D220">
            <v>42790</v>
          </cell>
          <cell r="F220">
            <v>2814</v>
          </cell>
          <cell r="AA220">
            <v>42804</v>
          </cell>
          <cell r="AB220">
            <v>1827</v>
          </cell>
          <cell r="AC220">
            <v>10</v>
          </cell>
        </row>
        <row r="221">
          <cell r="A221" t="str">
            <v>Febrero</v>
          </cell>
          <cell r="B221" t="str">
            <v>Petición</v>
          </cell>
          <cell r="D221">
            <v>42793</v>
          </cell>
          <cell r="F221">
            <v>1205</v>
          </cell>
          <cell r="AA221">
            <v>42800</v>
          </cell>
          <cell r="AB221" t="str">
            <v>Pagina Web</v>
          </cell>
          <cell r="AC221">
            <v>5</v>
          </cell>
        </row>
        <row r="222">
          <cell r="A222" t="str">
            <v>Febrero</v>
          </cell>
          <cell r="B222" t="str">
            <v>Queja</v>
          </cell>
          <cell r="D222">
            <v>42793</v>
          </cell>
          <cell r="F222">
            <v>2667</v>
          </cell>
          <cell r="AA222">
            <v>42800</v>
          </cell>
          <cell r="AB222">
            <v>1643</v>
          </cell>
          <cell r="AC222">
            <v>5</v>
          </cell>
        </row>
        <row r="223">
          <cell r="A223" t="str">
            <v>Febrero</v>
          </cell>
          <cell r="B223" t="str">
            <v>Petición</v>
          </cell>
          <cell r="D223">
            <v>42793</v>
          </cell>
          <cell r="F223">
            <v>2945</v>
          </cell>
          <cell r="AA223">
            <v>42797</v>
          </cell>
          <cell r="AB223">
            <v>1641</v>
          </cell>
          <cell r="AC223">
            <v>4</v>
          </cell>
        </row>
        <row r="224">
          <cell r="A224" t="str">
            <v>Febrero</v>
          </cell>
          <cell r="B224" t="str">
            <v>Queja</v>
          </cell>
          <cell r="D224">
            <v>42793</v>
          </cell>
          <cell r="F224">
            <v>2850</v>
          </cell>
          <cell r="Q224" t="str">
            <v>Director General Sanidad Militar DGSM</v>
          </cell>
          <cell r="AA224">
            <v>42796</v>
          </cell>
          <cell r="AB224">
            <v>1638</v>
          </cell>
          <cell r="AC224">
            <v>3</v>
          </cell>
        </row>
        <row r="225">
          <cell r="A225" t="str">
            <v>Febrero</v>
          </cell>
          <cell r="B225" t="str">
            <v>petición</v>
          </cell>
          <cell r="D225">
            <v>42793</v>
          </cell>
          <cell r="F225">
            <v>2893</v>
          </cell>
          <cell r="AA225">
            <v>42804</v>
          </cell>
          <cell r="AB225">
            <v>1825</v>
          </cell>
          <cell r="AC225">
            <v>9</v>
          </cell>
        </row>
        <row r="226">
          <cell r="A226" t="str">
            <v>Febrero</v>
          </cell>
          <cell r="B226" t="str">
            <v>Queja</v>
          </cell>
          <cell r="D226">
            <v>42793</v>
          </cell>
          <cell r="F226">
            <v>2898</v>
          </cell>
          <cell r="AA226">
            <v>42808</v>
          </cell>
          <cell r="AB226">
            <v>1923</v>
          </cell>
          <cell r="AC226">
            <v>11</v>
          </cell>
        </row>
        <row r="227">
          <cell r="A227" t="str">
            <v>Febrero</v>
          </cell>
          <cell r="B227" t="str">
            <v>Queja</v>
          </cell>
          <cell r="D227">
            <v>42794</v>
          </cell>
          <cell r="F227">
            <v>2970</v>
          </cell>
          <cell r="AA227">
            <v>42797</v>
          </cell>
          <cell r="AB227" t="str">
            <v>Ficha de Seguimiento</v>
          </cell>
          <cell r="AC227">
            <v>3</v>
          </cell>
        </row>
        <row r="228">
          <cell r="A228" t="str">
            <v>Febrero</v>
          </cell>
          <cell r="B228" t="str">
            <v>Queja</v>
          </cell>
          <cell r="D228">
            <v>42794</v>
          </cell>
          <cell r="F228">
            <v>3022</v>
          </cell>
          <cell r="AA228">
            <v>42797</v>
          </cell>
          <cell r="AB228">
            <v>1630</v>
          </cell>
          <cell r="AC228">
            <v>3</v>
          </cell>
        </row>
        <row r="229">
          <cell r="A229" t="str">
            <v>Febrero</v>
          </cell>
          <cell r="B229" t="str">
            <v>Petición</v>
          </cell>
          <cell r="D229">
            <v>42794</v>
          </cell>
          <cell r="F229">
            <v>2999</v>
          </cell>
          <cell r="AA229">
            <v>42797</v>
          </cell>
          <cell r="AB229">
            <v>1627</v>
          </cell>
          <cell r="AC229">
            <v>3</v>
          </cell>
        </row>
        <row r="230">
          <cell r="A230" t="str">
            <v>Febrero</v>
          </cell>
          <cell r="B230" t="str">
            <v>Reclamo</v>
          </cell>
          <cell r="D230">
            <v>42794</v>
          </cell>
          <cell r="F230">
            <v>3023</v>
          </cell>
          <cell r="AA230">
            <v>42821</v>
          </cell>
          <cell r="AB230" t="str">
            <v>Correo Electrónico</v>
          </cell>
          <cell r="AC230">
            <v>18</v>
          </cell>
        </row>
        <row r="231">
          <cell r="A231" t="str">
            <v>Febrero</v>
          </cell>
          <cell r="B231" t="str">
            <v>Reiteración</v>
          </cell>
          <cell r="D231">
            <v>42794</v>
          </cell>
          <cell r="F231">
            <v>3023</v>
          </cell>
          <cell r="AA231">
            <v>42804</v>
          </cell>
          <cell r="AB231">
            <v>1824</v>
          </cell>
          <cell r="AC231">
            <v>8</v>
          </cell>
        </row>
        <row r="232">
          <cell r="A232" t="str">
            <v>Febrero</v>
          </cell>
          <cell r="B232" t="str">
            <v>Petición</v>
          </cell>
          <cell r="D232">
            <v>42794</v>
          </cell>
          <cell r="F232">
            <v>3023</v>
          </cell>
          <cell r="AA232">
            <v>42804</v>
          </cell>
          <cell r="AB232">
            <v>1826</v>
          </cell>
          <cell r="AC232">
            <v>8</v>
          </cell>
        </row>
        <row r="233">
          <cell r="A233" t="str">
            <v>Febrero</v>
          </cell>
          <cell r="B233" t="str">
            <v>Queja</v>
          </cell>
          <cell r="D233">
            <v>42794</v>
          </cell>
          <cell r="F233" t="str">
            <v>3016 - 3017</v>
          </cell>
          <cell r="AA233">
            <v>42815</v>
          </cell>
          <cell r="AB233">
            <v>2073</v>
          </cell>
          <cell r="AC233">
            <v>14</v>
          </cell>
        </row>
        <row r="234">
          <cell r="A234" t="str">
            <v>Marzo</v>
          </cell>
          <cell r="B234" t="str">
            <v>Queja</v>
          </cell>
          <cell r="D234">
            <v>42795</v>
          </cell>
          <cell r="F234" t="str">
            <v xml:space="preserve">1208 
</v>
          </cell>
          <cell r="AA234">
            <v>42795</v>
          </cell>
          <cell r="AB234" t="str">
            <v>Pagina Web</v>
          </cell>
          <cell r="AC234">
            <v>0</v>
          </cell>
        </row>
        <row r="235">
          <cell r="A235" t="str">
            <v>Marzo</v>
          </cell>
          <cell r="B235" t="str">
            <v>Reclamo</v>
          </cell>
          <cell r="D235">
            <v>42795</v>
          </cell>
          <cell r="F235">
            <v>1209</v>
          </cell>
          <cell r="AA235">
            <v>42795</v>
          </cell>
          <cell r="AB235" t="str">
            <v>Pagina Web</v>
          </cell>
          <cell r="AC235">
            <v>0</v>
          </cell>
        </row>
        <row r="236">
          <cell r="A236" t="str">
            <v>Marzo</v>
          </cell>
          <cell r="B236" t="str">
            <v>Queja</v>
          </cell>
          <cell r="D236">
            <v>42795</v>
          </cell>
          <cell r="F236" t="str">
            <v>1210 </v>
          </cell>
          <cell r="AA236">
            <v>42796</v>
          </cell>
          <cell r="AB236" t="str">
            <v>Pagina Web</v>
          </cell>
          <cell r="AC236">
            <v>1</v>
          </cell>
        </row>
        <row r="237">
          <cell r="A237" t="str">
            <v>Marzo</v>
          </cell>
          <cell r="B237" t="str">
            <v>Queja</v>
          </cell>
          <cell r="D237">
            <v>42795</v>
          </cell>
          <cell r="F237">
            <v>1211</v>
          </cell>
          <cell r="AA237">
            <v>42795</v>
          </cell>
          <cell r="AB237" t="str">
            <v>Pagina Web</v>
          </cell>
          <cell r="AC237">
            <v>0</v>
          </cell>
        </row>
        <row r="238">
          <cell r="A238" t="str">
            <v>Marzo</v>
          </cell>
          <cell r="B238" t="str">
            <v>Queja</v>
          </cell>
          <cell r="D238">
            <v>42795</v>
          </cell>
          <cell r="F238">
            <v>1212</v>
          </cell>
          <cell r="AA238">
            <v>42795</v>
          </cell>
          <cell r="AB238" t="str">
            <v>Pagina Web</v>
          </cell>
          <cell r="AC238">
            <v>0</v>
          </cell>
        </row>
        <row r="239">
          <cell r="A239" t="str">
            <v>Marzo</v>
          </cell>
          <cell r="B239" t="str">
            <v>Petición</v>
          </cell>
          <cell r="D239">
            <v>42795</v>
          </cell>
          <cell r="F239">
            <v>3094</v>
          </cell>
          <cell r="AA239">
            <v>42810</v>
          </cell>
          <cell r="AB239">
            <v>1980</v>
          </cell>
          <cell r="AC239">
            <v>11</v>
          </cell>
        </row>
        <row r="240">
          <cell r="A240" t="str">
            <v>Marzo</v>
          </cell>
          <cell r="B240" t="str">
            <v>Petición</v>
          </cell>
          <cell r="D240">
            <v>42795</v>
          </cell>
          <cell r="F240">
            <v>3070</v>
          </cell>
          <cell r="Q240" t="str">
            <v>Director General Sanidad Militar DGSM</v>
          </cell>
          <cell r="AA240">
            <v>42797</v>
          </cell>
          <cell r="AB240">
            <v>1657</v>
          </cell>
          <cell r="AC240">
            <v>2</v>
          </cell>
        </row>
        <row r="241">
          <cell r="A241" t="str">
            <v>Marzo</v>
          </cell>
          <cell r="B241" t="str">
            <v>Petición</v>
          </cell>
          <cell r="D241">
            <v>42795</v>
          </cell>
          <cell r="F241">
            <v>3101</v>
          </cell>
          <cell r="AA241">
            <v>42800</v>
          </cell>
          <cell r="AB241">
            <v>1636</v>
          </cell>
          <cell r="AC241">
            <v>3</v>
          </cell>
        </row>
        <row r="242">
          <cell r="A242" t="str">
            <v>Marzo</v>
          </cell>
          <cell r="B242" t="str">
            <v>Petición</v>
          </cell>
          <cell r="D242">
            <v>42795</v>
          </cell>
          <cell r="F242">
            <v>3069</v>
          </cell>
          <cell r="AA242">
            <v>42808</v>
          </cell>
          <cell r="AB242">
            <v>1929</v>
          </cell>
          <cell r="AC242">
            <v>9</v>
          </cell>
        </row>
        <row r="243">
          <cell r="A243" t="str">
            <v>Marzo</v>
          </cell>
          <cell r="B243" t="str">
            <v>Queja</v>
          </cell>
          <cell r="D243">
            <v>42795</v>
          </cell>
          <cell r="F243">
            <v>5343</v>
          </cell>
          <cell r="AA243">
            <v>42815</v>
          </cell>
          <cell r="AB243">
            <v>7099</v>
          </cell>
          <cell r="AC243">
            <v>13</v>
          </cell>
        </row>
        <row r="244">
          <cell r="A244" t="str">
            <v>Marzo</v>
          </cell>
          <cell r="B244" t="str">
            <v>Petición</v>
          </cell>
          <cell r="D244">
            <v>42795</v>
          </cell>
          <cell r="F244">
            <v>3091</v>
          </cell>
          <cell r="AA244">
            <v>42811</v>
          </cell>
          <cell r="AB244">
            <v>2067</v>
          </cell>
          <cell r="AC244">
            <v>12</v>
          </cell>
        </row>
        <row r="245">
          <cell r="A245" t="str">
            <v>Marzo</v>
          </cell>
          <cell r="B245" t="str">
            <v>Petición</v>
          </cell>
          <cell r="D245">
            <v>42795</v>
          </cell>
          <cell r="F245">
            <v>3110</v>
          </cell>
          <cell r="AA245">
            <v>42821</v>
          </cell>
          <cell r="AB245" t="str">
            <v>Ficha de Seguimiento</v>
          </cell>
          <cell r="AC245">
            <v>17</v>
          </cell>
        </row>
        <row r="246">
          <cell r="A246" t="str">
            <v>Marzo</v>
          </cell>
          <cell r="B246" t="str">
            <v>Queja</v>
          </cell>
          <cell r="D246">
            <v>42796</v>
          </cell>
          <cell r="F246">
            <v>1213</v>
          </cell>
          <cell r="AA246">
            <v>42796</v>
          </cell>
          <cell r="AB246" t="str">
            <v>Pagina Web</v>
          </cell>
          <cell r="AC246">
            <v>0</v>
          </cell>
        </row>
        <row r="247">
          <cell r="A247" t="str">
            <v>Marzo</v>
          </cell>
          <cell r="B247" t="str">
            <v>Queja</v>
          </cell>
          <cell r="D247">
            <v>42796</v>
          </cell>
          <cell r="F247">
            <v>1214</v>
          </cell>
          <cell r="AA247">
            <v>42796</v>
          </cell>
          <cell r="AB247" t="str">
            <v>Pagina Web</v>
          </cell>
          <cell r="AC247">
            <v>0</v>
          </cell>
        </row>
        <row r="248">
          <cell r="A248" t="str">
            <v>Marzo</v>
          </cell>
          <cell r="B248" t="str">
            <v>Petición</v>
          </cell>
          <cell r="D248">
            <v>42796</v>
          </cell>
          <cell r="F248">
            <v>3197</v>
          </cell>
          <cell r="AA248">
            <v>42832</v>
          </cell>
          <cell r="AB248" t="str">
            <v>Ficha de Seguimiento</v>
          </cell>
          <cell r="AC248">
            <v>25</v>
          </cell>
        </row>
        <row r="249">
          <cell r="A249" t="str">
            <v>Marzo</v>
          </cell>
          <cell r="B249" t="str">
            <v>Queja</v>
          </cell>
          <cell r="D249">
            <v>42797</v>
          </cell>
          <cell r="F249">
            <v>1216</v>
          </cell>
          <cell r="AA249">
            <v>42797</v>
          </cell>
          <cell r="AB249" t="str">
            <v>Pagina Web</v>
          </cell>
          <cell r="AC249">
            <v>0</v>
          </cell>
        </row>
        <row r="250">
          <cell r="A250" t="str">
            <v>Marzo</v>
          </cell>
          <cell r="B250" t="str">
            <v>Queja</v>
          </cell>
          <cell r="D250">
            <v>42797</v>
          </cell>
          <cell r="F250">
            <v>1215</v>
          </cell>
          <cell r="AA250">
            <v>42823</v>
          </cell>
          <cell r="AB250" t="str">
            <v>Correo Electrónico</v>
          </cell>
          <cell r="AC250">
            <v>17</v>
          </cell>
        </row>
        <row r="251">
          <cell r="A251" t="str">
            <v>Marzo</v>
          </cell>
          <cell r="B251" t="str">
            <v>Queja</v>
          </cell>
          <cell r="D251">
            <v>42797</v>
          </cell>
          <cell r="F251">
            <v>1217</v>
          </cell>
          <cell r="AA251">
            <v>42797</v>
          </cell>
          <cell r="AB251" t="str">
            <v>Pagina Web</v>
          </cell>
          <cell r="AC251">
            <v>0</v>
          </cell>
        </row>
        <row r="252">
          <cell r="A252" t="str">
            <v>Marzo</v>
          </cell>
          <cell r="B252" t="str">
            <v>Petición</v>
          </cell>
          <cell r="D252">
            <v>42797</v>
          </cell>
          <cell r="F252">
            <v>3260</v>
          </cell>
          <cell r="AA252">
            <v>42821</v>
          </cell>
          <cell r="AB252">
            <v>2193</v>
          </cell>
          <cell r="AC252">
            <v>15</v>
          </cell>
        </row>
        <row r="253">
          <cell r="A253" t="str">
            <v>Marzo</v>
          </cell>
          <cell r="B253" t="str">
            <v>Queja</v>
          </cell>
          <cell r="D253">
            <v>42797</v>
          </cell>
          <cell r="F253">
            <v>3272</v>
          </cell>
          <cell r="AA253">
            <v>42810</v>
          </cell>
          <cell r="AB253">
            <v>1986</v>
          </cell>
          <cell r="AC253">
            <v>9</v>
          </cell>
        </row>
        <row r="254">
          <cell r="A254" t="str">
            <v>Marzo</v>
          </cell>
          <cell r="B254" t="str">
            <v>Petición</v>
          </cell>
          <cell r="D254">
            <v>42797</v>
          </cell>
          <cell r="F254">
            <v>3239</v>
          </cell>
          <cell r="AA254">
            <v>42802</v>
          </cell>
          <cell r="AB254">
            <v>1719</v>
          </cell>
          <cell r="AC254">
            <v>3</v>
          </cell>
        </row>
        <row r="255">
          <cell r="A255" t="str">
            <v>Marzo</v>
          </cell>
          <cell r="B255" t="str">
            <v>Queja</v>
          </cell>
          <cell r="D255">
            <v>42797</v>
          </cell>
          <cell r="F255">
            <v>3257</v>
          </cell>
          <cell r="AA255">
            <v>42818</v>
          </cell>
          <cell r="AB255">
            <v>2177</v>
          </cell>
          <cell r="AC255">
            <v>14</v>
          </cell>
        </row>
        <row r="256">
          <cell r="A256" t="str">
            <v>Marzo</v>
          </cell>
          <cell r="B256" t="str">
            <v>Petición</v>
          </cell>
          <cell r="D256">
            <v>42799</v>
          </cell>
          <cell r="F256">
            <v>1218</v>
          </cell>
          <cell r="AA256">
            <v>42799</v>
          </cell>
          <cell r="AB256" t="str">
            <v>Pagina Web</v>
          </cell>
          <cell r="AC256">
            <v>0</v>
          </cell>
        </row>
        <row r="257">
          <cell r="A257" t="str">
            <v>Marzo</v>
          </cell>
          <cell r="B257" t="str">
            <v>Petición</v>
          </cell>
          <cell r="D257">
            <v>42799</v>
          </cell>
          <cell r="F257">
            <v>1219</v>
          </cell>
          <cell r="AA257">
            <v>42799</v>
          </cell>
          <cell r="AB257" t="str">
            <v>Pagina Web</v>
          </cell>
          <cell r="AC257">
            <v>0</v>
          </cell>
        </row>
        <row r="258">
          <cell r="A258" t="str">
            <v>Marzo</v>
          </cell>
          <cell r="B258" t="str">
            <v>Petición</v>
          </cell>
          <cell r="D258">
            <v>42799</v>
          </cell>
          <cell r="F258">
            <v>1220</v>
          </cell>
          <cell r="AA258">
            <v>42799</v>
          </cell>
          <cell r="AB258" t="str">
            <v>Pagina Web</v>
          </cell>
          <cell r="AC258">
            <v>0</v>
          </cell>
        </row>
        <row r="259">
          <cell r="A259" t="str">
            <v>Marzo</v>
          </cell>
          <cell r="B259" t="str">
            <v>Petición</v>
          </cell>
          <cell r="D259">
            <v>42800</v>
          </cell>
          <cell r="F259">
            <v>3358</v>
          </cell>
          <cell r="AA259">
            <v>42804</v>
          </cell>
          <cell r="AB259">
            <v>1828</v>
          </cell>
          <cell r="AC259">
            <v>4</v>
          </cell>
        </row>
        <row r="260">
          <cell r="A260" t="str">
            <v>Marzo</v>
          </cell>
          <cell r="B260" t="str">
            <v>Petición</v>
          </cell>
          <cell r="D260">
            <v>42800</v>
          </cell>
          <cell r="F260">
            <v>1225</v>
          </cell>
          <cell r="Q260" t="str">
            <v>Bioestadística y Archivo de Historias Clínicas</v>
          </cell>
          <cell r="AA260">
            <v>42800</v>
          </cell>
          <cell r="AB260" t="str">
            <v>Pagina Web</v>
          </cell>
          <cell r="AC260">
            <v>0</v>
          </cell>
        </row>
        <row r="261">
          <cell r="A261" t="str">
            <v>Marzo</v>
          </cell>
          <cell r="B261" t="str">
            <v>Queja</v>
          </cell>
          <cell r="D261">
            <v>42800</v>
          </cell>
          <cell r="F261">
            <v>1223</v>
          </cell>
          <cell r="AA261">
            <v>42822</v>
          </cell>
          <cell r="AB261">
            <v>2275</v>
          </cell>
          <cell r="AC261">
            <v>15</v>
          </cell>
        </row>
        <row r="262">
          <cell r="A262" t="str">
            <v>Marzo</v>
          </cell>
          <cell r="B262" t="str">
            <v>Petición</v>
          </cell>
          <cell r="D262">
            <v>42800</v>
          </cell>
          <cell r="F262">
            <v>3347</v>
          </cell>
          <cell r="AA262">
            <v>42810</v>
          </cell>
          <cell r="AB262">
            <v>1981</v>
          </cell>
          <cell r="AC262">
            <v>8</v>
          </cell>
        </row>
        <row r="263">
          <cell r="A263" t="str">
            <v>Marzo</v>
          </cell>
          <cell r="B263" t="str">
            <v>Petición</v>
          </cell>
          <cell r="D263">
            <v>42800</v>
          </cell>
          <cell r="F263">
            <v>3318</v>
          </cell>
          <cell r="Q263" t="str">
            <v>Oficina Asesora Jurídica</v>
          </cell>
          <cell r="AA263">
            <v>42801</v>
          </cell>
          <cell r="AB263">
            <v>5788</v>
          </cell>
          <cell r="AC263">
            <v>1</v>
          </cell>
        </row>
        <row r="264">
          <cell r="A264" t="str">
            <v>Marzo</v>
          </cell>
          <cell r="B264" t="str">
            <v>Queja</v>
          </cell>
          <cell r="D264">
            <v>42800</v>
          </cell>
          <cell r="F264" t="str">
            <v>3135                    3361</v>
          </cell>
          <cell r="AA264">
            <v>42811</v>
          </cell>
          <cell r="AB264">
            <v>2074</v>
          </cell>
          <cell r="AC264">
            <v>9</v>
          </cell>
        </row>
        <row r="265">
          <cell r="A265" t="str">
            <v>Marzo</v>
          </cell>
          <cell r="B265" t="str">
            <v>Petición</v>
          </cell>
          <cell r="D265">
            <v>42800</v>
          </cell>
          <cell r="F265">
            <v>1221</v>
          </cell>
          <cell r="AA265">
            <v>42800</v>
          </cell>
          <cell r="AB265" t="str">
            <v>Pagina Web</v>
          </cell>
          <cell r="AC265">
            <v>0</v>
          </cell>
        </row>
        <row r="266">
          <cell r="A266" t="str">
            <v>Marzo</v>
          </cell>
          <cell r="B266" t="str">
            <v>Reclamo</v>
          </cell>
          <cell r="D266">
            <v>42800</v>
          </cell>
          <cell r="F266">
            <v>1222</v>
          </cell>
          <cell r="AA266">
            <v>42800</v>
          </cell>
          <cell r="AB266" t="str">
            <v>Pagina Web</v>
          </cell>
          <cell r="AC266">
            <v>0</v>
          </cell>
        </row>
        <row r="267">
          <cell r="A267" t="str">
            <v>Marzo</v>
          </cell>
          <cell r="B267" t="str">
            <v>Petición</v>
          </cell>
          <cell r="D267">
            <v>42800</v>
          </cell>
          <cell r="F267">
            <v>1226</v>
          </cell>
          <cell r="AA267">
            <v>42800</v>
          </cell>
          <cell r="AB267" t="str">
            <v>Pagina Web</v>
          </cell>
          <cell r="AC267">
            <v>0</v>
          </cell>
        </row>
        <row r="268">
          <cell r="A268" t="str">
            <v>Marzo</v>
          </cell>
          <cell r="B268" t="str">
            <v>Queja</v>
          </cell>
          <cell r="D268">
            <v>42800</v>
          </cell>
          <cell r="F268">
            <v>1227</v>
          </cell>
          <cell r="AA268">
            <v>42800</v>
          </cell>
          <cell r="AB268" t="str">
            <v>Pagina Web</v>
          </cell>
          <cell r="AC268">
            <v>0</v>
          </cell>
        </row>
        <row r="269">
          <cell r="A269" t="str">
            <v>Marzo</v>
          </cell>
          <cell r="B269" t="str">
            <v>Queja</v>
          </cell>
          <cell r="D269">
            <v>42800</v>
          </cell>
          <cell r="F269">
            <v>1228</v>
          </cell>
          <cell r="AA269">
            <v>42800</v>
          </cell>
          <cell r="AB269" t="str">
            <v>Pagina Web</v>
          </cell>
          <cell r="AC269">
            <v>0</v>
          </cell>
        </row>
        <row r="270">
          <cell r="A270" t="str">
            <v>Marzo</v>
          </cell>
          <cell r="B270" t="str">
            <v>Queja</v>
          </cell>
          <cell r="D270">
            <v>42801</v>
          </cell>
          <cell r="F270">
            <v>1231</v>
          </cell>
          <cell r="AA270">
            <v>42809</v>
          </cell>
          <cell r="AB270" t="str">
            <v>Pagina Web</v>
          </cell>
          <cell r="AC270">
            <v>6</v>
          </cell>
        </row>
        <row r="271">
          <cell r="A271" t="str">
            <v>Marzo</v>
          </cell>
          <cell r="B271" t="str">
            <v>Petición</v>
          </cell>
          <cell r="D271">
            <v>42801</v>
          </cell>
          <cell r="F271">
            <v>1229</v>
          </cell>
          <cell r="AA271">
            <v>42801</v>
          </cell>
          <cell r="AB271" t="str">
            <v>Pagina Web</v>
          </cell>
          <cell r="AC271">
            <v>0</v>
          </cell>
        </row>
        <row r="272">
          <cell r="A272" t="str">
            <v>Marzo</v>
          </cell>
          <cell r="B272" t="str">
            <v>Petición</v>
          </cell>
          <cell r="D272">
            <v>42801</v>
          </cell>
          <cell r="F272">
            <v>1230</v>
          </cell>
          <cell r="AA272">
            <v>42801</v>
          </cell>
          <cell r="AB272" t="str">
            <v>Pagina Web</v>
          </cell>
          <cell r="AC272">
            <v>0</v>
          </cell>
        </row>
        <row r="273">
          <cell r="A273" t="str">
            <v>Marzo</v>
          </cell>
          <cell r="B273" t="str">
            <v>Petición</v>
          </cell>
          <cell r="D273">
            <v>42801</v>
          </cell>
          <cell r="F273">
            <v>1232</v>
          </cell>
          <cell r="AA273">
            <v>42801</v>
          </cell>
          <cell r="AB273" t="str">
            <v>Pagina Web</v>
          </cell>
          <cell r="AC273">
            <v>0</v>
          </cell>
        </row>
        <row r="274">
          <cell r="A274" t="str">
            <v>Marzo</v>
          </cell>
          <cell r="B274" t="str">
            <v>Queja</v>
          </cell>
          <cell r="D274">
            <v>42801</v>
          </cell>
          <cell r="F274">
            <v>1233</v>
          </cell>
          <cell r="AA274">
            <v>42804</v>
          </cell>
          <cell r="AB274" t="str">
            <v>Pagina Web</v>
          </cell>
          <cell r="AC274">
            <v>3</v>
          </cell>
        </row>
        <row r="275">
          <cell r="A275" t="str">
            <v>Marzo</v>
          </cell>
          <cell r="B275" t="str">
            <v>Reclamo</v>
          </cell>
          <cell r="D275">
            <v>42801</v>
          </cell>
          <cell r="F275">
            <v>3449</v>
          </cell>
          <cell r="AA275">
            <v>42817</v>
          </cell>
          <cell r="AB275">
            <v>2114</v>
          </cell>
          <cell r="AC275">
            <v>11</v>
          </cell>
        </row>
        <row r="276">
          <cell r="A276" t="str">
            <v>Marzo</v>
          </cell>
          <cell r="B276" t="str">
            <v>Petición</v>
          </cell>
          <cell r="D276">
            <v>42801</v>
          </cell>
          <cell r="F276">
            <v>3451</v>
          </cell>
          <cell r="Q276" t="str">
            <v>Director General Sanidad Ejercito Nacional</v>
          </cell>
          <cell r="AA276">
            <v>42804</v>
          </cell>
          <cell r="AB276">
            <v>1867</v>
          </cell>
          <cell r="AC276">
            <v>3</v>
          </cell>
        </row>
        <row r="277">
          <cell r="A277" t="str">
            <v>Marzo</v>
          </cell>
          <cell r="B277" t="str">
            <v>Queja</v>
          </cell>
          <cell r="D277">
            <v>42801</v>
          </cell>
          <cell r="F277">
            <v>3396</v>
          </cell>
          <cell r="Q277" t="str">
            <v>Oficina Asesora Jurídica</v>
          </cell>
          <cell r="AA277">
            <v>42804</v>
          </cell>
          <cell r="AB277">
            <v>6351</v>
          </cell>
          <cell r="AC277">
            <v>3</v>
          </cell>
        </row>
        <row r="278">
          <cell r="A278" t="str">
            <v>Marzo</v>
          </cell>
          <cell r="B278" t="str">
            <v>Petición</v>
          </cell>
          <cell r="D278">
            <v>42801</v>
          </cell>
          <cell r="F278">
            <v>3384</v>
          </cell>
          <cell r="AA278">
            <v>42815</v>
          </cell>
          <cell r="AB278">
            <v>2075</v>
          </cell>
          <cell r="AC278">
            <v>9</v>
          </cell>
        </row>
        <row r="279">
          <cell r="A279" t="str">
            <v>Marzo</v>
          </cell>
          <cell r="B279" t="str">
            <v>Petición</v>
          </cell>
          <cell r="D279">
            <v>42801</v>
          </cell>
          <cell r="F279">
            <v>3447</v>
          </cell>
          <cell r="AA279">
            <v>42821</v>
          </cell>
          <cell r="AB279">
            <v>2196</v>
          </cell>
          <cell r="AC279">
            <v>13</v>
          </cell>
        </row>
        <row r="280">
          <cell r="A280" t="str">
            <v>Marzo</v>
          </cell>
          <cell r="B280" t="str">
            <v>Queja</v>
          </cell>
          <cell r="D280">
            <v>42801</v>
          </cell>
          <cell r="F280">
            <v>3394</v>
          </cell>
          <cell r="AA280">
            <v>42824</v>
          </cell>
          <cell r="AB280" t="str">
            <v>Ficha de Seguimiento</v>
          </cell>
          <cell r="AC280">
            <v>16</v>
          </cell>
        </row>
        <row r="281">
          <cell r="A281" t="str">
            <v>Marzo</v>
          </cell>
          <cell r="B281" t="str">
            <v>Petición</v>
          </cell>
          <cell r="D281">
            <v>42802</v>
          </cell>
          <cell r="F281">
            <v>1234</v>
          </cell>
          <cell r="Q281" t="str">
            <v>Bioestadística y Archivo de Historias Clínicas</v>
          </cell>
          <cell r="AA281">
            <v>42803</v>
          </cell>
          <cell r="AB281" t="str">
            <v>Pagina Web</v>
          </cell>
          <cell r="AC281">
            <v>1</v>
          </cell>
        </row>
        <row r="282">
          <cell r="A282" t="str">
            <v>Marzo</v>
          </cell>
          <cell r="B282" t="str">
            <v>Petición</v>
          </cell>
          <cell r="D282">
            <v>42802</v>
          </cell>
          <cell r="F282">
            <v>1235</v>
          </cell>
          <cell r="Q282" t="str">
            <v>Bioestadística y Archivo de Historias Clínicas</v>
          </cell>
          <cell r="AA282">
            <v>42803</v>
          </cell>
          <cell r="AB282" t="str">
            <v>Pagina Web</v>
          </cell>
          <cell r="AC282">
            <v>1</v>
          </cell>
        </row>
        <row r="283">
          <cell r="A283" t="str">
            <v>Marzo</v>
          </cell>
          <cell r="B283" t="str">
            <v>Queja</v>
          </cell>
          <cell r="D283">
            <v>42802</v>
          </cell>
          <cell r="F283">
            <v>1236</v>
          </cell>
          <cell r="AA283">
            <v>42802</v>
          </cell>
          <cell r="AB283" t="str">
            <v>Pagina Web</v>
          </cell>
          <cell r="AC283">
            <v>0</v>
          </cell>
        </row>
        <row r="284">
          <cell r="A284" t="str">
            <v>Marzo</v>
          </cell>
          <cell r="B284" t="str">
            <v>Petición</v>
          </cell>
          <cell r="D284">
            <v>42802</v>
          </cell>
          <cell r="F284">
            <v>1237</v>
          </cell>
          <cell r="AA284">
            <v>42802</v>
          </cell>
          <cell r="AB284" t="str">
            <v>Pagina Web</v>
          </cell>
          <cell r="AC284">
            <v>0</v>
          </cell>
        </row>
        <row r="285">
          <cell r="A285" t="str">
            <v>Marzo</v>
          </cell>
          <cell r="B285" t="str">
            <v>Petición</v>
          </cell>
          <cell r="D285">
            <v>42802</v>
          </cell>
          <cell r="F285">
            <v>3488</v>
          </cell>
          <cell r="AA285">
            <v>42809</v>
          </cell>
          <cell r="AB285">
            <v>1930</v>
          </cell>
          <cell r="AC285">
            <v>5</v>
          </cell>
        </row>
        <row r="286">
          <cell r="A286" t="str">
            <v>Marzo</v>
          </cell>
          <cell r="B286" t="str">
            <v>Petición</v>
          </cell>
          <cell r="D286">
            <v>42802</v>
          </cell>
          <cell r="F286">
            <v>3479</v>
          </cell>
          <cell r="AA286">
            <v>42815</v>
          </cell>
          <cell r="AB286">
            <v>2071</v>
          </cell>
          <cell r="AC286">
            <v>8</v>
          </cell>
        </row>
        <row r="287">
          <cell r="A287" t="str">
            <v>Marzo</v>
          </cell>
          <cell r="B287" t="str">
            <v>Queja</v>
          </cell>
          <cell r="D287">
            <v>42802</v>
          </cell>
          <cell r="F287">
            <v>3491</v>
          </cell>
          <cell r="AA287">
            <v>42816</v>
          </cell>
          <cell r="AB287">
            <v>2277</v>
          </cell>
          <cell r="AC287">
            <v>9</v>
          </cell>
        </row>
        <row r="288">
          <cell r="A288" t="str">
            <v>Marzo</v>
          </cell>
          <cell r="B288" t="str">
            <v>Petición</v>
          </cell>
          <cell r="D288">
            <v>42802</v>
          </cell>
          <cell r="F288">
            <v>6012</v>
          </cell>
          <cell r="AA288">
            <v>42808</v>
          </cell>
          <cell r="AB288">
            <v>6568</v>
          </cell>
          <cell r="AC288">
            <v>4</v>
          </cell>
        </row>
        <row r="289">
          <cell r="A289" t="str">
            <v>Marzo</v>
          </cell>
          <cell r="B289" t="str">
            <v>Petición</v>
          </cell>
          <cell r="D289">
            <v>42802</v>
          </cell>
          <cell r="F289">
            <v>3507</v>
          </cell>
          <cell r="AA289">
            <v>42808</v>
          </cell>
          <cell r="AB289">
            <v>1926</v>
          </cell>
          <cell r="AC289">
            <v>4</v>
          </cell>
        </row>
        <row r="290">
          <cell r="A290" t="str">
            <v>Marzo</v>
          </cell>
          <cell r="B290" t="str">
            <v>Petición</v>
          </cell>
          <cell r="D290">
            <v>42802</v>
          </cell>
          <cell r="F290">
            <v>3532</v>
          </cell>
          <cell r="AA290">
            <v>42818</v>
          </cell>
          <cell r="AB290">
            <v>3532</v>
          </cell>
          <cell r="AC290">
            <v>11</v>
          </cell>
        </row>
        <row r="291">
          <cell r="A291" t="str">
            <v>Marzo</v>
          </cell>
          <cell r="B291" t="str">
            <v>Petición</v>
          </cell>
          <cell r="D291">
            <v>42802</v>
          </cell>
          <cell r="F291">
            <v>3495</v>
          </cell>
          <cell r="Q291" t="str">
            <v>Bioestadística y Archivo de Historias Clínicas</v>
          </cell>
          <cell r="AA291">
            <v>42804</v>
          </cell>
          <cell r="AB291">
            <v>6357</v>
          </cell>
          <cell r="AC291">
            <v>2</v>
          </cell>
        </row>
        <row r="292">
          <cell r="A292" t="str">
            <v>Marzo</v>
          </cell>
          <cell r="B292" t="str">
            <v>Reclamo</v>
          </cell>
          <cell r="D292">
            <v>42803</v>
          </cell>
          <cell r="F292">
            <v>1238</v>
          </cell>
          <cell r="AA292">
            <v>42803</v>
          </cell>
          <cell r="AB292" t="str">
            <v>Pagina Web</v>
          </cell>
          <cell r="AC292">
            <v>0</v>
          </cell>
        </row>
        <row r="293">
          <cell r="A293" t="str">
            <v>Marzo</v>
          </cell>
          <cell r="B293" t="str">
            <v>Queja</v>
          </cell>
          <cell r="D293">
            <v>42803</v>
          </cell>
          <cell r="F293">
            <v>3537</v>
          </cell>
          <cell r="AA293">
            <v>42825</v>
          </cell>
          <cell r="AB293" t="str">
            <v>Ficha de Seguimiento</v>
          </cell>
          <cell r="AC293">
            <v>15</v>
          </cell>
        </row>
        <row r="294">
          <cell r="A294" t="str">
            <v>Marzo</v>
          </cell>
          <cell r="B294" t="str">
            <v>Petición</v>
          </cell>
          <cell r="D294">
            <v>42803</v>
          </cell>
          <cell r="F294">
            <v>3583</v>
          </cell>
          <cell r="AA294">
            <v>42810</v>
          </cell>
          <cell r="AB294">
            <v>1983</v>
          </cell>
          <cell r="AC294">
            <v>5</v>
          </cell>
        </row>
        <row r="295">
          <cell r="A295" t="str">
            <v>Marzo</v>
          </cell>
          <cell r="B295" t="str">
            <v>Petición</v>
          </cell>
          <cell r="D295">
            <v>42803</v>
          </cell>
          <cell r="F295">
            <v>3583</v>
          </cell>
          <cell r="AA295">
            <v>42810</v>
          </cell>
          <cell r="AB295">
            <v>1985</v>
          </cell>
          <cell r="AC295">
            <v>5</v>
          </cell>
        </row>
        <row r="296">
          <cell r="A296" t="str">
            <v>Marzo</v>
          </cell>
          <cell r="B296" t="str">
            <v>Petición</v>
          </cell>
          <cell r="D296">
            <v>42803</v>
          </cell>
          <cell r="F296">
            <v>3583</v>
          </cell>
          <cell r="AA296">
            <v>42818</v>
          </cell>
          <cell r="AB296">
            <v>2172</v>
          </cell>
          <cell r="AC296">
            <v>10</v>
          </cell>
        </row>
        <row r="297">
          <cell r="A297" t="str">
            <v>Marzo</v>
          </cell>
          <cell r="B297" t="str">
            <v>Petición</v>
          </cell>
          <cell r="D297">
            <v>42803</v>
          </cell>
          <cell r="F297">
            <v>3589</v>
          </cell>
          <cell r="AA297">
            <v>42825</v>
          </cell>
          <cell r="AB297" t="str">
            <v>Correo Electrónico</v>
          </cell>
          <cell r="AC297">
            <v>15</v>
          </cell>
        </row>
        <row r="298">
          <cell r="A298" t="str">
            <v>Marzo</v>
          </cell>
          <cell r="B298" t="str">
            <v>Queja</v>
          </cell>
          <cell r="D298">
            <v>42803</v>
          </cell>
          <cell r="F298">
            <v>3547</v>
          </cell>
          <cell r="AA298">
            <v>42822</v>
          </cell>
          <cell r="AB298">
            <v>2221</v>
          </cell>
          <cell r="AC298">
            <v>12</v>
          </cell>
        </row>
        <row r="299">
          <cell r="A299" t="str">
            <v>Marzo</v>
          </cell>
          <cell r="B299" t="str">
            <v>Queja</v>
          </cell>
          <cell r="D299">
            <v>42804</v>
          </cell>
          <cell r="F299">
            <v>1224</v>
          </cell>
          <cell r="AA299">
            <v>42804</v>
          </cell>
          <cell r="AB299" t="str">
            <v>Pagina Web</v>
          </cell>
          <cell r="AC299">
            <v>0</v>
          </cell>
        </row>
        <row r="300">
          <cell r="A300" t="str">
            <v>Marzo</v>
          </cell>
          <cell r="B300" t="str">
            <v>Reclamo</v>
          </cell>
          <cell r="D300">
            <v>42804</v>
          </cell>
          <cell r="F300">
            <v>3617</v>
          </cell>
          <cell r="AA300">
            <v>42828</v>
          </cell>
          <cell r="AB300">
            <v>2409</v>
          </cell>
          <cell r="AC300">
            <v>15</v>
          </cell>
        </row>
        <row r="301">
          <cell r="A301" t="str">
            <v>Marzo</v>
          </cell>
          <cell r="B301" t="str">
            <v>Queja</v>
          </cell>
          <cell r="D301">
            <v>42804</v>
          </cell>
          <cell r="F301">
            <v>3666</v>
          </cell>
          <cell r="AA301">
            <v>42825</v>
          </cell>
          <cell r="AB301">
            <v>2410</v>
          </cell>
          <cell r="AC301">
            <v>14</v>
          </cell>
        </row>
        <row r="302">
          <cell r="A302" t="str">
            <v>Marzo</v>
          </cell>
          <cell r="B302" t="str">
            <v>Petición</v>
          </cell>
          <cell r="D302">
            <v>42804</v>
          </cell>
          <cell r="F302">
            <v>3648</v>
          </cell>
          <cell r="AA302">
            <v>42810</v>
          </cell>
          <cell r="AB302">
            <v>1979</v>
          </cell>
          <cell r="AC302">
            <v>4</v>
          </cell>
        </row>
        <row r="303">
          <cell r="A303" t="str">
            <v>Marzo</v>
          </cell>
          <cell r="B303" t="str">
            <v>Petición</v>
          </cell>
          <cell r="D303">
            <v>42804</v>
          </cell>
          <cell r="F303">
            <v>3618</v>
          </cell>
          <cell r="AA303">
            <v>42825</v>
          </cell>
          <cell r="AB303">
            <v>2406</v>
          </cell>
          <cell r="AC303">
            <v>14</v>
          </cell>
        </row>
        <row r="304">
          <cell r="A304" t="str">
            <v>Marzo</v>
          </cell>
          <cell r="B304" t="str">
            <v>Queja</v>
          </cell>
          <cell r="D304">
            <v>42804</v>
          </cell>
          <cell r="F304">
            <v>3669</v>
          </cell>
          <cell r="AA304">
            <v>42821</v>
          </cell>
          <cell r="AB304">
            <v>2198</v>
          </cell>
          <cell r="AC304">
            <v>10</v>
          </cell>
        </row>
        <row r="305">
          <cell r="A305" t="str">
            <v>Marzo</v>
          </cell>
          <cell r="B305" t="str">
            <v>Petición</v>
          </cell>
          <cell r="D305">
            <v>42804</v>
          </cell>
          <cell r="F305">
            <v>3691</v>
          </cell>
          <cell r="Q305" t="str">
            <v>Oficina Asesora Jurídica</v>
          </cell>
          <cell r="AA305">
            <v>42808</v>
          </cell>
          <cell r="AB305">
            <v>6567</v>
          </cell>
          <cell r="AC305">
            <v>2</v>
          </cell>
        </row>
        <row r="306">
          <cell r="A306" t="str">
            <v>Marzo</v>
          </cell>
          <cell r="B306" t="str">
            <v>Petición</v>
          </cell>
          <cell r="D306">
            <v>42804</v>
          </cell>
          <cell r="F306">
            <v>3667</v>
          </cell>
          <cell r="AA306">
            <v>42886</v>
          </cell>
          <cell r="AB306" t="str">
            <v>Ficha de Seguimiento</v>
          </cell>
          <cell r="AC306">
            <v>53</v>
          </cell>
        </row>
        <row r="307">
          <cell r="A307" t="str">
            <v>Marzo</v>
          </cell>
          <cell r="B307" t="str">
            <v>Petición</v>
          </cell>
          <cell r="D307">
            <v>42804</v>
          </cell>
          <cell r="F307">
            <v>3612</v>
          </cell>
          <cell r="AA307">
            <v>42815</v>
          </cell>
          <cell r="AB307">
            <v>2069</v>
          </cell>
          <cell r="AC307">
            <v>6</v>
          </cell>
        </row>
        <row r="308">
          <cell r="A308" t="str">
            <v>Marzo</v>
          </cell>
          <cell r="B308" t="str">
            <v>Reclamo</v>
          </cell>
          <cell r="D308">
            <v>42804</v>
          </cell>
          <cell r="F308">
            <v>3631</v>
          </cell>
          <cell r="AA308">
            <v>42815</v>
          </cell>
          <cell r="AB308">
            <v>2068</v>
          </cell>
          <cell r="AC308">
            <v>6</v>
          </cell>
        </row>
        <row r="309">
          <cell r="A309" t="str">
            <v>Marzo</v>
          </cell>
          <cell r="B309" t="str">
            <v>Queja</v>
          </cell>
          <cell r="D309">
            <v>42804</v>
          </cell>
          <cell r="F309">
            <v>3634</v>
          </cell>
          <cell r="AA309">
            <v>42816</v>
          </cell>
          <cell r="AB309">
            <v>2076</v>
          </cell>
          <cell r="AC309">
            <v>7</v>
          </cell>
        </row>
        <row r="310">
          <cell r="A310" t="str">
            <v>Marzo</v>
          </cell>
          <cell r="B310" t="str">
            <v>Petición</v>
          </cell>
          <cell r="D310">
            <v>42804</v>
          </cell>
          <cell r="F310">
            <v>6241</v>
          </cell>
          <cell r="AA310">
            <v>42823</v>
          </cell>
          <cell r="AB310">
            <v>8166</v>
          </cell>
          <cell r="AC310">
            <v>12</v>
          </cell>
        </row>
        <row r="311">
          <cell r="A311" t="str">
            <v>Marzo</v>
          </cell>
          <cell r="B311" t="str">
            <v>Petición</v>
          </cell>
          <cell r="D311">
            <v>42804</v>
          </cell>
          <cell r="F311">
            <v>3661</v>
          </cell>
          <cell r="Q311" t="str">
            <v>Oficina Asesora Jurídica</v>
          </cell>
          <cell r="Y311">
            <v>42829</v>
          </cell>
          <cell r="AA311">
            <v>42830</v>
          </cell>
          <cell r="AB311">
            <v>8888</v>
          </cell>
          <cell r="AC311">
            <v>1</v>
          </cell>
        </row>
        <row r="312">
          <cell r="A312" t="str">
            <v>Marzo</v>
          </cell>
          <cell r="B312" t="str">
            <v>Queja</v>
          </cell>
          <cell r="D312">
            <v>42804</v>
          </cell>
          <cell r="F312">
            <v>1239</v>
          </cell>
          <cell r="AA312">
            <v>42804</v>
          </cell>
          <cell r="AB312" t="str">
            <v>Pagina Web</v>
          </cell>
          <cell r="AC312">
            <v>0</v>
          </cell>
        </row>
        <row r="313">
          <cell r="A313" t="str">
            <v>Marzo</v>
          </cell>
          <cell r="B313" t="str">
            <v>Queja</v>
          </cell>
          <cell r="D313">
            <v>42804</v>
          </cell>
          <cell r="F313">
            <v>1240</v>
          </cell>
          <cell r="AA313">
            <v>42804</v>
          </cell>
          <cell r="AB313" t="str">
            <v>Pagina Web</v>
          </cell>
          <cell r="AC313">
            <v>0</v>
          </cell>
        </row>
        <row r="314">
          <cell r="A314" t="str">
            <v>Marzo</v>
          </cell>
          <cell r="B314" t="str">
            <v>Queja</v>
          </cell>
          <cell r="D314">
            <v>42804</v>
          </cell>
          <cell r="F314">
            <v>1241</v>
          </cell>
          <cell r="AA314">
            <v>42804</v>
          </cell>
          <cell r="AB314" t="str">
            <v>Pagina Web</v>
          </cell>
          <cell r="AC314">
            <v>0</v>
          </cell>
        </row>
        <row r="315">
          <cell r="A315" t="str">
            <v>Marzo</v>
          </cell>
          <cell r="B315" t="str">
            <v>Sugerencia</v>
          </cell>
          <cell r="D315">
            <v>42804</v>
          </cell>
          <cell r="AA315">
            <v>42804</v>
          </cell>
          <cell r="AB315" t="str">
            <v>Pagina Web</v>
          </cell>
          <cell r="AC315">
            <v>0</v>
          </cell>
        </row>
        <row r="316">
          <cell r="A316" t="str">
            <v>Marzo</v>
          </cell>
          <cell r="B316" t="str">
            <v>Reclamo</v>
          </cell>
          <cell r="D316">
            <v>42804</v>
          </cell>
          <cell r="F316">
            <v>1243</v>
          </cell>
          <cell r="AA316">
            <v>42804</v>
          </cell>
          <cell r="AB316" t="str">
            <v>Pagina Web</v>
          </cell>
          <cell r="AC316">
            <v>0</v>
          </cell>
        </row>
        <row r="317">
          <cell r="A317" t="str">
            <v>Marzo</v>
          </cell>
          <cell r="B317" t="str">
            <v>Queja</v>
          </cell>
          <cell r="D317">
            <v>42804</v>
          </cell>
          <cell r="F317">
            <v>1244</v>
          </cell>
          <cell r="AA317">
            <v>42804</v>
          </cell>
          <cell r="AB317" t="str">
            <v>Pagina Web</v>
          </cell>
          <cell r="AC317">
            <v>0</v>
          </cell>
        </row>
        <row r="318">
          <cell r="A318" t="str">
            <v>Marzo</v>
          </cell>
          <cell r="B318" t="str">
            <v>Petición</v>
          </cell>
          <cell r="D318">
            <v>42805</v>
          </cell>
          <cell r="F318">
            <v>1245</v>
          </cell>
          <cell r="Q318" t="str">
            <v>Bioestadística y Archivo de Historias Clínicas</v>
          </cell>
          <cell r="AA318">
            <v>42822</v>
          </cell>
          <cell r="AB318">
            <v>7927</v>
          </cell>
          <cell r="AC318">
            <v>11</v>
          </cell>
        </row>
        <row r="319">
          <cell r="A319" t="str">
            <v>Marzo</v>
          </cell>
          <cell r="B319" t="str">
            <v>Queja</v>
          </cell>
          <cell r="D319">
            <v>42805</v>
          </cell>
          <cell r="F319">
            <v>1246</v>
          </cell>
          <cell r="AA319">
            <v>42805</v>
          </cell>
          <cell r="AB319" t="str">
            <v>Pagina Web</v>
          </cell>
          <cell r="AC319">
            <v>0</v>
          </cell>
        </row>
        <row r="320">
          <cell r="A320" t="str">
            <v>Marzo</v>
          </cell>
          <cell r="B320" t="str">
            <v>Queja</v>
          </cell>
          <cell r="D320">
            <v>42805</v>
          </cell>
          <cell r="F320">
            <v>1247</v>
          </cell>
          <cell r="AA320">
            <v>42805</v>
          </cell>
          <cell r="AB320" t="str">
            <v>Pagina Web</v>
          </cell>
          <cell r="AC320">
            <v>0</v>
          </cell>
        </row>
        <row r="321">
          <cell r="A321" t="str">
            <v>Marzo</v>
          </cell>
          <cell r="B321" t="str">
            <v>Petición</v>
          </cell>
          <cell r="D321">
            <v>42807</v>
          </cell>
          <cell r="F321">
            <v>3764</v>
          </cell>
          <cell r="AA321">
            <v>42815</v>
          </cell>
          <cell r="AB321">
            <v>2070</v>
          </cell>
          <cell r="AC321">
            <v>5</v>
          </cell>
        </row>
        <row r="322">
          <cell r="A322" t="str">
            <v>Marzo</v>
          </cell>
          <cell r="B322" t="str">
            <v>Petición</v>
          </cell>
          <cell r="D322">
            <v>42807</v>
          </cell>
          <cell r="F322">
            <v>3753</v>
          </cell>
          <cell r="AA322">
            <v>42818</v>
          </cell>
          <cell r="AB322">
            <v>2174</v>
          </cell>
          <cell r="AC322">
            <v>8</v>
          </cell>
        </row>
        <row r="323">
          <cell r="A323" t="str">
            <v>Marzo</v>
          </cell>
          <cell r="B323" t="str">
            <v>Petición</v>
          </cell>
          <cell r="D323">
            <v>42807</v>
          </cell>
          <cell r="F323">
            <v>3719</v>
          </cell>
          <cell r="Q323" t="str">
            <v>Bioestadística y Archivo de Historias Clínicas</v>
          </cell>
          <cell r="AA323">
            <v>42808</v>
          </cell>
          <cell r="AB323">
            <v>6573</v>
          </cell>
          <cell r="AC323">
            <v>1</v>
          </cell>
        </row>
        <row r="324">
          <cell r="A324" t="str">
            <v>Marzo</v>
          </cell>
          <cell r="B324" t="str">
            <v>Petición</v>
          </cell>
          <cell r="D324">
            <v>42807</v>
          </cell>
          <cell r="F324">
            <v>3768</v>
          </cell>
          <cell r="AA324">
            <v>42810</v>
          </cell>
          <cell r="AB324">
            <v>1982</v>
          </cell>
          <cell r="AC324">
            <v>3</v>
          </cell>
        </row>
        <row r="325">
          <cell r="A325" t="str">
            <v>Marzo</v>
          </cell>
          <cell r="B325" t="str">
            <v>Petición</v>
          </cell>
          <cell r="D325">
            <v>42807</v>
          </cell>
          <cell r="F325">
            <v>3776</v>
          </cell>
          <cell r="Q325" t="str">
            <v>Bioestadística y Archivo de Historias Clínicas</v>
          </cell>
          <cell r="AA325">
            <v>42808</v>
          </cell>
          <cell r="AB325">
            <v>6620</v>
          </cell>
          <cell r="AC325">
            <v>1</v>
          </cell>
        </row>
        <row r="326">
          <cell r="A326" t="str">
            <v>Marzo</v>
          </cell>
          <cell r="B326" t="str">
            <v>Petición</v>
          </cell>
          <cell r="D326">
            <v>42808</v>
          </cell>
          <cell r="F326">
            <v>1248</v>
          </cell>
          <cell r="Q326" t="str">
            <v>Director General Sanidad Militar DGSM</v>
          </cell>
          <cell r="AA326">
            <v>42808</v>
          </cell>
          <cell r="AB326" t="str">
            <v>Pagina Web</v>
          </cell>
          <cell r="AC326">
            <v>0</v>
          </cell>
        </row>
        <row r="327">
          <cell r="A327" t="str">
            <v>Marzo</v>
          </cell>
          <cell r="B327" t="str">
            <v>Petición</v>
          </cell>
          <cell r="D327">
            <v>42808</v>
          </cell>
          <cell r="F327">
            <v>1249</v>
          </cell>
          <cell r="AA327">
            <v>42808</v>
          </cell>
          <cell r="AB327" t="str">
            <v>Pagina Web</v>
          </cell>
          <cell r="AC327">
            <v>0</v>
          </cell>
        </row>
        <row r="328">
          <cell r="A328" t="str">
            <v>Marzo</v>
          </cell>
          <cell r="B328" t="str">
            <v>Petición</v>
          </cell>
          <cell r="D328">
            <v>42808</v>
          </cell>
          <cell r="F328">
            <v>6515</v>
          </cell>
          <cell r="AA328">
            <v>42809</v>
          </cell>
          <cell r="AB328">
            <v>1931</v>
          </cell>
          <cell r="AC328">
            <v>1</v>
          </cell>
        </row>
        <row r="329">
          <cell r="A329" t="str">
            <v>Marzo</v>
          </cell>
          <cell r="B329" t="str">
            <v>Petición</v>
          </cell>
          <cell r="D329">
            <v>42808</v>
          </cell>
          <cell r="F329">
            <v>3899</v>
          </cell>
          <cell r="AA329">
            <v>42828</v>
          </cell>
          <cell r="AB329" t="str">
            <v>Ficha de Seguimiento</v>
          </cell>
          <cell r="AC329">
            <v>13</v>
          </cell>
        </row>
        <row r="330">
          <cell r="A330" t="str">
            <v>Marzo</v>
          </cell>
          <cell r="B330" t="str">
            <v>Queja</v>
          </cell>
          <cell r="D330">
            <v>42808</v>
          </cell>
          <cell r="F330">
            <v>3860</v>
          </cell>
          <cell r="AA330">
            <v>42828</v>
          </cell>
          <cell r="AB330" t="str">
            <v>Correo Electrónico</v>
          </cell>
          <cell r="AC330">
            <v>13</v>
          </cell>
        </row>
        <row r="331">
          <cell r="A331" t="str">
            <v>Marzo</v>
          </cell>
          <cell r="B331" t="str">
            <v>Petición</v>
          </cell>
          <cell r="D331">
            <v>42808</v>
          </cell>
          <cell r="F331">
            <v>6514</v>
          </cell>
          <cell r="AA331">
            <v>42825</v>
          </cell>
          <cell r="AB331">
            <v>8470</v>
          </cell>
          <cell r="AC331">
            <v>12</v>
          </cell>
        </row>
        <row r="332">
          <cell r="A332" t="str">
            <v>Marzo</v>
          </cell>
          <cell r="B332" t="str">
            <v>Petición</v>
          </cell>
          <cell r="D332">
            <v>42808</v>
          </cell>
          <cell r="F332">
            <v>3881</v>
          </cell>
          <cell r="Q332" t="str">
            <v>Director General Sanidad Ejercito Nacional</v>
          </cell>
          <cell r="AA332">
            <v>42817</v>
          </cell>
          <cell r="AB332">
            <v>2115</v>
          </cell>
          <cell r="AC332">
            <v>6</v>
          </cell>
        </row>
        <row r="333">
          <cell r="A333" t="str">
            <v>Marzo</v>
          </cell>
          <cell r="B333" t="str">
            <v>Petición</v>
          </cell>
          <cell r="D333">
            <v>42809</v>
          </cell>
          <cell r="F333">
            <v>1250</v>
          </cell>
          <cell r="AA333">
            <v>42809</v>
          </cell>
          <cell r="AB333" t="str">
            <v>Pagina Web</v>
          </cell>
          <cell r="AC333">
            <v>0</v>
          </cell>
        </row>
        <row r="334">
          <cell r="A334" t="str">
            <v>Marzo</v>
          </cell>
          <cell r="B334" t="str">
            <v>Petición</v>
          </cell>
          <cell r="D334">
            <v>42809</v>
          </cell>
          <cell r="F334">
            <v>1251</v>
          </cell>
          <cell r="AA334">
            <v>42809</v>
          </cell>
          <cell r="AB334" t="str">
            <v>Pagina Web</v>
          </cell>
          <cell r="AC334">
            <v>0</v>
          </cell>
        </row>
        <row r="335">
          <cell r="A335" t="str">
            <v>Marzo</v>
          </cell>
          <cell r="B335" t="str">
            <v>Petición</v>
          </cell>
          <cell r="D335">
            <v>42809</v>
          </cell>
          <cell r="F335">
            <v>1252</v>
          </cell>
          <cell r="AA335">
            <v>42809</v>
          </cell>
          <cell r="AB335" t="str">
            <v>Pagina Web</v>
          </cell>
          <cell r="AC335">
            <v>0</v>
          </cell>
        </row>
        <row r="336">
          <cell r="A336" t="str">
            <v>Marzo</v>
          </cell>
          <cell r="B336" t="str">
            <v>Petición</v>
          </cell>
          <cell r="D336">
            <v>42809</v>
          </cell>
          <cell r="F336">
            <v>1253</v>
          </cell>
          <cell r="AA336">
            <v>42809</v>
          </cell>
          <cell r="AB336" t="str">
            <v>Pagina Web</v>
          </cell>
          <cell r="AC336">
            <v>0</v>
          </cell>
        </row>
        <row r="337">
          <cell r="A337" t="str">
            <v>Marzo</v>
          </cell>
          <cell r="B337" t="str">
            <v>Reclamo</v>
          </cell>
          <cell r="D337">
            <v>42809</v>
          </cell>
          <cell r="F337">
            <v>1254</v>
          </cell>
          <cell r="AA337">
            <v>42824</v>
          </cell>
          <cell r="AB337" t="str">
            <v>Pagina Web</v>
          </cell>
          <cell r="AC337">
            <v>10</v>
          </cell>
        </row>
        <row r="338">
          <cell r="A338" t="str">
            <v>Marzo</v>
          </cell>
          <cell r="B338" t="str">
            <v>Petición</v>
          </cell>
          <cell r="D338">
            <v>42809</v>
          </cell>
          <cell r="F338">
            <v>1255</v>
          </cell>
          <cell r="Q338" t="str">
            <v>Bioestadística y Archivo de Historias Clínicas</v>
          </cell>
          <cell r="AA338">
            <v>42809</v>
          </cell>
          <cell r="AB338" t="str">
            <v>Pagina Web</v>
          </cell>
          <cell r="AC338">
            <v>0</v>
          </cell>
        </row>
        <row r="339">
          <cell r="A339" t="str">
            <v>Marzo</v>
          </cell>
          <cell r="B339" t="str">
            <v>Petición</v>
          </cell>
          <cell r="D339">
            <v>42809</v>
          </cell>
          <cell r="F339">
            <v>3922</v>
          </cell>
          <cell r="AA339">
            <v>42860</v>
          </cell>
          <cell r="AB339" t="str">
            <v>Ficha de Seguimiento</v>
          </cell>
          <cell r="AC339">
            <v>33</v>
          </cell>
        </row>
        <row r="340">
          <cell r="A340" t="str">
            <v>Marzo</v>
          </cell>
          <cell r="B340" t="str">
            <v>Queja</v>
          </cell>
          <cell r="D340">
            <v>42809</v>
          </cell>
          <cell r="F340">
            <v>3949</v>
          </cell>
          <cell r="AA340">
            <v>42894</v>
          </cell>
          <cell r="AB340" t="str">
            <v>Ficha de Seguimiento</v>
          </cell>
          <cell r="AC340">
            <v>56</v>
          </cell>
        </row>
        <row r="341">
          <cell r="A341" t="str">
            <v>Marzo</v>
          </cell>
          <cell r="B341" t="str">
            <v>Queja</v>
          </cell>
          <cell r="D341">
            <v>42809</v>
          </cell>
          <cell r="F341">
            <v>3951</v>
          </cell>
          <cell r="Y341">
            <v>42829</v>
          </cell>
          <cell r="AA341">
            <v>42842</v>
          </cell>
          <cell r="AB341" t="str">
            <v>Correo Electrónico</v>
          </cell>
          <cell r="AC341">
            <v>7</v>
          </cell>
        </row>
        <row r="342">
          <cell r="A342" t="str">
            <v>Marzo</v>
          </cell>
          <cell r="B342" t="str">
            <v>Petición</v>
          </cell>
          <cell r="D342">
            <v>42810</v>
          </cell>
          <cell r="F342">
            <v>4036</v>
          </cell>
          <cell r="AA342">
            <v>42823</v>
          </cell>
          <cell r="AB342">
            <v>8167</v>
          </cell>
          <cell r="AC342">
            <v>8</v>
          </cell>
        </row>
        <row r="343">
          <cell r="A343" t="str">
            <v>Marzo</v>
          </cell>
          <cell r="B343" t="str">
            <v>Queja</v>
          </cell>
          <cell r="D343">
            <v>42810</v>
          </cell>
          <cell r="F343">
            <v>1257</v>
          </cell>
          <cell r="Q343" t="str">
            <v>Director General Sanidad Militar DGSM</v>
          </cell>
          <cell r="AA343">
            <v>42810</v>
          </cell>
          <cell r="AB343" t="str">
            <v>Pagina Web</v>
          </cell>
          <cell r="AC343">
            <v>0</v>
          </cell>
        </row>
        <row r="344">
          <cell r="A344" t="str">
            <v>Marzo</v>
          </cell>
          <cell r="B344" t="str">
            <v>Queja</v>
          </cell>
          <cell r="D344">
            <v>42810</v>
          </cell>
          <cell r="F344">
            <v>1260</v>
          </cell>
          <cell r="AA344">
            <v>42810</v>
          </cell>
          <cell r="AB344" t="str">
            <v>Pagina Web</v>
          </cell>
          <cell r="AC344">
            <v>0</v>
          </cell>
        </row>
        <row r="345">
          <cell r="A345" t="str">
            <v>Marzo</v>
          </cell>
          <cell r="B345" t="str">
            <v>Petición</v>
          </cell>
          <cell r="D345">
            <v>42810</v>
          </cell>
          <cell r="F345">
            <v>1261</v>
          </cell>
          <cell r="AA345">
            <v>42810</v>
          </cell>
          <cell r="AB345" t="str">
            <v>Pagina Web</v>
          </cell>
          <cell r="AC345">
            <v>0</v>
          </cell>
        </row>
        <row r="346">
          <cell r="A346" t="str">
            <v>Marzo</v>
          </cell>
          <cell r="B346" t="str">
            <v>Queja</v>
          </cell>
          <cell r="D346">
            <v>42810</v>
          </cell>
          <cell r="F346">
            <v>1256</v>
          </cell>
          <cell r="AA346">
            <v>42810</v>
          </cell>
          <cell r="AB346" t="str">
            <v>Pagina Web</v>
          </cell>
          <cell r="AC346">
            <v>0</v>
          </cell>
        </row>
        <row r="347">
          <cell r="A347" t="str">
            <v>Marzo</v>
          </cell>
          <cell r="B347" t="str">
            <v>Queja</v>
          </cell>
          <cell r="D347">
            <v>42810</v>
          </cell>
          <cell r="F347">
            <v>1258</v>
          </cell>
          <cell r="AA347">
            <v>42810</v>
          </cell>
          <cell r="AB347" t="str">
            <v>Pagina Web</v>
          </cell>
          <cell r="AC347">
            <v>0</v>
          </cell>
        </row>
        <row r="348">
          <cell r="A348" t="str">
            <v>Marzo</v>
          </cell>
          <cell r="B348" t="str">
            <v>Queja</v>
          </cell>
          <cell r="D348">
            <v>42810</v>
          </cell>
          <cell r="F348">
            <v>1259</v>
          </cell>
          <cell r="AA348">
            <v>42810</v>
          </cell>
          <cell r="AB348" t="str">
            <v>Pagina Web</v>
          </cell>
          <cell r="AC348">
            <v>0</v>
          </cell>
        </row>
        <row r="349">
          <cell r="A349" t="str">
            <v>Marzo</v>
          </cell>
          <cell r="B349" t="str">
            <v>Queja</v>
          </cell>
          <cell r="D349">
            <v>42811</v>
          </cell>
          <cell r="F349">
            <v>1262</v>
          </cell>
          <cell r="AA349">
            <v>42811</v>
          </cell>
          <cell r="AB349" t="str">
            <v>Pagina Web</v>
          </cell>
          <cell r="AC349">
            <v>0</v>
          </cell>
        </row>
        <row r="350">
          <cell r="A350" t="str">
            <v>Marzo</v>
          </cell>
          <cell r="B350" t="str">
            <v>Reclamo</v>
          </cell>
          <cell r="D350">
            <v>42811</v>
          </cell>
          <cell r="F350">
            <v>4078</v>
          </cell>
          <cell r="AA350">
            <v>42822</v>
          </cell>
          <cell r="AB350">
            <v>2220</v>
          </cell>
          <cell r="AC350">
            <v>6</v>
          </cell>
        </row>
        <row r="351">
          <cell r="A351" t="str">
            <v>Marzo</v>
          </cell>
          <cell r="B351" t="str">
            <v>Queja</v>
          </cell>
          <cell r="D351">
            <v>42811</v>
          </cell>
          <cell r="F351">
            <v>4104</v>
          </cell>
          <cell r="AA351">
            <v>42893</v>
          </cell>
          <cell r="AB351" t="str">
            <v>Ficha de Seguimiento</v>
          </cell>
          <cell r="AC351">
            <v>53</v>
          </cell>
        </row>
        <row r="352">
          <cell r="A352" t="str">
            <v>Marzo</v>
          </cell>
          <cell r="B352" t="str">
            <v>Queja</v>
          </cell>
          <cell r="D352">
            <v>42811</v>
          </cell>
          <cell r="F352">
            <v>4089</v>
          </cell>
          <cell r="AA352">
            <v>42822</v>
          </cell>
          <cell r="AB352">
            <v>2223</v>
          </cell>
          <cell r="AC352">
            <v>6</v>
          </cell>
        </row>
        <row r="353">
          <cell r="A353" t="str">
            <v>Marzo</v>
          </cell>
          <cell r="B353" t="str">
            <v>Queja</v>
          </cell>
          <cell r="D353">
            <v>42811</v>
          </cell>
          <cell r="F353">
            <v>4110</v>
          </cell>
          <cell r="AA353">
            <v>42828</v>
          </cell>
          <cell r="AB353">
            <v>2399</v>
          </cell>
          <cell r="AC353">
            <v>10</v>
          </cell>
        </row>
        <row r="354">
          <cell r="A354" t="str">
            <v>Marzo</v>
          </cell>
          <cell r="B354" t="str">
            <v>Petición</v>
          </cell>
          <cell r="D354">
            <v>42811</v>
          </cell>
          <cell r="F354">
            <v>4100</v>
          </cell>
          <cell r="AA354">
            <v>42834</v>
          </cell>
          <cell r="AB354" t="str">
            <v>Ficha de Seguimiento</v>
          </cell>
          <cell r="AC354">
            <v>14</v>
          </cell>
        </row>
        <row r="355">
          <cell r="A355" t="str">
            <v>Marzo</v>
          </cell>
          <cell r="B355" t="str">
            <v>Queja</v>
          </cell>
          <cell r="D355">
            <v>42811</v>
          </cell>
          <cell r="F355">
            <v>4123</v>
          </cell>
          <cell r="AA355">
            <v>42828</v>
          </cell>
          <cell r="AB355">
            <v>2399</v>
          </cell>
          <cell r="AC355">
            <v>10</v>
          </cell>
        </row>
        <row r="356">
          <cell r="A356" t="str">
            <v>Marzo</v>
          </cell>
          <cell r="B356" t="str">
            <v>Petición</v>
          </cell>
          <cell r="D356">
            <v>42812</v>
          </cell>
          <cell r="F356">
            <v>1263</v>
          </cell>
          <cell r="AA356">
            <v>42812</v>
          </cell>
          <cell r="AB356" t="str">
            <v>Pagina Web</v>
          </cell>
          <cell r="AC356">
            <v>0</v>
          </cell>
        </row>
        <row r="357">
          <cell r="A357" t="str">
            <v>Marzo</v>
          </cell>
          <cell r="B357" t="str">
            <v>Petición</v>
          </cell>
          <cell r="D357">
            <v>42812</v>
          </cell>
          <cell r="F357">
            <v>1264</v>
          </cell>
          <cell r="AA357">
            <v>42812</v>
          </cell>
          <cell r="AB357" t="str">
            <v>Pagina Web</v>
          </cell>
          <cell r="AC357">
            <v>0</v>
          </cell>
        </row>
        <row r="358">
          <cell r="A358" t="str">
            <v>Marzo</v>
          </cell>
          <cell r="B358" t="str">
            <v>Petición</v>
          </cell>
          <cell r="D358">
            <v>42812</v>
          </cell>
          <cell r="F358">
            <v>1265</v>
          </cell>
          <cell r="AA358">
            <v>42812</v>
          </cell>
          <cell r="AB358" t="str">
            <v>Pagina Web</v>
          </cell>
          <cell r="AC358">
            <v>0</v>
          </cell>
        </row>
        <row r="359">
          <cell r="A359" t="str">
            <v>Marzo</v>
          </cell>
          <cell r="B359" t="str">
            <v>Petición</v>
          </cell>
          <cell r="D359">
            <v>42813</v>
          </cell>
          <cell r="F359">
            <v>1267</v>
          </cell>
          <cell r="Q359" t="str">
            <v>Oficina Asesora Jurídica</v>
          </cell>
          <cell r="AA359">
            <v>42813</v>
          </cell>
          <cell r="AB359" t="str">
            <v>Pagina Web</v>
          </cell>
          <cell r="AC359">
            <v>0</v>
          </cell>
        </row>
        <row r="360">
          <cell r="A360" t="str">
            <v>Marzo</v>
          </cell>
          <cell r="B360" t="str">
            <v>Queja</v>
          </cell>
          <cell r="D360">
            <v>42813</v>
          </cell>
          <cell r="F360">
            <v>1266</v>
          </cell>
          <cell r="AA360">
            <v>42813</v>
          </cell>
          <cell r="AB360" t="str">
            <v>Pagina Web</v>
          </cell>
          <cell r="AC360">
            <v>0</v>
          </cell>
        </row>
        <row r="361">
          <cell r="A361" t="str">
            <v>Marzo</v>
          </cell>
          <cell r="B361" t="str">
            <v>Queja</v>
          </cell>
          <cell r="D361">
            <v>42814</v>
          </cell>
          <cell r="F361">
            <v>1268</v>
          </cell>
          <cell r="AA361">
            <v>42814</v>
          </cell>
          <cell r="AB361" t="str">
            <v>Pagina Web</v>
          </cell>
          <cell r="AC361">
            <v>0</v>
          </cell>
        </row>
        <row r="362">
          <cell r="A362" t="str">
            <v>Marzo</v>
          </cell>
          <cell r="B362" t="str">
            <v>Petición</v>
          </cell>
          <cell r="D362">
            <v>42815</v>
          </cell>
          <cell r="F362">
            <v>4155</v>
          </cell>
          <cell r="AA362">
            <v>42832</v>
          </cell>
          <cell r="AB362">
            <v>9147</v>
          </cell>
          <cell r="AC362">
            <v>13</v>
          </cell>
        </row>
        <row r="363">
          <cell r="A363" t="str">
            <v>Marzo</v>
          </cell>
          <cell r="B363" t="str">
            <v>Petición</v>
          </cell>
          <cell r="D363">
            <v>42815</v>
          </cell>
          <cell r="F363">
            <v>1273</v>
          </cell>
          <cell r="AA363">
            <v>42815</v>
          </cell>
          <cell r="AB363" t="str">
            <v>Pagina Web</v>
          </cell>
          <cell r="AC363">
            <v>0</v>
          </cell>
        </row>
        <row r="364">
          <cell r="A364" t="str">
            <v>Marzo</v>
          </cell>
          <cell r="B364" t="str">
            <v>Queja</v>
          </cell>
          <cell r="D364">
            <v>42815</v>
          </cell>
          <cell r="F364">
            <v>1269</v>
          </cell>
          <cell r="Q364" t="str">
            <v>Director General Sanidad Militar DGSM</v>
          </cell>
          <cell r="AA364">
            <v>42815</v>
          </cell>
          <cell r="AB364" t="str">
            <v>Pagina Web</v>
          </cell>
          <cell r="AC364">
            <v>0</v>
          </cell>
        </row>
        <row r="365">
          <cell r="A365" t="str">
            <v>Marzo</v>
          </cell>
          <cell r="B365" t="str">
            <v>Queja</v>
          </cell>
          <cell r="D365">
            <v>42815</v>
          </cell>
          <cell r="F365">
            <v>1270</v>
          </cell>
          <cell r="AA365">
            <v>42824</v>
          </cell>
          <cell r="AB365" t="str">
            <v>Pagina Web</v>
          </cell>
          <cell r="AC365">
            <v>7</v>
          </cell>
        </row>
        <row r="366">
          <cell r="A366" t="str">
            <v>Marzo</v>
          </cell>
          <cell r="B366" t="str">
            <v>Queja</v>
          </cell>
          <cell r="D366">
            <v>42815</v>
          </cell>
          <cell r="F366">
            <v>1271</v>
          </cell>
          <cell r="AA366">
            <v>42824</v>
          </cell>
          <cell r="AB366" t="str">
            <v>Pagina Web</v>
          </cell>
          <cell r="AC366">
            <v>7</v>
          </cell>
        </row>
        <row r="367">
          <cell r="A367" t="str">
            <v>Marzo</v>
          </cell>
          <cell r="B367" t="str">
            <v>Petición</v>
          </cell>
          <cell r="D367">
            <v>42815</v>
          </cell>
          <cell r="F367">
            <v>1272</v>
          </cell>
          <cell r="AA367">
            <v>42815</v>
          </cell>
          <cell r="AB367" t="str">
            <v>Pagina Web</v>
          </cell>
          <cell r="AC367">
            <v>0</v>
          </cell>
        </row>
        <row r="368">
          <cell r="A368" t="str">
            <v>Marzo</v>
          </cell>
          <cell r="B368" t="str">
            <v>Queja</v>
          </cell>
          <cell r="D368">
            <v>42815</v>
          </cell>
          <cell r="F368">
            <v>1274</v>
          </cell>
          <cell r="AA368">
            <v>42815</v>
          </cell>
          <cell r="AB368" t="str">
            <v>Pagina Web</v>
          </cell>
          <cell r="AC368">
            <v>0</v>
          </cell>
        </row>
        <row r="369">
          <cell r="A369" t="str">
            <v>Marzo</v>
          </cell>
          <cell r="B369" t="str">
            <v>Queja</v>
          </cell>
          <cell r="D369">
            <v>42815</v>
          </cell>
          <cell r="F369">
            <v>1275</v>
          </cell>
          <cell r="AA369">
            <v>42815</v>
          </cell>
          <cell r="AB369" t="str">
            <v>Pagina Web</v>
          </cell>
          <cell r="AC369">
            <v>0</v>
          </cell>
        </row>
        <row r="370">
          <cell r="A370" t="str">
            <v>Marzo</v>
          </cell>
          <cell r="B370" t="str">
            <v>Petición</v>
          </cell>
          <cell r="D370">
            <v>42816</v>
          </cell>
          <cell r="F370">
            <v>4210</v>
          </cell>
          <cell r="Y370">
            <v>42836</v>
          </cell>
          <cell r="AA370">
            <v>42852</v>
          </cell>
          <cell r="AB370">
            <v>3012</v>
          </cell>
          <cell r="AC370">
            <v>10</v>
          </cell>
        </row>
        <row r="371">
          <cell r="A371" t="str">
            <v>Marzo</v>
          </cell>
          <cell r="B371" t="str">
            <v>Petición</v>
          </cell>
          <cell r="D371">
            <v>42816</v>
          </cell>
          <cell r="F371">
            <v>4273</v>
          </cell>
          <cell r="Q371" t="str">
            <v>Director General Sanidad Ejercito Nacional</v>
          </cell>
          <cell r="AA371">
            <v>42821</v>
          </cell>
          <cell r="AB371">
            <v>2209</v>
          </cell>
          <cell r="AC371">
            <v>3</v>
          </cell>
        </row>
        <row r="372">
          <cell r="A372" t="str">
            <v>Marzo</v>
          </cell>
          <cell r="B372" t="str">
            <v>Petición</v>
          </cell>
          <cell r="D372">
            <v>42816</v>
          </cell>
          <cell r="F372">
            <v>4237</v>
          </cell>
          <cell r="AA372">
            <v>42818</v>
          </cell>
          <cell r="AB372">
            <v>2173</v>
          </cell>
          <cell r="AC372">
            <v>2</v>
          </cell>
        </row>
        <row r="373">
          <cell r="A373" t="str">
            <v>Marzo</v>
          </cell>
          <cell r="B373" t="str">
            <v>Petición</v>
          </cell>
          <cell r="D373">
            <v>42816</v>
          </cell>
          <cell r="F373">
            <v>4284</v>
          </cell>
          <cell r="Q373" t="str">
            <v>Director General Sanidad Militar DGSM</v>
          </cell>
          <cell r="AA373">
            <v>42818</v>
          </cell>
          <cell r="AB373">
            <v>2175</v>
          </cell>
          <cell r="AC373">
            <v>2</v>
          </cell>
        </row>
        <row r="374">
          <cell r="A374" t="str">
            <v>Marzo</v>
          </cell>
          <cell r="B374" t="str">
            <v>Sugerencia</v>
          </cell>
          <cell r="D374">
            <v>42816</v>
          </cell>
          <cell r="F374">
            <v>4256</v>
          </cell>
          <cell r="AA374">
            <v>42836</v>
          </cell>
          <cell r="AB374">
            <v>2615</v>
          </cell>
          <cell r="AC374">
            <v>14</v>
          </cell>
        </row>
        <row r="375">
          <cell r="A375" t="str">
            <v>Marzo</v>
          </cell>
          <cell r="B375" t="str">
            <v>Petición</v>
          </cell>
          <cell r="D375">
            <v>42816</v>
          </cell>
          <cell r="F375">
            <v>4273</v>
          </cell>
          <cell r="AA375">
            <v>42821</v>
          </cell>
          <cell r="AB375">
            <v>2195</v>
          </cell>
          <cell r="AC375">
            <v>3</v>
          </cell>
        </row>
        <row r="376">
          <cell r="A376" t="str">
            <v>Marzo</v>
          </cell>
          <cell r="B376" t="str">
            <v>Consulta</v>
          </cell>
          <cell r="D376">
            <v>42816</v>
          </cell>
          <cell r="F376">
            <v>4283</v>
          </cell>
          <cell r="AA376">
            <v>42821</v>
          </cell>
          <cell r="AB376">
            <v>2199</v>
          </cell>
          <cell r="AC376">
            <v>3</v>
          </cell>
        </row>
        <row r="377">
          <cell r="A377" t="str">
            <v>Marzo</v>
          </cell>
          <cell r="B377" t="str">
            <v>Queja</v>
          </cell>
          <cell r="D377">
            <v>42816</v>
          </cell>
          <cell r="F377">
            <v>4272</v>
          </cell>
          <cell r="AA377">
            <v>42821</v>
          </cell>
          <cell r="AB377">
            <v>2197</v>
          </cell>
          <cell r="AC377">
            <v>3</v>
          </cell>
        </row>
        <row r="378">
          <cell r="A378" t="str">
            <v>Marzo</v>
          </cell>
          <cell r="B378" t="str">
            <v>Queja</v>
          </cell>
          <cell r="D378">
            <v>42816</v>
          </cell>
          <cell r="F378">
            <v>4312</v>
          </cell>
          <cell r="AA378">
            <v>42831</v>
          </cell>
          <cell r="AB378">
            <v>2568</v>
          </cell>
          <cell r="AC378">
            <v>11</v>
          </cell>
        </row>
        <row r="379">
          <cell r="A379" t="str">
            <v>Marzo</v>
          </cell>
          <cell r="B379" t="str">
            <v>Queja</v>
          </cell>
          <cell r="D379">
            <v>42816</v>
          </cell>
          <cell r="F379">
            <v>4284</v>
          </cell>
          <cell r="AA379">
            <v>42816</v>
          </cell>
          <cell r="AB379" t="str">
            <v>Pagina Web</v>
          </cell>
          <cell r="AC379">
            <v>0</v>
          </cell>
        </row>
        <row r="380">
          <cell r="A380" t="str">
            <v>Marzo</v>
          </cell>
          <cell r="B380" t="str">
            <v>Queja</v>
          </cell>
          <cell r="D380">
            <v>42816</v>
          </cell>
          <cell r="F380">
            <v>1277</v>
          </cell>
          <cell r="AA380">
            <v>42816</v>
          </cell>
          <cell r="AB380" t="str">
            <v>Pagina Web</v>
          </cell>
          <cell r="AC380">
            <v>0</v>
          </cell>
        </row>
        <row r="381">
          <cell r="A381" t="str">
            <v>Marzo</v>
          </cell>
          <cell r="B381" t="str">
            <v>Petición</v>
          </cell>
          <cell r="D381">
            <v>42816</v>
          </cell>
          <cell r="F381">
            <v>1278</v>
          </cell>
          <cell r="AA381">
            <v>42816</v>
          </cell>
          <cell r="AB381" t="str">
            <v>Pagina Web</v>
          </cell>
          <cell r="AC381">
            <v>0</v>
          </cell>
        </row>
        <row r="382">
          <cell r="A382" t="str">
            <v>Marzo</v>
          </cell>
          <cell r="B382" t="str">
            <v>Petición</v>
          </cell>
          <cell r="D382">
            <v>42816</v>
          </cell>
          <cell r="F382">
            <v>1279</v>
          </cell>
          <cell r="AA382">
            <v>42816</v>
          </cell>
          <cell r="AB382" t="str">
            <v>Pagina Web</v>
          </cell>
          <cell r="AC382">
            <v>0</v>
          </cell>
        </row>
        <row r="383">
          <cell r="A383" t="str">
            <v>Marzo</v>
          </cell>
          <cell r="B383" t="str">
            <v>Queja</v>
          </cell>
          <cell r="D383">
            <v>42817</v>
          </cell>
          <cell r="F383">
            <v>1280</v>
          </cell>
          <cell r="AA383">
            <v>42817</v>
          </cell>
          <cell r="AB383" t="str">
            <v>Pagina Web</v>
          </cell>
          <cell r="AC383">
            <v>0</v>
          </cell>
        </row>
        <row r="384">
          <cell r="A384" t="str">
            <v>Marzo</v>
          </cell>
          <cell r="B384" t="str">
            <v>Petición</v>
          </cell>
          <cell r="D384">
            <v>42817</v>
          </cell>
          <cell r="F384">
            <v>1281</v>
          </cell>
          <cell r="AA384">
            <v>42817</v>
          </cell>
          <cell r="AB384" t="str">
            <v>Pagina Web</v>
          </cell>
          <cell r="AC384">
            <v>0</v>
          </cell>
        </row>
        <row r="385">
          <cell r="A385" t="str">
            <v>Marzo</v>
          </cell>
          <cell r="B385" t="str">
            <v>Felicitación</v>
          </cell>
          <cell r="D385">
            <v>42817</v>
          </cell>
          <cell r="F385">
            <v>1282</v>
          </cell>
          <cell r="AA385">
            <v>42817</v>
          </cell>
          <cell r="AB385" t="str">
            <v>Pagina Web</v>
          </cell>
          <cell r="AC385">
            <v>0</v>
          </cell>
        </row>
        <row r="386">
          <cell r="A386" t="str">
            <v>Marzo</v>
          </cell>
          <cell r="B386" t="str">
            <v>Petición</v>
          </cell>
          <cell r="D386">
            <v>42817</v>
          </cell>
          <cell r="F386">
            <v>4369</v>
          </cell>
          <cell r="Q386" t="str">
            <v>Director General Sanidad Ejercito Nacional</v>
          </cell>
          <cell r="AA386">
            <v>42821</v>
          </cell>
          <cell r="AB386">
            <v>2208</v>
          </cell>
          <cell r="AC386">
            <v>2</v>
          </cell>
        </row>
        <row r="387">
          <cell r="A387" t="str">
            <v>Marzo</v>
          </cell>
          <cell r="B387" t="str">
            <v>Queja</v>
          </cell>
          <cell r="D387">
            <v>42817</v>
          </cell>
          <cell r="F387">
            <v>4382</v>
          </cell>
          <cell r="AA387">
            <v>42860</v>
          </cell>
          <cell r="AB387" t="str">
            <v>Ficha de Seguimiento</v>
          </cell>
          <cell r="AC387">
            <v>28</v>
          </cell>
        </row>
        <row r="388">
          <cell r="A388" t="str">
            <v>Marzo</v>
          </cell>
          <cell r="B388" t="str">
            <v>Queja</v>
          </cell>
          <cell r="D388">
            <v>42817</v>
          </cell>
          <cell r="F388">
            <v>4372</v>
          </cell>
          <cell r="AA388">
            <v>42830</v>
          </cell>
          <cell r="AB388">
            <v>2476</v>
          </cell>
          <cell r="AC388">
            <v>9</v>
          </cell>
        </row>
        <row r="389">
          <cell r="A389" t="str">
            <v>Marzo</v>
          </cell>
          <cell r="B389" t="str">
            <v>Petición</v>
          </cell>
          <cell r="D389">
            <v>42817</v>
          </cell>
          <cell r="F389">
            <v>4334</v>
          </cell>
          <cell r="AA389">
            <v>42824</v>
          </cell>
          <cell r="AB389" t="str">
            <v>Correo Electrónico</v>
          </cell>
          <cell r="AC389">
            <v>5</v>
          </cell>
        </row>
        <row r="390">
          <cell r="A390" t="str">
            <v>Marzo</v>
          </cell>
          <cell r="B390" t="str">
            <v>Queja</v>
          </cell>
          <cell r="D390">
            <v>42817</v>
          </cell>
          <cell r="F390">
            <v>4324</v>
          </cell>
          <cell r="AA390">
            <v>42825</v>
          </cell>
          <cell r="AB390">
            <v>2401</v>
          </cell>
          <cell r="AC390">
            <v>6</v>
          </cell>
        </row>
        <row r="391">
          <cell r="A391" t="str">
            <v>Marzo</v>
          </cell>
          <cell r="B391" t="str">
            <v>Petición</v>
          </cell>
          <cell r="D391">
            <v>42817</v>
          </cell>
          <cell r="F391">
            <v>4327</v>
          </cell>
          <cell r="AA391">
            <v>42860</v>
          </cell>
          <cell r="AB391" t="str">
            <v>Ficha de Seguimiento</v>
          </cell>
          <cell r="AC391">
            <v>28</v>
          </cell>
        </row>
        <row r="392">
          <cell r="A392" t="str">
            <v>Marzo</v>
          </cell>
          <cell r="B392" t="str">
            <v>Queja</v>
          </cell>
          <cell r="D392">
            <v>42817</v>
          </cell>
          <cell r="F392">
            <v>4340</v>
          </cell>
          <cell r="AA392">
            <v>42821</v>
          </cell>
          <cell r="AB392">
            <v>2194</v>
          </cell>
          <cell r="AC392">
            <v>2</v>
          </cell>
        </row>
        <row r="393">
          <cell r="A393" t="str">
            <v>Marzo</v>
          </cell>
          <cell r="B393" t="str">
            <v>Petición</v>
          </cell>
          <cell r="D393">
            <v>42817</v>
          </cell>
          <cell r="F393">
            <v>4316</v>
          </cell>
          <cell r="AA393">
            <v>42825</v>
          </cell>
          <cell r="AB393">
            <v>2402</v>
          </cell>
          <cell r="AC393">
            <v>6</v>
          </cell>
        </row>
        <row r="394">
          <cell r="A394" t="str">
            <v>Marzo</v>
          </cell>
          <cell r="B394" t="str">
            <v>Queja</v>
          </cell>
          <cell r="D394">
            <v>42818</v>
          </cell>
          <cell r="F394">
            <v>1283</v>
          </cell>
          <cell r="AA394">
            <v>42818</v>
          </cell>
          <cell r="AB394" t="str">
            <v>Pagina Web</v>
          </cell>
          <cell r="AC394">
            <v>0</v>
          </cell>
        </row>
        <row r="395">
          <cell r="A395" t="str">
            <v>Marzo</v>
          </cell>
          <cell r="B395" t="str">
            <v>Queja</v>
          </cell>
          <cell r="D395">
            <v>42818</v>
          </cell>
          <cell r="F395">
            <v>1284</v>
          </cell>
          <cell r="AA395">
            <v>42818</v>
          </cell>
          <cell r="AB395" t="str">
            <v>Pagina Web</v>
          </cell>
          <cell r="AC395">
            <v>0</v>
          </cell>
        </row>
        <row r="396">
          <cell r="A396" t="str">
            <v>Marzo</v>
          </cell>
          <cell r="B396" t="str">
            <v>Petición</v>
          </cell>
          <cell r="D396">
            <v>42818</v>
          </cell>
          <cell r="F396">
            <v>1285</v>
          </cell>
          <cell r="AA396">
            <v>42818</v>
          </cell>
          <cell r="AB396" t="str">
            <v>Pagina Web</v>
          </cell>
          <cell r="AC396">
            <v>0</v>
          </cell>
        </row>
        <row r="397">
          <cell r="A397" t="str">
            <v>Marzo</v>
          </cell>
          <cell r="B397" t="str">
            <v>Queja</v>
          </cell>
          <cell r="D397">
            <v>42818</v>
          </cell>
          <cell r="F397" t="str">
            <v xml:space="preserve">Correo Electrónico </v>
          </cell>
          <cell r="AA397">
            <v>42828</v>
          </cell>
          <cell r="AB397">
            <v>2398</v>
          </cell>
          <cell r="AC397">
            <v>6</v>
          </cell>
        </row>
        <row r="398">
          <cell r="A398" t="str">
            <v>Marzo</v>
          </cell>
          <cell r="B398" t="str">
            <v>Petición</v>
          </cell>
          <cell r="D398">
            <v>42818</v>
          </cell>
          <cell r="F398">
            <v>4413</v>
          </cell>
          <cell r="AA398">
            <v>42825</v>
          </cell>
          <cell r="AB398">
            <v>2403</v>
          </cell>
          <cell r="AC398">
            <v>5</v>
          </cell>
        </row>
        <row r="399">
          <cell r="A399" t="str">
            <v>Marzo</v>
          </cell>
          <cell r="B399" t="str">
            <v>Queja</v>
          </cell>
          <cell r="D399">
            <v>42820</v>
          </cell>
          <cell r="F399">
            <v>1286</v>
          </cell>
          <cell r="Q399" t="str">
            <v>Oficina Asesora Jurídica</v>
          </cell>
          <cell r="AA399">
            <v>42820</v>
          </cell>
          <cell r="AB399" t="str">
            <v>Pagina Web</v>
          </cell>
          <cell r="AC399">
            <v>0</v>
          </cell>
        </row>
        <row r="400">
          <cell r="A400" t="str">
            <v>Marzo</v>
          </cell>
          <cell r="B400" t="str">
            <v>Reiteración</v>
          </cell>
          <cell r="D400">
            <v>42821</v>
          </cell>
          <cell r="F400" t="str">
            <v>Comunicado 2079 31/01/2017</v>
          </cell>
          <cell r="AA400">
            <v>42893</v>
          </cell>
          <cell r="AB400" t="str">
            <v>Correo Electrónico</v>
          </cell>
          <cell r="AC400">
            <v>48</v>
          </cell>
        </row>
        <row r="401">
          <cell r="A401" t="str">
            <v>Marzo</v>
          </cell>
          <cell r="B401" t="str">
            <v>Petición</v>
          </cell>
          <cell r="D401">
            <v>42821</v>
          </cell>
          <cell r="F401">
            <v>4463</v>
          </cell>
          <cell r="AA401">
            <v>42836</v>
          </cell>
          <cell r="AB401">
            <v>2613</v>
          </cell>
          <cell r="AC401">
            <v>11</v>
          </cell>
        </row>
        <row r="402">
          <cell r="A402" t="str">
            <v>Marzo</v>
          </cell>
          <cell r="B402" t="str">
            <v>Queja</v>
          </cell>
          <cell r="D402">
            <v>42821</v>
          </cell>
          <cell r="F402">
            <v>4454</v>
          </cell>
          <cell r="AA402">
            <v>42832</v>
          </cell>
          <cell r="AB402">
            <v>2599</v>
          </cell>
          <cell r="AC402">
            <v>9</v>
          </cell>
        </row>
        <row r="403">
          <cell r="A403" t="str">
            <v>Marzo</v>
          </cell>
          <cell r="B403" t="str">
            <v>Petición</v>
          </cell>
          <cell r="D403">
            <v>42822</v>
          </cell>
          <cell r="F403">
            <v>4572</v>
          </cell>
          <cell r="AA403">
            <v>42832</v>
          </cell>
          <cell r="AB403">
            <v>2597</v>
          </cell>
          <cell r="AC403">
            <v>8</v>
          </cell>
        </row>
        <row r="404">
          <cell r="A404" t="str">
            <v>Marzo</v>
          </cell>
          <cell r="B404" t="str">
            <v>Petición</v>
          </cell>
          <cell r="D404">
            <v>42822</v>
          </cell>
          <cell r="F404">
            <v>4595</v>
          </cell>
          <cell r="Q404" t="str">
            <v>Director Sanidad Armada Nacional</v>
          </cell>
          <cell r="AA404">
            <v>42824</v>
          </cell>
          <cell r="AB404">
            <v>2341</v>
          </cell>
          <cell r="AC404">
            <v>2</v>
          </cell>
        </row>
        <row r="405">
          <cell r="A405" t="str">
            <v>Marzo</v>
          </cell>
          <cell r="B405" t="str">
            <v>Felicitación</v>
          </cell>
          <cell r="D405">
            <v>42822</v>
          </cell>
          <cell r="F405" t="str">
            <v>Correo Electrónico</v>
          </cell>
          <cell r="AA405">
            <v>42823</v>
          </cell>
          <cell r="AB405" t="str">
            <v>Correo Electrónico</v>
          </cell>
          <cell r="AC405">
            <v>1</v>
          </cell>
        </row>
        <row r="406">
          <cell r="A406" t="str">
            <v>Marzo</v>
          </cell>
          <cell r="B406" t="str">
            <v>Petición</v>
          </cell>
          <cell r="D406">
            <v>42822</v>
          </cell>
          <cell r="F406">
            <v>4525</v>
          </cell>
          <cell r="AA406">
            <v>42825</v>
          </cell>
          <cell r="AB406">
            <v>2405</v>
          </cell>
          <cell r="AC406">
            <v>3</v>
          </cell>
        </row>
        <row r="407">
          <cell r="A407" t="str">
            <v>Marzo</v>
          </cell>
          <cell r="B407" t="str">
            <v>Petición</v>
          </cell>
          <cell r="D407">
            <v>42823</v>
          </cell>
          <cell r="F407">
            <v>4633</v>
          </cell>
          <cell r="Q407" t="str">
            <v>Director General Sanidad Militar DGSM</v>
          </cell>
          <cell r="AA407">
            <v>42825</v>
          </cell>
          <cell r="AB407">
            <v>2404</v>
          </cell>
          <cell r="AC407">
            <v>2</v>
          </cell>
        </row>
        <row r="408">
          <cell r="A408" t="str">
            <v>Marzo</v>
          </cell>
          <cell r="B408" t="str">
            <v>Felicitación</v>
          </cell>
          <cell r="D408">
            <v>42823</v>
          </cell>
          <cell r="F408">
            <v>4681</v>
          </cell>
          <cell r="AA408">
            <v>42824</v>
          </cell>
          <cell r="AB408" t="str">
            <v>Ficha de Seguimiento</v>
          </cell>
          <cell r="AC408">
            <v>1</v>
          </cell>
        </row>
        <row r="409">
          <cell r="A409" t="str">
            <v>Marzo</v>
          </cell>
          <cell r="B409" t="str">
            <v>Petición</v>
          </cell>
          <cell r="D409">
            <v>42823</v>
          </cell>
          <cell r="F409">
            <v>4704</v>
          </cell>
          <cell r="AA409">
            <v>42832</v>
          </cell>
          <cell r="AB409">
            <v>2596</v>
          </cell>
          <cell r="AC409">
            <v>7</v>
          </cell>
        </row>
        <row r="410">
          <cell r="A410" t="str">
            <v>Marzo</v>
          </cell>
          <cell r="B410" t="str">
            <v>Queja</v>
          </cell>
          <cell r="D410">
            <v>42823</v>
          </cell>
          <cell r="F410">
            <v>4705</v>
          </cell>
          <cell r="AA410">
            <v>42860</v>
          </cell>
          <cell r="AB410" t="str">
            <v>Ficha de Seguimiento</v>
          </cell>
          <cell r="AC410">
            <v>24</v>
          </cell>
        </row>
        <row r="411">
          <cell r="A411" t="str">
            <v>Marzo</v>
          </cell>
          <cell r="B411" t="str">
            <v>Reclamo</v>
          </cell>
          <cell r="D411">
            <v>42824</v>
          </cell>
          <cell r="F411">
            <v>4764</v>
          </cell>
          <cell r="AA411">
            <v>42845</v>
          </cell>
          <cell r="AB411" t="str">
            <v>Ficha de Seguimiento</v>
          </cell>
          <cell r="AC411">
            <v>13</v>
          </cell>
        </row>
        <row r="412">
          <cell r="A412" t="str">
            <v>Marzo</v>
          </cell>
          <cell r="B412" t="str">
            <v>Petición</v>
          </cell>
          <cell r="D412">
            <v>42824</v>
          </cell>
          <cell r="F412">
            <v>4747</v>
          </cell>
          <cell r="Q412" t="str">
            <v>Oficina Asesora Jurídica</v>
          </cell>
          <cell r="AA412">
            <v>42825</v>
          </cell>
          <cell r="AB412">
            <v>8473</v>
          </cell>
          <cell r="AC412">
            <v>1</v>
          </cell>
        </row>
        <row r="413">
          <cell r="A413" t="str">
            <v>Marzo</v>
          </cell>
          <cell r="B413" t="str">
            <v>Felicitación</v>
          </cell>
          <cell r="D413">
            <v>42824</v>
          </cell>
          <cell r="F413">
            <v>4769</v>
          </cell>
          <cell r="AA413">
            <v>42831</v>
          </cell>
          <cell r="AB413">
            <v>8705</v>
          </cell>
          <cell r="AC413">
            <v>5</v>
          </cell>
        </row>
        <row r="414">
          <cell r="A414" t="str">
            <v>Marzo</v>
          </cell>
          <cell r="B414" t="str">
            <v>Felicitación</v>
          </cell>
          <cell r="D414">
            <v>42825</v>
          </cell>
          <cell r="F414" t="str">
            <v>Comunicado-Dirección HOMIC</v>
          </cell>
          <cell r="AA414">
            <v>42831</v>
          </cell>
          <cell r="AB414">
            <v>8706</v>
          </cell>
          <cell r="AC414">
            <v>4</v>
          </cell>
        </row>
        <row r="415">
          <cell r="A415" t="str">
            <v>Marzo</v>
          </cell>
          <cell r="B415" t="str">
            <v>Queja</v>
          </cell>
          <cell r="D415">
            <v>42825</v>
          </cell>
          <cell r="F415">
            <v>4862</v>
          </cell>
          <cell r="AA415">
            <v>42837</v>
          </cell>
          <cell r="AB415">
            <v>2710</v>
          </cell>
          <cell r="AC415">
            <v>8</v>
          </cell>
        </row>
        <row r="416">
          <cell r="A416" t="str">
            <v>Marzo</v>
          </cell>
          <cell r="B416" t="str">
            <v>Queja</v>
          </cell>
          <cell r="D416">
            <v>42825</v>
          </cell>
          <cell r="F416">
            <v>4848</v>
          </cell>
          <cell r="Q416" t="str">
            <v>Unidad de Farmacia</v>
          </cell>
          <cell r="AA416">
            <v>42829</v>
          </cell>
          <cell r="AB416">
            <v>8694</v>
          </cell>
          <cell r="AC416">
            <v>2</v>
          </cell>
        </row>
        <row r="417">
          <cell r="A417" t="str">
            <v>Abril</v>
          </cell>
          <cell r="B417" t="str">
            <v>Petición</v>
          </cell>
          <cell r="D417">
            <v>42827</v>
          </cell>
          <cell r="F417">
            <v>1303</v>
          </cell>
          <cell r="AA417">
            <v>42827</v>
          </cell>
          <cell r="AB417" t="str">
            <v>Pagina Web</v>
          </cell>
          <cell r="AC417">
            <v>0</v>
          </cell>
        </row>
        <row r="418">
          <cell r="A418" t="str">
            <v>Abril</v>
          </cell>
          <cell r="B418" t="str">
            <v>Queja</v>
          </cell>
          <cell r="D418">
            <v>42827</v>
          </cell>
          <cell r="F418">
            <v>1304</v>
          </cell>
          <cell r="AA418">
            <v>42827</v>
          </cell>
          <cell r="AB418" t="str">
            <v>Pagina Web</v>
          </cell>
          <cell r="AC418">
            <v>0</v>
          </cell>
        </row>
        <row r="419">
          <cell r="A419" t="str">
            <v>Abril</v>
          </cell>
          <cell r="B419" t="str">
            <v>Queja</v>
          </cell>
          <cell r="D419">
            <v>42828</v>
          </cell>
          <cell r="F419">
            <v>1305</v>
          </cell>
          <cell r="AA419">
            <v>42828</v>
          </cell>
          <cell r="AB419" t="str">
            <v>Pagina Web</v>
          </cell>
          <cell r="AC419">
            <v>0</v>
          </cell>
        </row>
        <row r="420">
          <cell r="A420" t="str">
            <v>Abril</v>
          </cell>
          <cell r="B420" t="str">
            <v>Queja</v>
          </cell>
          <cell r="D420">
            <v>42828</v>
          </cell>
          <cell r="F420">
            <v>1306</v>
          </cell>
          <cell r="AA420">
            <v>42828</v>
          </cell>
          <cell r="AB420" t="str">
            <v>Pagina Web</v>
          </cell>
          <cell r="AC420">
            <v>0</v>
          </cell>
        </row>
        <row r="421">
          <cell r="A421" t="str">
            <v>Abril</v>
          </cell>
          <cell r="B421" t="str">
            <v>Petición</v>
          </cell>
          <cell r="D421">
            <v>42828</v>
          </cell>
          <cell r="F421">
            <v>1307</v>
          </cell>
          <cell r="AA421">
            <v>42828</v>
          </cell>
          <cell r="AB421" t="str">
            <v>Pagina Web</v>
          </cell>
          <cell r="AC421">
            <v>0</v>
          </cell>
        </row>
        <row r="422">
          <cell r="A422" t="str">
            <v>Abril</v>
          </cell>
          <cell r="B422" t="str">
            <v>Petición</v>
          </cell>
          <cell r="D422">
            <v>42828</v>
          </cell>
          <cell r="F422">
            <v>5025</v>
          </cell>
          <cell r="AA422">
            <v>42844</v>
          </cell>
          <cell r="AB422">
            <v>2816</v>
          </cell>
          <cell r="AC422">
            <v>10</v>
          </cell>
        </row>
        <row r="423">
          <cell r="A423" t="str">
            <v>Abril</v>
          </cell>
          <cell r="B423" t="str">
            <v>Petición</v>
          </cell>
          <cell r="D423">
            <v>42828</v>
          </cell>
          <cell r="F423">
            <v>8509</v>
          </cell>
          <cell r="AA423">
            <v>42835</v>
          </cell>
          <cell r="AB423">
            <v>9240</v>
          </cell>
          <cell r="AC423">
            <v>5</v>
          </cell>
        </row>
        <row r="424">
          <cell r="A424" t="str">
            <v>Abril</v>
          </cell>
          <cell r="B424" t="str">
            <v>Petición</v>
          </cell>
          <cell r="D424">
            <v>42828</v>
          </cell>
          <cell r="F424">
            <v>4923</v>
          </cell>
          <cell r="AA424">
            <v>42844</v>
          </cell>
          <cell r="AB424">
            <v>2818</v>
          </cell>
          <cell r="AC424">
            <v>10</v>
          </cell>
        </row>
        <row r="425">
          <cell r="A425" t="str">
            <v>Abril</v>
          </cell>
          <cell r="B425" t="str">
            <v>Queja</v>
          </cell>
          <cell r="D425">
            <v>42828</v>
          </cell>
          <cell r="F425">
            <v>4895</v>
          </cell>
          <cell r="AA425">
            <v>42831</v>
          </cell>
          <cell r="AB425">
            <v>8965</v>
          </cell>
          <cell r="AC425">
            <v>3</v>
          </cell>
        </row>
        <row r="426">
          <cell r="A426" t="str">
            <v>Abril</v>
          </cell>
          <cell r="B426" t="str">
            <v>Petición</v>
          </cell>
          <cell r="D426">
            <v>42828</v>
          </cell>
          <cell r="F426">
            <v>8310</v>
          </cell>
          <cell r="AA426">
            <v>42832</v>
          </cell>
          <cell r="AB426">
            <v>9152</v>
          </cell>
          <cell r="AC426">
            <v>4</v>
          </cell>
        </row>
        <row r="427">
          <cell r="A427" t="str">
            <v>Abril</v>
          </cell>
          <cell r="B427" t="str">
            <v>Petición</v>
          </cell>
          <cell r="D427">
            <v>42828</v>
          </cell>
          <cell r="F427">
            <v>5008</v>
          </cell>
          <cell r="AA427">
            <v>42837</v>
          </cell>
          <cell r="AB427">
            <v>2711</v>
          </cell>
          <cell r="AC427">
            <v>7</v>
          </cell>
        </row>
        <row r="428">
          <cell r="A428" t="str">
            <v>Abril</v>
          </cell>
          <cell r="B428" t="str">
            <v>Consulta</v>
          </cell>
          <cell r="D428">
            <v>42829</v>
          </cell>
          <cell r="F428">
            <v>0</v>
          </cell>
          <cell r="AA428">
            <v>42829</v>
          </cell>
          <cell r="AB428" t="str">
            <v>Correo Electrónico</v>
          </cell>
          <cell r="AC428">
            <v>0</v>
          </cell>
        </row>
        <row r="429">
          <cell r="A429" t="str">
            <v>Abril</v>
          </cell>
          <cell r="B429" t="str">
            <v>Consulta</v>
          </cell>
          <cell r="D429">
            <v>42829</v>
          </cell>
          <cell r="F429">
            <v>88</v>
          </cell>
          <cell r="AA429">
            <v>42829</v>
          </cell>
          <cell r="AB429" t="str">
            <v>Correo Electrónico</v>
          </cell>
          <cell r="AC429">
            <v>0</v>
          </cell>
        </row>
        <row r="430">
          <cell r="A430" t="str">
            <v>Abril</v>
          </cell>
          <cell r="B430" t="str">
            <v>Consulta</v>
          </cell>
          <cell r="D430">
            <v>42829</v>
          </cell>
          <cell r="F430">
            <v>89</v>
          </cell>
          <cell r="AA430">
            <v>42829</v>
          </cell>
          <cell r="AB430" t="str">
            <v>Correo Electrónico</v>
          </cell>
          <cell r="AC430">
            <v>0</v>
          </cell>
        </row>
        <row r="431">
          <cell r="A431" t="str">
            <v>Abril</v>
          </cell>
          <cell r="B431" t="str">
            <v>Consulta</v>
          </cell>
          <cell r="D431">
            <v>42829</v>
          </cell>
          <cell r="F431">
            <v>90</v>
          </cell>
          <cell r="AA431">
            <v>42829</v>
          </cell>
          <cell r="AB431" t="str">
            <v>Correo Electrónico</v>
          </cell>
          <cell r="AC431">
            <v>0</v>
          </cell>
        </row>
        <row r="432">
          <cell r="A432" t="str">
            <v>Abril</v>
          </cell>
          <cell r="B432" t="str">
            <v>Petición</v>
          </cell>
          <cell r="D432">
            <v>42829</v>
          </cell>
          <cell r="F432">
            <v>1308</v>
          </cell>
          <cell r="Q432" t="str">
            <v>Bioestadística y Archivo de Historias Clínicas</v>
          </cell>
          <cell r="AA432">
            <v>42829</v>
          </cell>
          <cell r="AB432" t="str">
            <v>Pagina Web</v>
          </cell>
          <cell r="AC432">
            <v>0</v>
          </cell>
        </row>
        <row r="433">
          <cell r="A433" t="str">
            <v>Abril</v>
          </cell>
          <cell r="B433" t="str">
            <v>Petición</v>
          </cell>
          <cell r="D433">
            <v>42829</v>
          </cell>
          <cell r="F433">
            <v>5060</v>
          </cell>
          <cell r="AA433">
            <v>42846</v>
          </cell>
          <cell r="AB433">
            <v>2898</v>
          </cell>
          <cell r="AC433">
            <v>11</v>
          </cell>
        </row>
        <row r="434">
          <cell r="A434" t="str">
            <v>Abril</v>
          </cell>
          <cell r="B434" t="str">
            <v>Petición</v>
          </cell>
          <cell r="D434">
            <v>42829</v>
          </cell>
          <cell r="F434">
            <v>5085</v>
          </cell>
          <cell r="AA434">
            <v>42843</v>
          </cell>
          <cell r="AB434" t="str">
            <v>Ficha de Seguimiento</v>
          </cell>
          <cell r="AC434">
            <v>8</v>
          </cell>
        </row>
        <row r="435">
          <cell r="A435" t="str">
            <v>Abril</v>
          </cell>
          <cell r="B435" t="str">
            <v>Petición</v>
          </cell>
          <cell r="D435">
            <v>42830</v>
          </cell>
          <cell r="F435">
            <v>1309</v>
          </cell>
          <cell r="AA435">
            <v>42830</v>
          </cell>
          <cell r="AB435" t="str">
            <v>Pagina Web</v>
          </cell>
          <cell r="AC435">
            <v>0</v>
          </cell>
        </row>
        <row r="436">
          <cell r="A436" t="str">
            <v>Abril</v>
          </cell>
          <cell r="B436" t="str">
            <v>Petición</v>
          </cell>
          <cell r="D436">
            <v>42830</v>
          </cell>
          <cell r="F436">
            <v>5153</v>
          </cell>
          <cell r="AA436">
            <v>42852</v>
          </cell>
          <cell r="AB436">
            <v>5153</v>
          </cell>
          <cell r="AC436">
            <v>14</v>
          </cell>
        </row>
        <row r="437">
          <cell r="A437" t="str">
            <v>Abril</v>
          </cell>
          <cell r="B437" t="str">
            <v>Consulta</v>
          </cell>
          <cell r="D437">
            <v>42831</v>
          </cell>
          <cell r="F437">
            <v>91</v>
          </cell>
          <cell r="AA437">
            <v>42831</v>
          </cell>
          <cell r="AB437" t="str">
            <v>Correo Electrónico</v>
          </cell>
          <cell r="AC437">
            <v>0</v>
          </cell>
        </row>
        <row r="438">
          <cell r="A438" t="str">
            <v>Abril</v>
          </cell>
          <cell r="B438" t="str">
            <v>Consulta</v>
          </cell>
          <cell r="D438">
            <v>42831</v>
          </cell>
          <cell r="F438">
            <v>93</v>
          </cell>
          <cell r="AA438">
            <v>42831</v>
          </cell>
          <cell r="AB438" t="str">
            <v>Correo Electrónico</v>
          </cell>
          <cell r="AC438">
            <v>0</v>
          </cell>
        </row>
        <row r="439">
          <cell r="A439" t="str">
            <v>Abril</v>
          </cell>
          <cell r="B439" t="str">
            <v>Petición</v>
          </cell>
          <cell r="D439">
            <v>42831</v>
          </cell>
          <cell r="F439">
            <v>94</v>
          </cell>
          <cell r="AA439">
            <v>42831</v>
          </cell>
          <cell r="AB439" t="str">
            <v>Correo Electrónico</v>
          </cell>
          <cell r="AC439">
            <v>0</v>
          </cell>
        </row>
        <row r="440">
          <cell r="A440" t="str">
            <v>Abril</v>
          </cell>
          <cell r="B440" t="str">
            <v>Consulta</v>
          </cell>
          <cell r="D440">
            <v>42831</v>
          </cell>
          <cell r="F440">
            <v>95</v>
          </cell>
          <cell r="AA440">
            <v>42831</v>
          </cell>
          <cell r="AB440" t="str">
            <v>Correo Electrónico</v>
          </cell>
          <cell r="AC440">
            <v>0</v>
          </cell>
        </row>
        <row r="441">
          <cell r="A441" t="str">
            <v>Abril</v>
          </cell>
          <cell r="B441" t="str">
            <v>Consulta</v>
          </cell>
          <cell r="D441">
            <v>42831</v>
          </cell>
          <cell r="F441">
            <v>96</v>
          </cell>
          <cell r="AA441">
            <v>42831</v>
          </cell>
          <cell r="AB441" t="str">
            <v>Correo Electrónico</v>
          </cell>
          <cell r="AC441">
            <v>0</v>
          </cell>
        </row>
        <row r="442">
          <cell r="A442" t="str">
            <v>Abril</v>
          </cell>
          <cell r="B442" t="str">
            <v>Consulta</v>
          </cell>
          <cell r="D442">
            <v>42831</v>
          </cell>
          <cell r="F442">
            <v>97</v>
          </cell>
          <cell r="AA442">
            <v>42831</v>
          </cell>
          <cell r="AB442" t="str">
            <v>Correo Electrónico</v>
          </cell>
          <cell r="AC442">
            <v>0</v>
          </cell>
        </row>
        <row r="443">
          <cell r="A443" t="str">
            <v>Abril</v>
          </cell>
          <cell r="B443" t="str">
            <v>Petición</v>
          </cell>
          <cell r="D443">
            <v>42831</v>
          </cell>
          <cell r="F443">
            <v>98</v>
          </cell>
          <cell r="AA443">
            <v>42831</v>
          </cell>
          <cell r="AB443" t="str">
            <v>Correo Electrónico</v>
          </cell>
          <cell r="AC443">
            <v>0</v>
          </cell>
        </row>
        <row r="444">
          <cell r="A444" t="str">
            <v>Abril</v>
          </cell>
          <cell r="B444" t="str">
            <v>Petición</v>
          </cell>
          <cell r="D444">
            <v>42831</v>
          </cell>
          <cell r="F444">
            <v>92</v>
          </cell>
          <cell r="AA444">
            <v>42836</v>
          </cell>
          <cell r="AB444" t="str">
            <v>Correo Electrónico</v>
          </cell>
          <cell r="AC444">
            <v>15</v>
          </cell>
        </row>
        <row r="445">
          <cell r="A445" t="str">
            <v>Abril</v>
          </cell>
          <cell r="B445" t="str">
            <v>Petición</v>
          </cell>
          <cell r="D445">
            <v>42831</v>
          </cell>
          <cell r="F445">
            <v>123</v>
          </cell>
          <cell r="AA445">
            <v>42846</v>
          </cell>
          <cell r="AB445" t="str">
            <v>Correo Electrónico</v>
          </cell>
          <cell r="AC445">
            <v>15</v>
          </cell>
        </row>
        <row r="446">
          <cell r="A446" t="str">
            <v>Abril</v>
          </cell>
          <cell r="B446" t="str">
            <v>Petición</v>
          </cell>
          <cell r="D446">
            <v>42831</v>
          </cell>
          <cell r="F446">
            <v>1310</v>
          </cell>
          <cell r="AA446">
            <v>42831</v>
          </cell>
          <cell r="AB446" t="str">
            <v>Pagina Web</v>
          </cell>
          <cell r="AC446">
            <v>0</v>
          </cell>
        </row>
        <row r="447">
          <cell r="A447" t="str">
            <v>Abril</v>
          </cell>
          <cell r="B447" t="str">
            <v>Petición</v>
          </cell>
          <cell r="D447">
            <v>42831</v>
          </cell>
          <cell r="F447">
            <v>5220</v>
          </cell>
          <cell r="Q447" t="str">
            <v>Director General Sanidad Ejercito Nacional</v>
          </cell>
          <cell r="AA447">
            <v>42836</v>
          </cell>
          <cell r="AB447" t="str">
            <v>Ficha de Seguimiento</v>
          </cell>
          <cell r="AC447">
            <v>3</v>
          </cell>
        </row>
        <row r="448">
          <cell r="A448" t="str">
            <v>Abril</v>
          </cell>
          <cell r="B448" t="str">
            <v>Petición</v>
          </cell>
          <cell r="D448">
            <v>42831</v>
          </cell>
          <cell r="F448">
            <v>5187</v>
          </cell>
          <cell r="Q448" t="str">
            <v>Unidad de Farmacia</v>
          </cell>
          <cell r="AA448">
            <v>42832</v>
          </cell>
          <cell r="AB448">
            <v>9156</v>
          </cell>
          <cell r="AC448">
            <v>1</v>
          </cell>
        </row>
        <row r="449">
          <cell r="A449" t="str">
            <v>Abril</v>
          </cell>
          <cell r="B449" t="str">
            <v>Petición</v>
          </cell>
          <cell r="D449">
            <v>42831</v>
          </cell>
          <cell r="F449">
            <v>5202</v>
          </cell>
          <cell r="Q449" t="str">
            <v>Director General Sanidad Militar DGSM</v>
          </cell>
          <cell r="AA449">
            <v>42836</v>
          </cell>
          <cell r="AB449">
            <v>2616</v>
          </cell>
          <cell r="AC449">
            <v>3</v>
          </cell>
        </row>
        <row r="450">
          <cell r="A450" t="str">
            <v>Abril</v>
          </cell>
          <cell r="B450" t="str">
            <v>Queja</v>
          </cell>
          <cell r="D450">
            <v>42831</v>
          </cell>
          <cell r="F450">
            <v>5232</v>
          </cell>
          <cell r="AA450">
            <v>42844</v>
          </cell>
          <cell r="AB450">
            <v>2817</v>
          </cell>
          <cell r="AC450">
            <v>7</v>
          </cell>
        </row>
        <row r="451">
          <cell r="A451" t="str">
            <v>Abril</v>
          </cell>
          <cell r="B451" t="str">
            <v>Reclamo</v>
          </cell>
          <cell r="D451">
            <v>42831</v>
          </cell>
          <cell r="F451">
            <v>5218</v>
          </cell>
          <cell r="Q451" t="str">
            <v>Unidad de Farmacia</v>
          </cell>
          <cell r="AA451">
            <v>42842</v>
          </cell>
          <cell r="AB451">
            <v>9777</v>
          </cell>
          <cell r="AC451">
            <v>5</v>
          </cell>
        </row>
        <row r="452">
          <cell r="A452" t="str">
            <v>Abril</v>
          </cell>
          <cell r="B452" t="str">
            <v>Petición</v>
          </cell>
          <cell r="D452">
            <v>42831</v>
          </cell>
          <cell r="F452" t="str">
            <v xml:space="preserve">Correo Electrónico Dirección HOMIC Ayudantía </v>
          </cell>
          <cell r="AA452">
            <v>42846</v>
          </cell>
          <cell r="AB452" t="str">
            <v>Correo Electrónico</v>
          </cell>
          <cell r="AC452">
            <v>9</v>
          </cell>
        </row>
        <row r="453">
          <cell r="A453" t="str">
            <v>Abril</v>
          </cell>
          <cell r="B453" t="str">
            <v>Petición</v>
          </cell>
          <cell r="D453">
            <v>42831</v>
          </cell>
          <cell r="F453">
            <v>5242</v>
          </cell>
          <cell r="AA453">
            <v>42844</v>
          </cell>
          <cell r="AB453">
            <v>2815</v>
          </cell>
          <cell r="AC453">
            <v>7</v>
          </cell>
        </row>
        <row r="454">
          <cell r="A454" t="str">
            <v>Abril</v>
          </cell>
          <cell r="B454" t="str">
            <v>Reclamo</v>
          </cell>
          <cell r="D454">
            <v>42831</v>
          </cell>
          <cell r="F454">
            <v>5218</v>
          </cell>
          <cell r="AA454">
            <v>42844</v>
          </cell>
          <cell r="AB454">
            <v>2819</v>
          </cell>
          <cell r="AC454">
            <v>7</v>
          </cell>
        </row>
        <row r="455">
          <cell r="A455" t="str">
            <v>Abril</v>
          </cell>
          <cell r="B455" t="str">
            <v>Petición</v>
          </cell>
          <cell r="D455">
            <v>42832</v>
          </cell>
          <cell r="F455">
            <v>5269</v>
          </cell>
          <cell r="Q455" t="str">
            <v>Oficina Asesora Jurídica</v>
          </cell>
          <cell r="AA455">
            <v>42835</v>
          </cell>
          <cell r="AB455">
            <v>9248</v>
          </cell>
          <cell r="AC455">
            <v>1</v>
          </cell>
        </row>
        <row r="456">
          <cell r="A456" t="str">
            <v>Abril</v>
          </cell>
          <cell r="B456" t="str">
            <v>Petición</v>
          </cell>
          <cell r="D456">
            <v>42832</v>
          </cell>
          <cell r="F456" t="str">
            <v>Presencial</v>
          </cell>
          <cell r="AA456">
            <v>42832</v>
          </cell>
          <cell r="AC456">
            <v>0</v>
          </cell>
        </row>
        <row r="457">
          <cell r="A457" t="str">
            <v>Abril</v>
          </cell>
          <cell r="B457" t="str">
            <v>Queja</v>
          </cell>
          <cell r="D457">
            <v>42832</v>
          </cell>
          <cell r="F457">
            <v>5322</v>
          </cell>
          <cell r="Q457" t="str">
            <v>Unidad de Farmacia</v>
          </cell>
          <cell r="AA457">
            <v>42842</v>
          </cell>
          <cell r="AB457">
            <v>9581</v>
          </cell>
          <cell r="AC457">
            <v>4</v>
          </cell>
        </row>
        <row r="458">
          <cell r="A458" t="str">
            <v>Abril</v>
          </cell>
          <cell r="B458" t="str">
            <v>Reclamo</v>
          </cell>
          <cell r="D458">
            <v>42832</v>
          </cell>
          <cell r="F458">
            <v>5333</v>
          </cell>
          <cell r="AA458">
            <v>42845</v>
          </cell>
          <cell r="AB458">
            <v>2813</v>
          </cell>
          <cell r="AC458">
            <v>7</v>
          </cell>
        </row>
        <row r="459">
          <cell r="A459" t="str">
            <v>Abril</v>
          </cell>
          <cell r="B459" t="str">
            <v>Petición</v>
          </cell>
          <cell r="D459">
            <v>42832</v>
          </cell>
          <cell r="F459">
            <v>5324</v>
          </cell>
          <cell r="AA459">
            <v>42857</v>
          </cell>
          <cell r="AB459">
            <v>3103</v>
          </cell>
          <cell r="AC459">
            <v>14</v>
          </cell>
        </row>
        <row r="460">
          <cell r="A460" t="str">
            <v>Abril</v>
          </cell>
          <cell r="B460" t="str">
            <v>Denuncia</v>
          </cell>
          <cell r="D460">
            <v>42835</v>
          </cell>
          <cell r="F460">
            <v>5356</v>
          </cell>
          <cell r="Q460" t="str">
            <v>Oficina Asesora Jurídica</v>
          </cell>
          <cell r="AA460">
            <v>42843</v>
          </cell>
          <cell r="AB460">
            <v>9803</v>
          </cell>
          <cell r="AC460">
            <v>4</v>
          </cell>
        </row>
        <row r="461">
          <cell r="A461" t="str">
            <v>Abril</v>
          </cell>
          <cell r="B461" t="str">
            <v>Petición</v>
          </cell>
          <cell r="D461">
            <v>42835</v>
          </cell>
          <cell r="F461">
            <v>99</v>
          </cell>
          <cell r="AA461">
            <v>42835</v>
          </cell>
          <cell r="AB461" t="str">
            <v>Correo Electrónico</v>
          </cell>
          <cell r="AC461">
            <v>0</v>
          </cell>
        </row>
        <row r="462">
          <cell r="A462" t="str">
            <v>Abril</v>
          </cell>
          <cell r="B462" t="str">
            <v>Consulta</v>
          </cell>
          <cell r="D462">
            <v>42835</v>
          </cell>
          <cell r="F462">
            <v>100</v>
          </cell>
          <cell r="AA462">
            <v>42835</v>
          </cell>
          <cell r="AB462" t="str">
            <v>Correo Electrónico</v>
          </cell>
          <cell r="AC462">
            <v>0</v>
          </cell>
        </row>
        <row r="463">
          <cell r="A463" t="str">
            <v>Abril</v>
          </cell>
          <cell r="B463" t="str">
            <v>Consulta</v>
          </cell>
          <cell r="D463">
            <v>42835</v>
          </cell>
          <cell r="F463">
            <v>101</v>
          </cell>
          <cell r="AA463">
            <v>42835</v>
          </cell>
          <cell r="AB463" t="str">
            <v>Correo Electrónico</v>
          </cell>
          <cell r="AC463">
            <v>0</v>
          </cell>
        </row>
        <row r="464">
          <cell r="A464" t="str">
            <v>Abril</v>
          </cell>
          <cell r="B464" t="str">
            <v>Consulta</v>
          </cell>
          <cell r="D464">
            <v>42835</v>
          </cell>
          <cell r="F464">
            <v>102</v>
          </cell>
          <cell r="AA464">
            <v>42835</v>
          </cell>
          <cell r="AB464" t="str">
            <v>Correo Electrónico</v>
          </cell>
          <cell r="AC464">
            <v>0</v>
          </cell>
        </row>
        <row r="465">
          <cell r="A465" t="str">
            <v>Abril</v>
          </cell>
          <cell r="B465" t="str">
            <v>Consulta</v>
          </cell>
          <cell r="D465">
            <v>42835</v>
          </cell>
          <cell r="F465">
            <v>108</v>
          </cell>
          <cell r="Q465" t="str">
            <v>Escuela de Auxiliares de Enfermería</v>
          </cell>
          <cell r="AA465">
            <v>42837</v>
          </cell>
          <cell r="AB465" t="str">
            <v>Correo Electrónico</v>
          </cell>
          <cell r="AC465">
            <v>15</v>
          </cell>
        </row>
        <row r="466">
          <cell r="A466" t="str">
            <v>Abril</v>
          </cell>
          <cell r="B466" t="str">
            <v>Petición</v>
          </cell>
          <cell r="D466">
            <v>42835</v>
          </cell>
          <cell r="F466">
            <v>112</v>
          </cell>
          <cell r="AA466">
            <v>42842</v>
          </cell>
          <cell r="AB466" t="str">
            <v>Correo Electrónico</v>
          </cell>
          <cell r="AC466">
            <v>15</v>
          </cell>
        </row>
        <row r="467">
          <cell r="A467" t="str">
            <v>Abril</v>
          </cell>
          <cell r="B467" t="str">
            <v>Petición</v>
          </cell>
          <cell r="D467">
            <v>42835</v>
          </cell>
          <cell r="F467">
            <v>103</v>
          </cell>
          <cell r="AA467">
            <v>42843</v>
          </cell>
          <cell r="AB467" t="str">
            <v>Correo Electrónico</v>
          </cell>
          <cell r="AC467">
            <v>15</v>
          </cell>
        </row>
        <row r="468">
          <cell r="A468" t="str">
            <v>Abril</v>
          </cell>
          <cell r="B468" t="str">
            <v>Petición</v>
          </cell>
          <cell r="D468">
            <v>42835</v>
          </cell>
          <cell r="F468">
            <v>1311</v>
          </cell>
          <cell r="AA468">
            <v>42835</v>
          </cell>
          <cell r="AB468" t="str">
            <v>Pagina Web</v>
          </cell>
          <cell r="AC468">
            <v>0</v>
          </cell>
        </row>
        <row r="469">
          <cell r="A469" t="str">
            <v>Abril</v>
          </cell>
          <cell r="B469" t="str">
            <v>Queja</v>
          </cell>
          <cell r="D469">
            <v>42835</v>
          </cell>
          <cell r="F469">
            <v>1312</v>
          </cell>
          <cell r="AA469">
            <v>42835</v>
          </cell>
          <cell r="AB469" t="str">
            <v>Pagina Web</v>
          </cell>
          <cell r="AC469">
            <v>0</v>
          </cell>
        </row>
        <row r="470">
          <cell r="A470" t="str">
            <v>Abril</v>
          </cell>
          <cell r="B470" t="str">
            <v>Queja</v>
          </cell>
          <cell r="D470">
            <v>42835</v>
          </cell>
          <cell r="F470" t="str">
            <v>Correo Electrónico</v>
          </cell>
          <cell r="AA470">
            <v>42852</v>
          </cell>
          <cell r="AB470">
            <v>3007</v>
          </cell>
          <cell r="AC470">
            <v>11</v>
          </cell>
        </row>
        <row r="471">
          <cell r="A471" t="str">
            <v>Abril</v>
          </cell>
          <cell r="B471" t="str">
            <v>Petición</v>
          </cell>
          <cell r="D471">
            <v>42835</v>
          </cell>
          <cell r="F471">
            <v>5382</v>
          </cell>
          <cell r="Q471" t="str">
            <v>Oficina Asesora Jurídica</v>
          </cell>
          <cell r="AA471">
            <v>42836</v>
          </cell>
          <cell r="AB471">
            <v>9390</v>
          </cell>
          <cell r="AC471">
            <v>1</v>
          </cell>
        </row>
        <row r="472">
          <cell r="A472" t="str">
            <v>Abril</v>
          </cell>
          <cell r="B472" t="str">
            <v>Queja</v>
          </cell>
          <cell r="D472">
            <v>42835</v>
          </cell>
          <cell r="F472">
            <v>5390</v>
          </cell>
          <cell r="AA472">
            <v>42857</v>
          </cell>
          <cell r="AB472">
            <v>3102</v>
          </cell>
          <cell r="AC472">
            <v>13</v>
          </cell>
        </row>
        <row r="473">
          <cell r="A473" t="str">
            <v>Abril</v>
          </cell>
          <cell r="B473" t="str">
            <v>Petición</v>
          </cell>
          <cell r="D473">
            <v>42835</v>
          </cell>
          <cell r="F473">
            <v>5409</v>
          </cell>
          <cell r="Q473" t="str">
            <v>Unidad de Farmacia</v>
          </cell>
          <cell r="AA473">
            <v>42842</v>
          </cell>
          <cell r="AB473">
            <v>9584</v>
          </cell>
          <cell r="AC473">
            <v>3</v>
          </cell>
        </row>
        <row r="474">
          <cell r="A474" t="str">
            <v>Abril</v>
          </cell>
          <cell r="B474" t="str">
            <v>Petición</v>
          </cell>
          <cell r="D474">
            <v>42835</v>
          </cell>
          <cell r="F474">
            <v>5403</v>
          </cell>
          <cell r="Q474" t="str">
            <v>Director Sanidad Fuerza Aérea</v>
          </cell>
          <cell r="AA474">
            <v>42837</v>
          </cell>
          <cell r="AB474">
            <v>2712</v>
          </cell>
          <cell r="AC474">
            <v>2</v>
          </cell>
        </row>
        <row r="475">
          <cell r="A475" t="str">
            <v>Abril</v>
          </cell>
          <cell r="B475" t="str">
            <v>Petición</v>
          </cell>
          <cell r="D475">
            <v>42835</v>
          </cell>
          <cell r="F475">
            <v>5424</v>
          </cell>
          <cell r="AA475">
            <v>42846</v>
          </cell>
          <cell r="AB475">
            <v>2900</v>
          </cell>
          <cell r="AC475">
            <v>7</v>
          </cell>
        </row>
        <row r="476">
          <cell r="A476" t="str">
            <v>Abril</v>
          </cell>
          <cell r="B476" t="str">
            <v>Petición</v>
          </cell>
          <cell r="D476">
            <v>42835</v>
          </cell>
          <cell r="F476">
            <v>5422</v>
          </cell>
          <cell r="AA476">
            <v>42846</v>
          </cell>
          <cell r="AB476">
            <v>2885</v>
          </cell>
          <cell r="AC476">
            <v>7</v>
          </cell>
        </row>
        <row r="477">
          <cell r="A477" t="str">
            <v>Abril</v>
          </cell>
          <cell r="B477" t="str">
            <v>Petición</v>
          </cell>
          <cell r="D477">
            <v>42835</v>
          </cell>
          <cell r="F477">
            <v>5422</v>
          </cell>
          <cell r="AA477">
            <v>42846</v>
          </cell>
          <cell r="AB477">
            <v>2896</v>
          </cell>
          <cell r="AC477">
            <v>7</v>
          </cell>
        </row>
        <row r="478">
          <cell r="A478" t="str">
            <v>Abril</v>
          </cell>
          <cell r="B478" t="str">
            <v>Petición</v>
          </cell>
          <cell r="D478">
            <v>42835</v>
          </cell>
          <cell r="F478">
            <v>5422</v>
          </cell>
          <cell r="Q478" t="str">
            <v>Unidad de Farmacia</v>
          </cell>
          <cell r="AA478">
            <v>42842</v>
          </cell>
          <cell r="AB478">
            <v>9578</v>
          </cell>
          <cell r="AC478">
            <v>3</v>
          </cell>
        </row>
        <row r="479">
          <cell r="A479" t="str">
            <v>Abril</v>
          </cell>
          <cell r="B479" t="str">
            <v>Consulta</v>
          </cell>
          <cell r="D479">
            <v>42836</v>
          </cell>
          <cell r="F479">
            <v>104</v>
          </cell>
          <cell r="AA479">
            <v>42836</v>
          </cell>
          <cell r="AB479" t="str">
            <v>Correo Electrónico</v>
          </cell>
          <cell r="AC479">
            <v>0</v>
          </cell>
        </row>
        <row r="480">
          <cell r="A480" t="str">
            <v>Abril</v>
          </cell>
          <cell r="B480" t="str">
            <v>Consulta</v>
          </cell>
          <cell r="D480">
            <v>42836</v>
          </cell>
          <cell r="F480">
            <v>105</v>
          </cell>
          <cell r="AA480">
            <v>42836</v>
          </cell>
          <cell r="AB480" t="str">
            <v>Correo Electrónico</v>
          </cell>
          <cell r="AC480">
            <v>0</v>
          </cell>
        </row>
        <row r="481">
          <cell r="A481" t="str">
            <v>Abril</v>
          </cell>
          <cell r="B481" t="str">
            <v>Consulta</v>
          </cell>
          <cell r="D481">
            <v>42836</v>
          </cell>
          <cell r="F481">
            <v>106</v>
          </cell>
          <cell r="AA481">
            <v>42836</v>
          </cell>
          <cell r="AB481" t="str">
            <v>Correo Electrónico</v>
          </cell>
          <cell r="AC481">
            <v>0</v>
          </cell>
        </row>
        <row r="482">
          <cell r="A482" t="str">
            <v>Abril</v>
          </cell>
          <cell r="B482" t="str">
            <v>Consulta</v>
          </cell>
          <cell r="D482">
            <v>42836</v>
          </cell>
          <cell r="F482">
            <v>107</v>
          </cell>
          <cell r="AA482">
            <v>42836</v>
          </cell>
          <cell r="AB482" t="str">
            <v>Correo Electrónico</v>
          </cell>
          <cell r="AC482">
            <v>0</v>
          </cell>
        </row>
        <row r="483">
          <cell r="A483" t="str">
            <v>Abril</v>
          </cell>
          <cell r="B483" t="str">
            <v>Petición</v>
          </cell>
          <cell r="D483">
            <v>42836</v>
          </cell>
          <cell r="F483">
            <v>5429</v>
          </cell>
          <cell r="AA483">
            <v>42852</v>
          </cell>
          <cell r="AB483">
            <v>3013</v>
          </cell>
          <cell r="AC483">
            <v>10</v>
          </cell>
        </row>
        <row r="484">
          <cell r="A484" t="str">
            <v>Abril</v>
          </cell>
          <cell r="B484" t="str">
            <v>Petición</v>
          </cell>
          <cell r="D484">
            <v>42836</v>
          </cell>
          <cell r="F484">
            <v>5454</v>
          </cell>
          <cell r="AA484">
            <v>42846</v>
          </cell>
          <cell r="AB484">
            <v>2901</v>
          </cell>
          <cell r="AC484">
            <v>6</v>
          </cell>
        </row>
        <row r="485">
          <cell r="A485" t="str">
            <v>Abril</v>
          </cell>
          <cell r="B485" t="str">
            <v>Queja</v>
          </cell>
          <cell r="D485">
            <v>42836</v>
          </cell>
          <cell r="F485">
            <v>5483</v>
          </cell>
          <cell r="AA485">
            <v>42852</v>
          </cell>
          <cell r="AB485">
            <v>3009</v>
          </cell>
          <cell r="AC485">
            <v>10</v>
          </cell>
        </row>
        <row r="486">
          <cell r="A486" t="str">
            <v>Abril</v>
          </cell>
          <cell r="B486" t="str">
            <v>Petición</v>
          </cell>
          <cell r="D486">
            <v>42836</v>
          </cell>
          <cell r="F486">
            <v>1313</v>
          </cell>
          <cell r="AA486">
            <v>42865</v>
          </cell>
          <cell r="AB486" t="str">
            <v>Pagina Web</v>
          </cell>
          <cell r="AC486">
            <v>18</v>
          </cell>
        </row>
        <row r="487">
          <cell r="A487" t="str">
            <v>Abril</v>
          </cell>
          <cell r="B487" t="str">
            <v>Petición</v>
          </cell>
          <cell r="D487">
            <v>42836</v>
          </cell>
          <cell r="F487">
            <v>1314</v>
          </cell>
          <cell r="AA487">
            <v>42836</v>
          </cell>
          <cell r="AB487" t="str">
            <v>Pagina Web</v>
          </cell>
          <cell r="AC487">
            <v>0</v>
          </cell>
        </row>
        <row r="488">
          <cell r="A488" t="str">
            <v>Abril</v>
          </cell>
          <cell r="B488" t="str">
            <v>Petición</v>
          </cell>
          <cell r="D488">
            <v>42836</v>
          </cell>
          <cell r="F488">
            <v>1315</v>
          </cell>
          <cell r="AA488">
            <v>42836</v>
          </cell>
          <cell r="AB488" t="str">
            <v>Pagina Web</v>
          </cell>
          <cell r="AC488">
            <v>0</v>
          </cell>
        </row>
        <row r="489">
          <cell r="A489" t="str">
            <v>Abril</v>
          </cell>
          <cell r="B489" t="str">
            <v>Petición</v>
          </cell>
          <cell r="D489">
            <v>42837</v>
          </cell>
          <cell r="F489">
            <v>109</v>
          </cell>
          <cell r="AA489">
            <v>42845</v>
          </cell>
          <cell r="AB489" t="str">
            <v>Correo Electrónico</v>
          </cell>
          <cell r="AC489">
            <v>15</v>
          </cell>
        </row>
        <row r="490">
          <cell r="A490" t="str">
            <v>Abril</v>
          </cell>
          <cell r="B490" t="str">
            <v>Petición</v>
          </cell>
          <cell r="D490">
            <v>42837</v>
          </cell>
          <cell r="F490">
            <v>5554</v>
          </cell>
          <cell r="Q490" t="str">
            <v>Unidad de Talento Humano</v>
          </cell>
          <cell r="AA490">
            <v>42843</v>
          </cell>
          <cell r="AB490">
            <v>9807</v>
          </cell>
          <cell r="AC490">
            <v>2</v>
          </cell>
        </row>
        <row r="491">
          <cell r="A491" t="str">
            <v>Abril</v>
          </cell>
          <cell r="B491" t="str">
            <v>Queja</v>
          </cell>
          <cell r="D491">
            <v>42837</v>
          </cell>
          <cell r="F491">
            <v>5555</v>
          </cell>
          <cell r="AA491">
            <v>42870</v>
          </cell>
          <cell r="AB491" t="str">
            <v>Correo Electrónico</v>
          </cell>
          <cell r="AC491">
            <v>20</v>
          </cell>
        </row>
        <row r="492">
          <cell r="A492" t="str">
            <v>Abril</v>
          </cell>
          <cell r="B492" t="str">
            <v>Queja</v>
          </cell>
          <cell r="D492">
            <v>42837</v>
          </cell>
          <cell r="F492">
            <v>5552</v>
          </cell>
          <cell r="AA492">
            <v>42852</v>
          </cell>
          <cell r="AB492">
            <v>3007</v>
          </cell>
          <cell r="AC492">
            <v>9</v>
          </cell>
        </row>
        <row r="493">
          <cell r="A493" t="str">
            <v>Abril</v>
          </cell>
          <cell r="B493" t="str">
            <v>Petición</v>
          </cell>
          <cell r="D493">
            <v>42838</v>
          </cell>
          <cell r="F493">
            <v>1316</v>
          </cell>
          <cell r="Q493" t="str">
            <v>Oficina Asesora Jurídica</v>
          </cell>
          <cell r="AA493">
            <v>42846</v>
          </cell>
          <cell r="AB493">
            <v>10291</v>
          </cell>
          <cell r="AC493">
            <v>5</v>
          </cell>
        </row>
        <row r="494">
          <cell r="A494" t="str">
            <v>Abril</v>
          </cell>
          <cell r="B494" t="str">
            <v>Petición</v>
          </cell>
          <cell r="D494">
            <v>42839</v>
          </cell>
          <cell r="F494">
            <v>1317</v>
          </cell>
          <cell r="AA494">
            <v>42839</v>
          </cell>
          <cell r="AB494" t="str">
            <v>Pagina Web</v>
          </cell>
          <cell r="AC494">
            <v>0</v>
          </cell>
        </row>
        <row r="495">
          <cell r="A495" t="str">
            <v>Abril</v>
          </cell>
          <cell r="B495" t="str">
            <v>Petición</v>
          </cell>
          <cell r="D495">
            <v>42842</v>
          </cell>
          <cell r="F495">
            <v>5629</v>
          </cell>
          <cell r="AA495">
            <v>42851</v>
          </cell>
          <cell r="AB495">
            <v>2983</v>
          </cell>
          <cell r="AC495">
            <v>7</v>
          </cell>
        </row>
        <row r="496">
          <cell r="A496" t="str">
            <v>Abril</v>
          </cell>
          <cell r="B496" t="str">
            <v>Consulta</v>
          </cell>
          <cell r="D496">
            <v>42842</v>
          </cell>
          <cell r="F496">
            <v>110</v>
          </cell>
          <cell r="AA496">
            <v>42842</v>
          </cell>
          <cell r="AB496" t="str">
            <v>Correo Electrónico</v>
          </cell>
          <cell r="AC496">
            <v>0</v>
          </cell>
        </row>
        <row r="497">
          <cell r="A497" t="str">
            <v>Abril</v>
          </cell>
          <cell r="B497" t="str">
            <v>Consulta</v>
          </cell>
          <cell r="D497">
            <v>42842</v>
          </cell>
          <cell r="F497">
            <v>111</v>
          </cell>
          <cell r="AA497">
            <v>42842</v>
          </cell>
          <cell r="AB497" t="str">
            <v>Correo Electrónico</v>
          </cell>
          <cell r="AC497">
            <v>0</v>
          </cell>
        </row>
        <row r="498">
          <cell r="A498" t="str">
            <v>Abril</v>
          </cell>
          <cell r="B498" t="str">
            <v>Petición</v>
          </cell>
          <cell r="D498">
            <v>42842</v>
          </cell>
          <cell r="F498">
            <v>116</v>
          </cell>
          <cell r="Q498" t="str">
            <v>Director Sanidad Fuerza Aérea</v>
          </cell>
          <cell r="AA498">
            <v>42842</v>
          </cell>
          <cell r="AB498" t="str">
            <v>Correo Electrónico</v>
          </cell>
          <cell r="AC498">
            <v>0</v>
          </cell>
        </row>
        <row r="499">
          <cell r="A499" t="str">
            <v>Abril</v>
          </cell>
          <cell r="B499" t="str">
            <v>Consulta</v>
          </cell>
          <cell r="D499">
            <v>42842</v>
          </cell>
          <cell r="F499">
            <v>113</v>
          </cell>
          <cell r="AA499">
            <v>42843</v>
          </cell>
          <cell r="AB499" t="str">
            <v>Correo Electrónico</v>
          </cell>
          <cell r="AC499">
            <v>15</v>
          </cell>
        </row>
        <row r="500">
          <cell r="A500" t="str">
            <v>Abril</v>
          </cell>
          <cell r="B500" t="str">
            <v>Petición</v>
          </cell>
          <cell r="D500">
            <v>42842</v>
          </cell>
          <cell r="F500">
            <v>114</v>
          </cell>
          <cell r="AA500">
            <v>42843</v>
          </cell>
          <cell r="AB500" t="str">
            <v>Correo Electrónico</v>
          </cell>
          <cell r="AC500">
            <v>15</v>
          </cell>
        </row>
        <row r="501">
          <cell r="A501" t="str">
            <v>Abril</v>
          </cell>
          <cell r="B501" t="str">
            <v>Petición</v>
          </cell>
          <cell r="D501">
            <v>42842</v>
          </cell>
          <cell r="F501">
            <v>115</v>
          </cell>
          <cell r="Q501" t="str">
            <v>Director General Sanidad Militar DGSM</v>
          </cell>
          <cell r="AA501">
            <v>42843</v>
          </cell>
          <cell r="AB501" t="str">
            <v>Correo Electrónico</v>
          </cell>
          <cell r="AC501">
            <v>15</v>
          </cell>
        </row>
        <row r="502">
          <cell r="A502" t="str">
            <v>Abril</v>
          </cell>
          <cell r="B502" t="str">
            <v>Consulta</v>
          </cell>
          <cell r="D502">
            <v>42842</v>
          </cell>
          <cell r="F502">
            <v>117</v>
          </cell>
          <cell r="AA502">
            <v>42843</v>
          </cell>
          <cell r="AB502" t="str">
            <v>Correo Electrónico</v>
          </cell>
          <cell r="AC502">
            <v>15</v>
          </cell>
        </row>
        <row r="503">
          <cell r="A503" t="str">
            <v>Abril</v>
          </cell>
          <cell r="B503" t="str">
            <v>Petición</v>
          </cell>
          <cell r="D503">
            <v>42842</v>
          </cell>
          <cell r="F503">
            <v>1318</v>
          </cell>
          <cell r="AA503">
            <v>42842</v>
          </cell>
          <cell r="AB503" t="str">
            <v>Pagina Web</v>
          </cell>
          <cell r="AC503">
            <v>0</v>
          </cell>
        </row>
        <row r="504">
          <cell r="A504" t="str">
            <v>Abril</v>
          </cell>
          <cell r="B504" t="str">
            <v>Petición</v>
          </cell>
          <cell r="D504">
            <v>42842</v>
          </cell>
          <cell r="F504">
            <v>5633</v>
          </cell>
          <cell r="Q504" t="str">
            <v>Unidad de Farmacia</v>
          </cell>
          <cell r="AA504">
            <v>42843</v>
          </cell>
          <cell r="AB504">
            <v>9813</v>
          </cell>
          <cell r="AC504">
            <v>1</v>
          </cell>
        </row>
        <row r="505">
          <cell r="A505" t="str">
            <v>Abril</v>
          </cell>
          <cell r="B505" t="str">
            <v>Petición</v>
          </cell>
          <cell r="D505">
            <v>42842</v>
          </cell>
          <cell r="F505">
            <v>5568</v>
          </cell>
          <cell r="Q505" t="str">
            <v>Unidad de Farmacia</v>
          </cell>
          <cell r="AA505">
            <v>42851</v>
          </cell>
          <cell r="AB505">
            <v>2985</v>
          </cell>
          <cell r="AC505">
            <v>7</v>
          </cell>
        </row>
        <row r="506">
          <cell r="A506" t="str">
            <v>Abril</v>
          </cell>
          <cell r="B506" t="str">
            <v>Petición</v>
          </cell>
          <cell r="D506">
            <v>42842</v>
          </cell>
          <cell r="F506">
            <v>5642</v>
          </cell>
          <cell r="Q506" t="str">
            <v>Unidad de Farmacia</v>
          </cell>
          <cell r="AA506">
            <v>42849</v>
          </cell>
          <cell r="AB506">
            <v>10359</v>
          </cell>
          <cell r="AC506">
            <v>5</v>
          </cell>
        </row>
        <row r="507">
          <cell r="A507" t="str">
            <v>Abril</v>
          </cell>
          <cell r="B507" t="str">
            <v>Petición</v>
          </cell>
          <cell r="D507">
            <v>42842</v>
          </cell>
          <cell r="F507">
            <v>5646</v>
          </cell>
          <cell r="Y507">
            <v>42865</v>
          </cell>
          <cell r="AA507">
            <v>42908</v>
          </cell>
          <cell r="AB507" t="str">
            <v>Ficha de Seguimiento</v>
          </cell>
          <cell r="AC507">
            <v>29</v>
          </cell>
        </row>
        <row r="508">
          <cell r="A508" t="str">
            <v>Abril</v>
          </cell>
          <cell r="B508" t="str">
            <v>Petición</v>
          </cell>
          <cell r="D508">
            <v>42842</v>
          </cell>
          <cell r="F508">
            <v>5643</v>
          </cell>
          <cell r="Q508" t="str">
            <v>Director General Sanidad Militar DGSM</v>
          </cell>
          <cell r="AA508">
            <v>42845</v>
          </cell>
          <cell r="AB508">
            <v>2814</v>
          </cell>
          <cell r="AC508">
            <v>3</v>
          </cell>
        </row>
        <row r="509">
          <cell r="A509" t="str">
            <v>Abril</v>
          </cell>
          <cell r="B509" t="str">
            <v>Consulta</v>
          </cell>
          <cell r="D509">
            <v>42843</v>
          </cell>
          <cell r="F509">
            <v>119</v>
          </cell>
          <cell r="AA509">
            <v>42843</v>
          </cell>
          <cell r="AB509" t="str">
            <v>Correo Electrónico</v>
          </cell>
          <cell r="AC509">
            <v>0</v>
          </cell>
        </row>
        <row r="510">
          <cell r="A510" t="str">
            <v>Abril</v>
          </cell>
          <cell r="B510" t="str">
            <v>Consulta</v>
          </cell>
          <cell r="D510">
            <v>42843</v>
          </cell>
          <cell r="F510">
            <v>120</v>
          </cell>
          <cell r="AA510">
            <v>42844</v>
          </cell>
          <cell r="AB510" t="str">
            <v>Correo Electrónico</v>
          </cell>
          <cell r="AC510">
            <v>15</v>
          </cell>
        </row>
        <row r="511">
          <cell r="A511" t="str">
            <v>Abril</v>
          </cell>
          <cell r="B511" t="str">
            <v>Consulta</v>
          </cell>
          <cell r="D511">
            <v>42843</v>
          </cell>
          <cell r="F511">
            <v>121</v>
          </cell>
          <cell r="AA511">
            <v>42844</v>
          </cell>
          <cell r="AB511" t="str">
            <v>Correo Electrónico</v>
          </cell>
          <cell r="AC511">
            <v>15</v>
          </cell>
        </row>
        <row r="512">
          <cell r="A512" t="str">
            <v>Abril</v>
          </cell>
          <cell r="B512" t="str">
            <v>Consulta</v>
          </cell>
          <cell r="D512">
            <v>42843</v>
          </cell>
          <cell r="F512">
            <v>122</v>
          </cell>
          <cell r="Q512" t="str">
            <v>Director General Sanidad Militar DGSM</v>
          </cell>
          <cell r="AA512">
            <v>42844</v>
          </cell>
          <cell r="AB512" t="str">
            <v>Correo Electrónico</v>
          </cell>
          <cell r="AC512">
            <v>15</v>
          </cell>
        </row>
        <row r="513">
          <cell r="A513" t="str">
            <v>Abril</v>
          </cell>
          <cell r="B513" t="str">
            <v>Petición</v>
          </cell>
          <cell r="D513">
            <v>42843</v>
          </cell>
          <cell r="F513">
            <v>118</v>
          </cell>
          <cell r="AA513">
            <v>42852</v>
          </cell>
          <cell r="AB513" t="str">
            <v>Correo Electrónico</v>
          </cell>
          <cell r="AC513">
            <v>15</v>
          </cell>
        </row>
        <row r="514">
          <cell r="A514" t="str">
            <v>Abril</v>
          </cell>
          <cell r="B514" t="str">
            <v>Queja</v>
          </cell>
          <cell r="D514">
            <v>42843</v>
          </cell>
          <cell r="F514">
            <v>1319</v>
          </cell>
          <cell r="AA514">
            <v>42843</v>
          </cell>
          <cell r="AB514" t="str">
            <v>Pagina Web</v>
          </cell>
          <cell r="AC514">
            <v>0</v>
          </cell>
        </row>
        <row r="515">
          <cell r="A515" t="str">
            <v>Abril</v>
          </cell>
          <cell r="B515" t="str">
            <v>Petición</v>
          </cell>
          <cell r="D515">
            <v>42843</v>
          </cell>
          <cell r="F515">
            <v>1320</v>
          </cell>
          <cell r="AA515">
            <v>42843</v>
          </cell>
          <cell r="AB515" t="str">
            <v>Pagina Web</v>
          </cell>
          <cell r="AC515">
            <v>0</v>
          </cell>
        </row>
        <row r="516">
          <cell r="A516" t="str">
            <v>Abril</v>
          </cell>
          <cell r="B516" t="str">
            <v>Queja</v>
          </cell>
          <cell r="D516">
            <v>42843</v>
          </cell>
          <cell r="F516" t="str">
            <v>Correo Electrónico</v>
          </cell>
          <cell r="Q516" t="str">
            <v>Unidad de Farmacia</v>
          </cell>
          <cell r="AA516">
            <v>42843</v>
          </cell>
          <cell r="AB516">
            <v>9806</v>
          </cell>
          <cell r="AC516">
            <v>0</v>
          </cell>
        </row>
        <row r="517">
          <cell r="A517" t="str">
            <v>Abril</v>
          </cell>
          <cell r="B517" t="str">
            <v>Petición</v>
          </cell>
          <cell r="D517">
            <v>42843</v>
          </cell>
          <cell r="F517">
            <v>5649</v>
          </cell>
          <cell r="AA517">
            <v>42852</v>
          </cell>
          <cell r="AB517">
            <v>3008</v>
          </cell>
          <cell r="AC517">
            <v>7</v>
          </cell>
        </row>
        <row r="518">
          <cell r="A518" t="str">
            <v>Abril</v>
          </cell>
          <cell r="B518" t="str">
            <v>Petición</v>
          </cell>
          <cell r="D518">
            <v>42843</v>
          </cell>
          <cell r="F518">
            <v>5652</v>
          </cell>
          <cell r="AA518">
            <v>42863</v>
          </cell>
          <cell r="AB518">
            <v>5652</v>
          </cell>
          <cell r="AC518">
            <v>13</v>
          </cell>
        </row>
        <row r="519">
          <cell r="A519" t="str">
            <v>Abril</v>
          </cell>
          <cell r="B519" t="str">
            <v>Petición</v>
          </cell>
          <cell r="D519">
            <v>42843</v>
          </cell>
          <cell r="F519">
            <v>5694</v>
          </cell>
          <cell r="AA519">
            <v>42851</v>
          </cell>
          <cell r="AB519">
            <v>2986</v>
          </cell>
          <cell r="AC519">
            <v>6</v>
          </cell>
        </row>
        <row r="520">
          <cell r="A520" t="str">
            <v>Abril</v>
          </cell>
          <cell r="B520" t="str">
            <v>Petición</v>
          </cell>
          <cell r="D520">
            <v>42843</v>
          </cell>
          <cell r="F520">
            <v>5669</v>
          </cell>
          <cell r="Y520">
            <v>42865</v>
          </cell>
          <cell r="AA520">
            <v>42908</v>
          </cell>
          <cell r="AB520" t="str">
            <v>Ficha de Seguimiento</v>
          </cell>
          <cell r="AC520">
            <v>29</v>
          </cell>
        </row>
        <row r="521">
          <cell r="A521" t="str">
            <v>Abril</v>
          </cell>
          <cell r="B521" t="str">
            <v>Queja</v>
          </cell>
          <cell r="D521">
            <v>42843</v>
          </cell>
          <cell r="F521" t="str">
            <v>Correo Electrónico</v>
          </cell>
          <cell r="AA521">
            <v>42851</v>
          </cell>
          <cell r="AB521">
            <v>2984</v>
          </cell>
          <cell r="AC521">
            <v>6</v>
          </cell>
        </row>
        <row r="522">
          <cell r="A522" t="str">
            <v>Abril</v>
          </cell>
          <cell r="B522" t="str">
            <v>Sugerencia</v>
          </cell>
          <cell r="D522">
            <v>42843</v>
          </cell>
          <cell r="F522">
            <v>5706</v>
          </cell>
          <cell r="AA522">
            <v>42857</v>
          </cell>
          <cell r="AB522">
            <v>3110</v>
          </cell>
          <cell r="AC522">
            <v>9</v>
          </cell>
        </row>
        <row r="523">
          <cell r="A523" t="str">
            <v>Abril</v>
          </cell>
          <cell r="B523" t="str">
            <v>Petición</v>
          </cell>
          <cell r="D523">
            <v>42844</v>
          </cell>
          <cell r="F523" t="str">
            <v>Correo Electrónico Dirección HOMIC Ayudantía</v>
          </cell>
          <cell r="AA523">
            <v>42845</v>
          </cell>
          <cell r="AB523">
            <v>10002</v>
          </cell>
          <cell r="AC523">
            <v>1</v>
          </cell>
        </row>
        <row r="524">
          <cell r="A524" t="str">
            <v>Abril</v>
          </cell>
          <cell r="B524" t="str">
            <v>Petición</v>
          </cell>
          <cell r="D524">
            <v>42844</v>
          </cell>
          <cell r="F524">
            <v>5768</v>
          </cell>
          <cell r="AA524">
            <v>42852</v>
          </cell>
          <cell r="AB524">
            <v>3010</v>
          </cell>
          <cell r="AC524">
            <v>6</v>
          </cell>
        </row>
        <row r="525">
          <cell r="A525" t="str">
            <v>Abril</v>
          </cell>
          <cell r="B525" t="str">
            <v>Tramite</v>
          </cell>
          <cell r="D525">
            <v>42844</v>
          </cell>
          <cell r="F525">
            <v>126</v>
          </cell>
          <cell r="Q525" t="str">
            <v>Bioestadística y Archivo de Historias Clínicas</v>
          </cell>
          <cell r="AA525">
            <v>42845</v>
          </cell>
          <cell r="AB525" t="str">
            <v>Correo Electrónico</v>
          </cell>
          <cell r="AC525">
            <v>15</v>
          </cell>
        </row>
        <row r="526">
          <cell r="A526" t="str">
            <v>Abril</v>
          </cell>
          <cell r="B526" t="str">
            <v>Consulta</v>
          </cell>
          <cell r="D526">
            <v>42844</v>
          </cell>
          <cell r="F526">
            <v>127</v>
          </cell>
          <cell r="Q526" t="str">
            <v>Oficina Asesora Jurídica</v>
          </cell>
          <cell r="AA526">
            <v>42846</v>
          </cell>
          <cell r="AB526" t="str">
            <v>Correo Electrónico</v>
          </cell>
          <cell r="AC526">
            <v>15</v>
          </cell>
        </row>
        <row r="527">
          <cell r="A527" t="str">
            <v>Abril</v>
          </cell>
          <cell r="B527" t="str">
            <v>Queja</v>
          </cell>
          <cell r="D527">
            <v>42844</v>
          </cell>
          <cell r="F527">
            <v>1321</v>
          </cell>
          <cell r="AA527">
            <v>42844</v>
          </cell>
          <cell r="AB527" t="str">
            <v>Pagina Web</v>
          </cell>
          <cell r="AC527">
            <v>0</v>
          </cell>
        </row>
        <row r="528">
          <cell r="A528" t="str">
            <v>Abril</v>
          </cell>
          <cell r="B528" t="str">
            <v>Petición</v>
          </cell>
          <cell r="D528">
            <v>42844</v>
          </cell>
          <cell r="F528">
            <v>1322</v>
          </cell>
          <cell r="Q528" t="str">
            <v>Director General Sanidad Ejercito Nacional</v>
          </cell>
          <cell r="AA528">
            <v>42844</v>
          </cell>
          <cell r="AB528" t="str">
            <v>Pagina Web</v>
          </cell>
          <cell r="AC528">
            <v>0</v>
          </cell>
        </row>
        <row r="529">
          <cell r="A529" t="str">
            <v>Abril</v>
          </cell>
          <cell r="B529" t="str">
            <v>Queja</v>
          </cell>
          <cell r="D529">
            <v>42844</v>
          </cell>
          <cell r="F529">
            <v>1323</v>
          </cell>
          <cell r="AA529">
            <v>42844</v>
          </cell>
          <cell r="AB529" t="str">
            <v>Pagina Web</v>
          </cell>
          <cell r="AC529">
            <v>0</v>
          </cell>
        </row>
        <row r="530">
          <cell r="A530" t="str">
            <v>Abril</v>
          </cell>
          <cell r="B530" t="str">
            <v>Petición</v>
          </cell>
          <cell r="D530">
            <v>42844</v>
          </cell>
          <cell r="F530">
            <v>5761</v>
          </cell>
          <cell r="AA530">
            <v>42860</v>
          </cell>
          <cell r="AB530">
            <v>3207</v>
          </cell>
          <cell r="AC530">
            <v>11</v>
          </cell>
        </row>
        <row r="531">
          <cell r="A531" t="str">
            <v>Abril</v>
          </cell>
          <cell r="B531" t="str">
            <v>Solicitud de acceso a la información pública</v>
          </cell>
          <cell r="D531">
            <v>42844</v>
          </cell>
          <cell r="F531">
            <v>5793</v>
          </cell>
          <cell r="Q531" t="str">
            <v>Oficina Asesora Jurídica</v>
          </cell>
          <cell r="AA531">
            <v>42849</v>
          </cell>
          <cell r="AB531">
            <v>10358</v>
          </cell>
          <cell r="AC531">
            <v>3</v>
          </cell>
        </row>
        <row r="532">
          <cell r="A532" t="str">
            <v>Abril</v>
          </cell>
          <cell r="B532" t="str">
            <v>Queja</v>
          </cell>
          <cell r="D532">
            <v>42844</v>
          </cell>
          <cell r="F532">
            <v>5772</v>
          </cell>
          <cell r="AA532">
            <v>42870</v>
          </cell>
          <cell r="AB532" t="str">
            <v>Correo Electrónico</v>
          </cell>
          <cell r="AC532">
            <v>17</v>
          </cell>
        </row>
        <row r="533">
          <cell r="A533" t="str">
            <v>Abril</v>
          </cell>
          <cell r="B533" t="str">
            <v>Queja</v>
          </cell>
          <cell r="D533">
            <v>42844</v>
          </cell>
          <cell r="F533">
            <v>5772</v>
          </cell>
          <cell r="AA533">
            <v>42851</v>
          </cell>
          <cell r="AB533">
            <v>2984</v>
          </cell>
          <cell r="AC533">
            <v>5</v>
          </cell>
        </row>
        <row r="534">
          <cell r="A534" t="str">
            <v>Abril</v>
          </cell>
          <cell r="B534" t="str">
            <v>Queja</v>
          </cell>
          <cell r="D534">
            <v>42844</v>
          </cell>
          <cell r="F534">
            <v>5772</v>
          </cell>
          <cell r="Q534" t="str">
            <v>Director General Sanidad Militar DGSM</v>
          </cell>
          <cell r="AA534">
            <v>42846</v>
          </cell>
          <cell r="AB534">
            <v>2897</v>
          </cell>
          <cell r="AC534">
            <v>2</v>
          </cell>
        </row>
        <row r="535">
          <cell r="A535" t="str">
            <v>Abril</v>
          </cell>
          <cell r="B535" t="str">
            <v>Consulta</v>
          </cell>
          <cell r="D535">
            <v>42845</v>
          </cell>
          <cell r="F535">
            <v>124</v>
          </cell>
          <cell r="AA535">
            <v>42846</v>
          </cell>
          <cell r="AB535" t="str">
            <v>Correo Electrónico</v>
          </cell>
          <cell r="AC535">
            <v>15</v>
          </cell>
        </row>
        <row r="536">
          <cell r="A536" t="str">
            <v>Abril</v>
          </cell>
          <cell r="B536" t="str">
            <v>Consulta</v>
          </cell>
          <cell r="D536">
            <v>42845</v>
          </cell>
          <cell r="F536">
            <v>125</v>
          </cell>
          <cell r="AA536">
            <v>42846</v>
          </cell>
          <cell r="AB536" t="str">
            <v>Correo Electrónico</v>
          </cell>
          <cell r="AC536">
            <v>15</v>
          </cell>
        </row>
        <row r="537">
          <cell r="A537" t="str">
            <v>Abril</v>
          </cell>
          <cell r="B537" t="str">
            <v>Consulta</v>
          </cell>
          <cell r="D537">
            <v>42845</v>
          </cell>
          <cell r="F537">
            <v>128</v>
          </cell>
          <cell r="AA537">
            <v>42846</v>
          </cell>
          <cell r="AB537" t="str">
            <v>Correo Electrónico</v>
          </cell>
          <cell r="AC537">
            <v>15</v>
          </cell>
        </row>
        <row r="538">
          <cell r="A538" t="str">
            <v>Abril</v>
          </cell>
          <cell r="B538" t="str">
            <v>Petición</v>
          </cell>
          <cell r="D538">
            <v>42845</v>
          </cell>
          <cell r="F538">
            <v>1324</v>
          </cell>
          <cell r="Q538" t="str">
            <v>Bioestadística y Archivo de Historias Clínicas</v>
          </cell>
          <cell r="AA538">
            <v>42845</v>
          </cell>
          <cell r="AB538" t="str">
            <v>Pagina Web</v>
          </cell>
          <cell r="AC538">
            <v>0</v>
          </cell>
        </row>
        <row r="539">
          <cell r="A539" t="str">
            <v>Abril</v>
          </cell>
          <cell r="B539" t="str">
            <v>Petición</v>
          </cell>
          <cell r="D539">
            <v>42845</v>
          </cell>
          <cell r="F539">
            <v>1325</v>
          </cell>
          <cell r="Q539" t="str">
            <v>Bioestadística y Archivo de Historias Clínicas</v>
          </cell>
          <cell r="AA539">
            <v>42845</v>
          </cell>
          <cell r="AB539" t="str">
            <v>Pagina Web</v>
          </cell>
          <cell r="AC539">
            <v>0</v>
          </cell>
        </row>
        <row r="540">
          <cell r="A540" t="str">
            <v>Abril</v>
          </cell>
          <cell r="B540" t="str">
            <v>Petición</v>
          </cell>
          <cell r="D540">
            <v>42845</v>
          </cell>
          <cell r="F540">
            <v>5882</v>
          </cell>
          <cell r="Q540" t="str">
            <v>Director Sanidad Fuerza Aérea</v>
          </cell>
          <cell r="AA540">
            <v>42846</v>
          </cell>
          <cell r="AB540">
            <v>2899</v>
          </cell>
          <cell r="AC540">
            <v>1</v>
          </cell>
        </row>
        <row r="541">
          <cell r="A541" t="str">
            <v>Abril</v>
          </cell>
          <cell r="B541" t="str">
            <v>Queja</v>
          </cell>
          <cell r="D541">
            <v>42845</v>
          </cell>
          <cell r="F541">
            <v>5814</v>
          </cell>
          <cell r="AA541">
            <v>42865</v>
          </cell>
          <cell r="AB541" t="str">
            <v>Ficha de Seguimiento</v>
          </cell>
          <cell r="AC541">
            <v>13</v>
          </cell>
        </row>
        <row r="542">
          <cell r="A542" t="str">
            <v>Abril</v>
          </cell>
          <cell r="B542" t="str">
            <v>Queja</v>
          </cell>
          <cell r="D542">
            <v>42845</v>
          </cell>
          <cell r="F542">
            <v>5849</v>
          </cell>
          <cell r="Q542" t="str">
            <v>Director General Sanidad Ejercito Nacional</v>
          </cell>
          <cell r="AA542">
            <v>42849</v>
          </cell>
          <cell r="AB542">
            <v>2890</v>
          </cell>
          <cell r="AC542">
            <v>2</v>
          </cell>
        </row>
        <row r="543">
          <cell r="A543" t="str">
            <v>Abril</v>
          </cell>
          <cell r="B543" t="str">
            <v>Petición</v>
          </cell>
          <cell r="D543">
            <v>42845</v>
          </cell>
          <cell r="F543">
            <v>5874</v>
          </cell>
          <cell r="Q543" t="str">
            <v>Director General Sanidad Ejercito Nacional</v>
          </cell>
          <cell r="AA543">
            <v>42849</v>
          </cell>
          <cell r="AB543">
            <v>2888</v>
          </cell>
          <cell r="AC543">
            <v>2</v>
          </cell>
        </row>
        <row r="544">
          <cell r="A544" t="str">
            <v>Abril</v>
          </cell>
          <cell r="B544" t="str">
            <v>Reclamo</v>
          </cell>
          <cell r="D544">
            <v>42845</v>
          </cell>
          <cell r="F544">
            <v>5868</v>
          </cell>
          <cell r="AA544">
            <v>42865</v>
          </cell>
          <cell r="AB544">
            <v>3447</v>
          </cell>
          <cell r="AC544">
            <v>13</v>
          </cell>
        </row>
        <row r="545">
          <cell r="A545" t="str">
            <v>Abril</v>
          </cell>
          <cell r="B545" t="str">
            <v>Sugerencia</v>
          </cell>
          <cell r="D545">
            <v>42845</v>
          </cell>
          <cell r="F545">
            <v>5821</v>
          </cell>
          <cell r="AA545">
            <v>42863</v>
          </cell>
          <cell r="AB545">
            <v>3265</v>
          </cell>
          <cell r="AC545">
            <v>11</v>
          </cell>
        </row>
        <row r="546">
          <cell r="A546" t="str">
            <v>Abril</v>
          </cell>
          <cell r="B546" t="str">
            <v>Petición</v>
          </cell>
          <cell r="D546">
            <v>42845</v>
          </cell>
          <cell r="F546">
            <v>5884</v>
          </cell>
          <cell r="AA546">
            <v>42860</v>
          </cell>
          <cell r="AB546">
            <v>3210</v>
          </cell>
          <cell r="AC546">
            <v>10</v>
          </cell>
        </row>
        <row r="547">
          <cell r="A547" t="str">
            <v>Abril</v>
          </cell>
          <cell r="B547" t="str">
            <v>Queja</v>
          </cell>
          <cell r="D547">
            <v>42845</v>
          </cell>
          <cell r="F547">
            <v>5881</v>
          </cell>
          <cell r="AA547">
            <v>42860</v>
          </cell>
          <cell r="AB547">
            <v>3208</v>
          </cell>
          <cell r="AC547">
            <v>10</v>
          </cell>
        </row>
        <row r="548">
          <cell r="A548" t="str">
            <v>Abril</v>
          </cell>
          <cell r="B548" t="str">
            <v>Consulta</v>
          </cell>
          <cell r="D548">
            <v>42846</v>
          </cell>
          <cell r="F548">
            <v>129</v>
          </cell>
          <cell r="AA548">
            <v>42846</v>
          </cell>
          <cell r="AB548" t="str">
            <v>Correo Electrónico</v>
          </cell>
          <cell r="AC548">
            <v>0</v>
          </cell>
        </row>
        <row r="549">
          <cell r="A549" t="str">
            <v>Abril</v>
          </cell>
          <cell r="B549" t="str">
            <v>Petición</v>
          </cell>
          <cell r="D549">
            <v>42846</v>
          </cell>
          <cell r="F549">
            <v>130</v>
          </cell>
          <cell r="Q549" t="str">
            <v>Bioestadística y Archivo de Historias Clínicas</v>
          </cell>
          <cell r="AA549">
            <v>42849</v>
          </cell>
          <cell r="AB549" t="str">
            <v>Correo Electrónico</v>
          </cell>
          <cell r="AC549">
            <v>15</v>
          </cell>
        </row>
        <row r="550">
          <cell r="A550" t="str">
            <v>Abril</v>
          </cell>
          <cell r="B550" t="str">
            <v>Solicitud de acceso a la información pública</v>
          </cell>
          <cell r="D550">
            <v>42846</v>
          </cell>
          <cell r="F550">
            <v>131</v>
          </cell>
          <cell r="AA550">
            <v>42849</v>
          </cell>
          <cell r="AB550" t="str">
            <v>Correo Electrónico</v>
          </cell>
          <cell r="AC550">
            <v>15</v>
          </cell>
        </row>
        <row r="551">
          <cell r="A551" t="str">
            <v>Abril</v>
          </cell>
          <cell r="B551" t="str">
            <v>Petición</v>
          </cell>
          <cell r="D551">
            <v>42846</v>
          </cell>
          <cell r="F551">
            <v>1336</v>
          </cell>
          <cell r="AA551">
            <v>42846</v>
          </cell>
          <cell r="AB551" t="str">
            <v>Pagina Web</v>
          </cell>
          <cell r="AC551">
            <v>0</v>
          </cell>
        </row>
        <row r="552">
          <cell r="A552" t="str">
            <v>Abril</v>
          </cell>
          <cell r="B552" t="str">
            <v>Petición</v>
          </cell>
          <cell r="D552">
            <v>42846</v>
          </cell>
          <cell r="F552">
            <v>1337</v>
          </cell>
          <cell r="Q552" t="str">
            <v>Bioestadística y Archivo de Historias Clínicas</v>
          </cell>
          <cell r="AA552">
            <v>42846</v>
          </cell>
          <cell r="AB552" t="str">
            <v>Pagina Web</v>
          </cell>
          <cell r="AC552">
            <v>0</v>
          </cell>
        </row>
        <row r="553">
          <cell r="A553" t="str">
            <v>Abril</v>
          </cell>
          <cell r="B553" t="str">
            <v>Petición</v>
          </cell>
          <cell r="D553">
            <v>42846</v>
          </cell>
          <cell r="F553">
            <v>5937</v>
          </cell>
          <cell r="Q553" t="str">
            <v>Director General Sanidad Ejercito Nacional</v>
          </cell>
          <cell r="AA553">
            <v>42849</v>
          </cell>
          <cell r="AB553">
            <v>2887</v>
          </cell>
          <cell r="AC553">
            <v>1</v>
          </cell>
        </row>
        <row r="554">
          <cell r="A554" t="str">
            <v>Abril</v>
          </cell>
          <cell r="B554" t="str">
            <v>Petición</v>
          </cell>
          <cell r="D554">
            <v>42846</v>
          </cell>
          <cell r="F554">
            <v>5890</v>
          </cell>
          <cell r="Q554" t="str">
            <v>Director General Sanidad Ejercito Nacional</v>
          </cell>
          <cell r="AA554">
            <v>42850</v>
          </cell>
          <cell r="AB554">
            <v>2889</v>
          </cell>
          <cell r="AC554">
            <v>2</v>
          </cell>
        </row>
        <row r="555">
          <cell r="A555" t="str">
            <v>Abril</v>
          </cell>
          <cell r="B555" t="str">
            <v>Petición</v>
          </cell>
          <cell r="D555">
            <v>42846</v>
          </cell>
          <cell r="F555">
            <v>5954</v>
          </cell>
          <cell r="AA555">
            <v>42852</v>
          </cell>
          <cell r="AB555">
            <v>3014</v>
          </cell>
          <cell r="AC555">
            <v>4</v>
          </cell>
        </row>
        <row r="556">
          <cell r="A556" t="str">
            <v>Abril</v>
          </cell>
          <cell r="B556" t="str">
            <v>Petición</v>
          </cell>
          <cell r="D556">
            <v>42847</v>
          </cell>
          <cell r="F556">
            <v>1338</v>
          </cell>
          <cell r="AA556">
            <v>42847</v>
          </cell>
          <cell r="AB556" t="str">
            <v>Pagina Web</v>
          </cell>
          <cell r="AC556">
            <v>0</v>
          </cell>
        </row>
        <row r="557">
          <cell r="A557" t="str">
            <v>Abril</v>
          </cell>
          <cell r="B557" t="str">
            <v>Petición</v>
          </cell>
          <cell r="D557">
            <v>42848</v>
          </cell>
          <cell r="F557">
            <v>1339</v>
          </cell>
          <cell r="Q557" t="str">
            <v>Director General Sanidad Militar DGSM</v>
          </cell>
          <cell r="AA557">
            <v>42848</v>
          </cell>
          <cell r="AB557" t="str">
            <v>Pagina Web</v>
          </cell>
          <cell r="AC557">
            <v>0</v>
          </cell>
        </row>
        <row r="558">
          <cell r="A558" t="str">
            <v>Abril</v>
          </cell>
          <cell r="B558" t="str">
            <v>Consulta</v>
          </cell>
          <cell r="D558">
            <v>42849</v>
          </cell>
          <cell r="F558">
            <v>132</v>
          </cell>
          <cell r="AA558">
            <v>42849</v>
          </cell>
          <cell r="AB558" t="str">
            <v>Correo Electrónico</v>
          </cell>
          <cell r="AC558">
            <v>0</v>
          </cell>
        </row>
        <row r="559">
          <cell r="A559" t="str">
            <v>Abril</v>
          </cell>
          <cell r="B559" t="str">
            <v>Consulta</v>
          </cell>
          <cell r="D559">
            <v>42849</v>
          </cell>
          <cell r="F559">
            <v>133</v>
          </cell>
          <cell r="AA559">
            <v>42849</v>
          </cell>
          <cell r="AB559" t="str">
            <v>Correo Electrónico</v>
          </cell>
          <cell r="AC559">
            <v>0</v>
          </cell>
        </row>
        <row r="560">
          <cell r="A560" t="str">
            <v>Abril</v>
          </cell>
          <cell r="B560" t="str">
            <v>Consulta</v>
          </cell>
          <cell r="D560">
            <v>42849</v>
          </cell>
          <cell r="F560">
            <v>134</v>
          </cell>
          <cell r="Q560" t="str">
            <v>Escuela de Auxiliares de Enfermería</v>
          </cell>
          <cell r="AA560">
            <v>42849</v>
          </cell>
          <cell r="AB560" t="str">
            <v>Correo Electrónico</v>
          </cell>
          <cell r="AC560">
            <v>0</v>
          </cell>
        </row>
        <row r="561">
          <cell r="A561" t="str">
            <v>Abril</v>
          </cell>
          <cell r="B561" t="str">
            <v>Consulta</v>
          </cell>
          <cell r="D561">
            <v>42849</v>
          </cell>
          <cell r="F561">
            <v>135</v>
          </cell>
          <cell r="AA561">
            <v>42849</v>
          </cell>
          <cell r="AB561" t="str">
            <v>Correo Electrónico</v>
          </cell>
          <cell r="AC561">
            <v>0</v>
          </cell>
        </row>
        <row r="562">
          <cell r="A562" t="str">
            <v>Abril</v>
          </cell>
          <cell r="B562" t="str">
            <v>Consulta</v>
          </cell>
          <cell r="D562">
            <v>42849</v>
          </cell>
          <cell r="F562">
            <v>136</v>
          </cell>
          <cell r="AA562">
            <v>42849</v>
          </cell>
          <cell r="AB562" t="str">
            <v>Correo Electrónico</v>
          </cell>
          <cell r="AC562">
            <v>0</v>
          </cell>
        </row>
        <row r="563">
          <cell r="A563" t="str">
            <v>Abril</v>
          </cell>
          <cell r="B563" t="str">
            <v>Solicitud de acceso a la información pública</v>
          </cell>
          <cell r="D563">
            <v>42849</v>
          </cell>
          <cell r="F563">
            <v>137</v>
          </cell>
          <cell r="AA563">
            <v>42849</v>
          </cell>
          <cell r="AB563" t="str">
            <v>Correo Electrónico</v>
          </cell>
          <cell r="AC563">
            <v>0</v>
          </cell>
        </row>
        <row r="564">
          <cell r="A564" t="str">
            <v>Abril</v>
          </cell>
          <cell r="B564" t="str">
            <v>Consulta</v>
          </cell>
          <cell r="D564">
            <v>42849</v>
          </cell>
          <cell r="F564">
            <v>138</v>
          </cell>
          <cell r="AA564">
            <v>42849</v>
          </cell>
          <cell r="AB564" t="str">
            <v>Correo Electrónico</v>
          </cell>
          <cell r="AC564">
            <v>0</v>
          </cell>
        </row>
        <row r="565">
          <cell r="A565" t="str">
            <v>Abril</v>
          </cell>
          <cell r="B565" t="str">
            <v>Consulta</v>
          </cell>
          <cell r="D565">
            <v>42849</v>
          </cell>
          <cell r="F565">
            <v>139</v>
          </cell>
          <cell r="Q565" t="str">
            <v>Oficina Asesora Jurídica</v>
          </cell>
          <cell r="AA565">
            <v>42849</v>
          </cell>
          <cell r="AB565" t="str">
            <v>Correo Electrónico</v>
          </cell>
          <cell r="AC565">
            <v>0</v>
          </cell>
        </row>
        <row r="566">
          <cell r="A566" t="str">
            <v>Abril</v>
          </cell>
          <cell r="B566" t="str">
            <v>Consulta</v>
          </cell>
          <cell r="D566">
            <v>42849</v>
          </cell>
          <cell r="F566">
            <v>140</v>
          </cell>
          <cell r="AA566">
            <v>42849</v>
          </cell>
          <cell r="AB566" t="str">
            <v>Correo Electrónico</v>
          </cell>
          <cell r="AC566">
            <v>0</v>
          </cell>
        </row>
        <row r="567">
          <cell r="A567" t="str">
            <v>Abril</v>
          </cell>
          <cell r="B567" t="str">
            <v>Petición</v>
          </cell>
          <cell r="D567">
            <v>42849</v>
          </cell>
          <cell r="F567">
            <v>141</v>
          </cell>
          <cell r="AA567">
            <v>42850</v>
          </cell>
          <cell r="AB567" t="str">
            <v>Correo Electrónico</v>
          </cell>
          <cell r="AC567">
            <v>15</v>
          </cell>
        </row>
        <row r="568">
          <cell r="A568" t="str">
            <v>Abril</v>
          </cell>
          <cell r="B568" t="str">
            <v>Sugerencia</v>
          </cell>
          <cell r="D568">
            <v>42849</v>
          </cell>
          <cell r="F568">
            <v>1340</v>
          </cell>
          <cell r="AA568">
            <v>42849</v>
          </cell>
          <cell r="AB568" t="str">
            <v>Pagina Web</v>
          </cell>
          <cell r="AC568">
            <v>0</v>
          </cell>
        </row>
        <row r="569">
          <cell r="A569" t="str">
            <v>Abril</v>
          </cell>
          <cell r="B569" t="str">
            <v>Petición</v>
          </cell>
          <cell r="D569">
            <v>42849</v>
          </cell>
          <cell r="F569">
            <v>1341</v>
          </cell>
          <cell r="AA569">
            <v>42849</v>
          </cell>
          <cell r="AB569" t="str">
            <v>Pagina Web</v>
          </cell>
          <cell r="AC569">
            <v>0</v>
          </cell>
        </row>
        <row r="570">
          <cell r="A570" t="str">
            <v>Abril</v>
          </cell>
          <cell r="B570" t="str">
            <v>Petición</v>
          </cell>
          <cell r="D570">
            <v>42849</v>
          </cell>
          <cell r="F570">
            <v>6031</v>
          </cell>
          <cell r="Q570" t="str">
            <v>Oficina Asesora Jurídica</v>
          </cell>
          <cell r="AA570">
            <v>42851</v>
          </cell>
          <cell r="AB570">
            <v>10604</v>
          </cell>
          <cell r="AC570">
            <v>2</v>
          </cell>
        </row>
        <row r="571">
          <cell r="A571" t="str">
            <v>Abril</v>
          </cell>
          <cell r="B571" t="str">
            <v>Petición</v>
          </cell>
          <cell r="D571">
            <v>42849</v>
          </cell>
          <cell r="F571">
            <v>6019</v>
          </cell>
          <cell r="Q571" t="str">
            <v>Bioestadística y Archivo de Historias Clínicas</v>
          </cell>
          <cell r="AA571">
            <v>42851</v>
          </cell>
          <cell r="AB571">
            <v>10600</v>
          </cell>
          <cell r="AC571">
            <v>2</v>
          </cell>
        </row>
        <row r="572">
          <cell r="A572" t="str">
            <v>Abril</v>
          </cell>
          <cell r="B572" t="str">
            <v>Petición</v>
          </cell>
          <cell r="D572">
            <v>42849</v>
          </cell>
          <cell r="F572">
            <v>6018</v>
          </cell>
          <cell r="AA572">
            <v>42865</v>
          </cell>
          <cell r="AB572" t="str">
            <v>Ficha de Seguimiento</v>
          </cell>
          <cell r="AC572">
            <v>11</v>
          </cell>
        </row>
        <row r="573">
          <cell r="A573" t="str">
            <v>Abril</v>
          </cell>
          <cell r="B573" t="str">
            <v>Queja</v>
          </cell>
          <cell r="D573">
            <v>42849</v>
          </cell>
          <cell r="F573">
            <v>6016</v>
          </cell>
          <cell r="AA573">
            <v>42860</v>
          </cell>
          <cell r="AB573">
            <v>3209</v>
          </cell>
          <cell r="AC573">
            <v>8</v>
          </cell>
        </row>
        <row r="574">
          <cell r="A574" t="str">
            <v>Abril</v>
          </cell>
          <cell r="B574" t="str">
            <v>Petición</v>
          </cell>
          <cell r="D574">
            <v>42849</v>
          </cell>
          <cell r="F574">
            <v>6012</v>
          </cell>
          <cell r="AA574">
            <v>42864</v>
          </cell>
          <cell r="AB574">
            <v>3267</v>
          </cell>
          <cell r="AC574">
            <v>10</v>
          </cell>
        </row>
        <row r="575">
          <cell r="A575" t="str">
            <v>Abril</v>
          </cell>
          <cell r="B575" t="str">
            <v>Petición</v>
          </cell>
          <cell r="D575">
            <v>42849</v>
          </cell>
          <cell r="F575">
            <v>6003</v>
          </cell>
          <cell r="Q575" t="str">
            <v>Bioestadística y Archivo de Historias Clínicas</v>
          </cell>
          <cell r="AA575">
            <v>42851</v>
          </cell>
          <cell r="AB575">
            <v>10599</v>
          </cell>
          <cell r="AC575">
            <v>2</v>
          </cell>
        </row>
        <row r="576">
          <cell r="A576" t="str">
            <v>Abril</v>
          </cell>
          <cell r="B576" t="str">
            <v>Queja</v>
          </cell>
          <cell r="D576">
            <v>42849</v>
          </cell>
          <cell r="F576">
            <v>6049</v>
          </cell>
          <cell r="AA576">
            <v>42870</v>
          </cell>
          <cell r="AB576">
            <v>3545</v>
          </cell>
          <cell r="AC576">
            <v>14</v>
          </cell>
        </row>
        <row r="577">
          <cell r="A577" t="str">
            <v>Abril</v>
          </cell>
          <cell r="B577" t="str">
            <v>Petición</v>
          </cell>
          <cell r="D577">
            <v>42849</v>
          </cell>
          <cell r="F577">
            <v>6044</v>
          </cell>
          <cell r="AA577">
            <v>42864</v>
          </cell>
          <cell r="AB577">
            <v>3269</v>
          </cell>
          <cell r="AC577">
            <v>10</v>
          </cell>
        </row>
        <row r="578">
          <cell r="A578" t="str">
            <v>Abril</v>
          </cell>
          <cell r="B578" t="str">
            <v>Petición</v>
          </cell>
          <cell r="D578">
            <v>42849</v>
          </cell>
          <cell r="F578">
            <v>6048</v>
          </cell>
          <cell r="AA578">
            <v>42860</v>
          </cell>
          <cell r="AB578">
            <v>11378</v>
          </cell>
          <cell r="AC578">
            <v>8</v>
          </cell>
        </row>
        <row r="579">
          <cell r="A579" t="str">
            <v>Abril</v>
          </cell>
          <cell r="B579" t="str">
            <v>Queja</v>
          </cell>
          <cell r="D579">
            <v>42849</v>
          </cell>
          <cell r="F579">
            <v>5957</v>
          </cell>
          <cell r="AA579">
            <v>42863</v>
          </cell>
          <cell r="AB579">
            <v>11690</v>
          </cell>
          <cell r="AC579">
            <v>9</v>
          </cell>
        </row>
        <row r="580">
          <cell r="A580" t="str">
            <v>Abril</v>
          </cell>
          <cell r="B580" t="str">
            <v>Queja</v>
          </cell>
          <cell r="D580">
            <v>42849</v>
          </cell>
          <cell r="F580" t="str">
            <v>10321      10192</v>
          </cell>
          <cell r="AA580">
            <v>42859</v>
          </cell>
          <cell r="AB580">
            <v>11384</v>
          </cell>
          <cell r="AC580">
            <v>7</v>
          </cell>
        </row>
        <row r="581">
          <cell r="A581" t="str">
            <v>Abril</v>
          </cell>
          <cell r="B581" t="str">
            <v>Queja</v>
          </cell>
          <cell r="D581">
            <v>42849</v>
          </cell>
          <cell r="F581">
            <v>142</v>
          </cell>
          <cell r="AA581">
            <v>42864</v>
          </cell>
          <cell r="AB581" t="str">
            <v>Correo Electrónico</v>
          </cell>
          <cell r="AC581">
            <v>10</v>
          </cell>
        </row>
        <row r="582">
          <cell r="A582" t="str">
            <v>Abril</v>
          </cell>
          <cell r="B582" t="str">
            <v>Consulta</v>
          </cell>
          <cell r="D582">
            <v>42850</v>
          </cell>
          <cell r="F582">
            <v>143</v>
          </cell>
          <cell r="AA582">
            <v>42851</v>
          </cell>
          <cell r="AB582" t="str">
            <v>Correo Electrónico</v>
          </cell>
          <cell r="AC582">
            <v>15</v>
          </cell>
        </row>
        <row r="583">
          <cell r="A583" t="str">
            <v>Abril</v>
          </cell>
          <cell r="B583" t="str">
            <v>Consulta</v>
          </cell>
          <cell r="D583">
            <v>42850</v>
          </cell>
          <cell r="F583">
            <v>144</v>
          </cell>
          <cell r="AA583">
            <v>42851</v>
          </cell>
          <cell r="AB583" t="str">
            <v>Correo Electrónico</v>
          </cell>
          <cell r="AC583">
            <v>15</v>
          </cell>
        </row>
        <row r="584">
          <cell r="A584" t="str">
            <v>Abril</v>
          </cell>
          <cell r="B584" t="str">
            <v>Consulta</v>
          </cell>
          <cell r="D584">
            <v>42850</v>
          </cell>
          <cell r="F584">
            <v>145</v>
          </cell>
          <cell r="AA584">
            <v>42851</v>
          </cell>
          <cell r="AB584" t="str">
            <v>Correo Electrónico</v>
          </cell>
          <cell r="AC584">
            <v>15</v>
          </cell>
        </row>
        <row r="585">
          <cell r="A585" t="str">
            <v>Abril</v>
          </cell>
          <cell r="B585" t="str">
            <v>Consulta</v>
          </cell>
          <cell r="D585">
            <v>42850</v>
          </cell>
          <cell r="F585">
            <v>146</v>
          </cell>
          <cell r="AA585">
            <v>42851</v>
          </cell>
          <cell r="AB585" t="str">
            <v>Correo Electrónico</v>
          </cell>
          <cell r="AC585">
            <v>15</v>
          </cell>
        </row>
        <row r="586">
          <cell r="A586" t="str">
            <v>Abril</v>
          </cell>
          <cell r="B586" t="str">
            <v>Consulta</v>
          </cell>
          <cell r="D586">
            <v>42850</v>
          </cell>
          <cell r="F586">
            <v>147</v>
          </cell>
          <cell r="AA586">
            <v>42851</v>
          </cell>
          <cell r="AB586" t="str">
            <v>Correo Electrónico</v>
          </cell>
          <cell r="AC586">
            <v>15</v>
          </cell>
        </row>
        <row r="587">
          <cell r="A587" t="str">
            <v>Abril</v>
          </cell>
          <cell r="B587" t="str">
            <v>Queja</v>
          </cell>
          <cell r="D587">
            <v>42850</v>
          </cell>
          <cell r="F587">
            <v>1342</v>
          </cell>
          <cell r="AA587">
            <v>42850</v>
          </cell>
          <cell r="AB587" t="str">
            <v>Pagina Web</v>
          </cell>
          <cell r="AC587">
            <v>0</v>
          </cell>
        </row>
        <row r="588">
          <cell r="A588" t="str">
            <v>Abril</v>
          </cell>
          <cell r="B588" t="str">
            <v>Queja</v>
          </cell>
          <cell r="D588">
            <v>42850</v>
          </cell>
          <cell r="F588">
            <v>1343</v>
          </cell>
          <cell r="AA588">
            <v>42850</v>
          </cell>
          <cell r="AB588" t="str">
            <v>Pagina Web</v>
          </cell>
          <cell r="AC588">
            <v>0</v>
          </cell>
        </row>
        <row r="589">
          <cell r="A589" t="str">
            <v>Abril</v>
          </cell>
          <cell r="B589" t="str">
            <v>Queja</v>
          </cell>
          <cell r="D589">
            <v>42850</v>
          </cell>
          <cell r="F589">
            <v>1344</v>
          </cell>
          <cell r="AA589">
            <v>42850</v>
          </cell>
          <cell r="AB589" t="str">
            <v>Pagina Web</v>
          </cell>
          <cell r="AC589">
            <v>0</v>
          </cell>
        </row>
        <row r="590">
          <cell r="A590" t="str">
            <v>Abril</v>
          </cell>
          <cell r="B590" t="str">
            <v>Reclamo</v>
          </cell>
          <cell r="D590">
            <v>42850</v>
          </cell>
          <cell r="F590">
            <v>1345</v>
          </cell>
          <cell r="AA590">
            <v>42850</v>
          </cell>
          <cell r="AB590" t="str">
            <v>Pagina Web</v>
          </cell>
          <cell r="AC590">
            <v>0</v>
          </cell>
        </row>
        <row r="591">
          <cell r="A591" t="str">
            <v>Abril</v>
          </cell>
          <cell r="B591" t="str">
            <v>Queja</v>
          </cell>
          <cell r="D591">
            <v>42850</v>
          </cell>
          <cell r="F591">
            <v>1346</v>
          </cell>
          <cell r="Q591" t="str">
            <v>Director General Sanidad Militar DGSM</v>
          </cell>
          <cell r="AA591">
            <v>42850</v>
          </cell>
          <cell r="AB591" t="str">
            <v>Pagina Web</v>
          </cell>
          <cell r="AC591">
            <v>0</v>
          </cell>
        </row>
        <row r="592">
          <cell r="A592" t="str">
            <v>Abril</v>
          </cell>
          <cell r="B592" t="str">
            <v>Felicitación</v>
          </cell>
          <cell r="D592">
            <v>42850</v>
          </cell>
          <cell r="F592">
            <v>1347</v>
          </cell>
          <cell r="AA592">
            <v>42850</v>
          </cell>
          <cell r="AB592" t="str">
            <v>Pagina Web</v>
          </cell>
          <cell r="AC592">
            <v>0</v>
          </cell>
        </row>
        <row r="593">
          <cell r="A593" t="str">
            <v>Abril</v>
          </cell>
          <cell r="B593" t="str">
            <v>Queja</v>
          </cell>
          <cell r="D593">
            <v>42850</v>
          </cell>
          <cell r="F593">
            <v>6088</v>
          </cell>
          <cell r="Y593">
            <v>42873</v>
          </cell>
          <cell r="AA593">
            <v>42916</v>
          </cell>
          <cell r="AB593">
            <v>4724</v>
          </cell>
          <cell r="AC593">
            <v>28</v>
          </cell>
        </row>
        <row r="594">
          <cell r="A594" t="str">
            <v>Abril</v>
          </cell>
          <cell r="B594" t="str">
            <v>Petición</v>
          </cell>
          <cell r="D594">
            <v>42850</v>
          </cell>
          <cell r="F594">
            <v>6124</v>
          </cell>
          <cell r="Q594" t="str">
            <v>Director General Sanidad Ejercito Nacional</v>
          </cell>
          <cell r="AA594">
            <v>42859</v>
          </cell>
          <cell r="AB594">
            <v>3108</v>
          </cell>
          <cell r="AC594">
            <v>6</v>
          </cell>
        </row>
        <row r="595">
          <cell r="A595" t="str">
            <v>Abril</v>
          </cell>
          <cell r="B595" t="str">
            <v>Queja</v>
          </cell>
          <cell r="D595">
            <v>42850</v>
          </cell>
          <cell r="F595">
            <v>6050</v>
          </cell>
          <cell r="AA595">
            <v>42870</v>
          </cell>
          <cell r="AB595" t="str">
            <v>Correo Electrónico</v>
          </cell>
          <cell r="AC595">
            <v>13</v>
          </cell>
        </row>
        <row r="596">
          <cell r="A596" t="str">
            <v>Abril</v>
          </cell>
          <cell r="B596" t="str">
            <v>Sugerencia</v>
          </cell>
          <cell r="D596">
            <v>42850</v>
          </cell>
          <cell r="F596">
            <v>6061</v>
          </cell>
          <cell r="AA596">
            <v>42864</v>
          </cell>
          <cell r="AB596">
            <v>3260</v>
          </cell>
          <cell r="AC596">
            <v>9</v>
          </cell>
        </row>
        <row r="597">
          <cell r="A597" t="str">
            <v>Abril</v>
          </cell>
          <cell r="B597" t="str">
            <v>Petición</v>
          </cell>
          <cell r="D597">
            <v>42851</v>
          </cell>
          <cell r="F597">
            <v>149</v>
          </cell>
          <cell r="Q597" t="str">
            <v>Oficina Asesora Jurídica</v>
          </cell>
          <cell r="AA597">
            <v>42852</v>
          </cell>
          <cell r="AB597" t="str">
            <v>Correo Electrónico</v>
          </cell>
          <cell r="AC597">
            <v>15</v>
          </cell>
        </row>
        <row r="598">
          <cell r="A598" t="str">
            <v>Abril</v>
          </cell>
          <cell r="B598" t="str">
            <v>Petición</v>
          </cell>
          <cell r="D598">
            <v>42851</v>
          </cell>
          <cell r="F598">
            <v>152</v>
          </cell>
          <cell r="AA598">
            <v>42853</v>
          </cell>
          <cell r="AB598" t="str">
            <v>Correo Electrónico</v>
          </cell>
          <cell r="AC598">
            <v>15</v>
          </cell>
        </row>
        <row r="599">
          <cell r="A599" t="str">
            <v>Abril</v>
          </cell>
          <cell r="B599" t="str">
            <v>Queja</v>
          </cell>
          <cell r="D599">
            <v>42851</v>
          </cell>
          <cell r="F599">
            <v>153</v>
          </cell>
          <cell r="Q599" t="str">
            <v>Director General Sanidad Militar DGSM</v>
          </cell>
          <cell r="AA599">
            <v>42858</v>
          </cell>
          <cell r="AB599">
            <v>3100</v>
          </cell>
          <cell r="AC599">
            <v>4</v>
          </cell>
        </row>
        <row r="600">
          <cell r="A600" t="str">
            <v>Abril</v>
          </cell>
          <cell r="B600" t="str">
            <v>Petición</v>
          </cell>
          <cell r="D600">
            <v>42851</v>
          </cell>
          <cell r="F600">
            <v>150</v>
          </cell>
          <cell r="AA600">
            <v>42865</v>
          </cell>
          <cell r="AB600" t="str">
            <v>Correo Electrónico</v>
          </cell>
          <cell r="AC600">
            <v>15</v>
          </cell>
        </row>
        <row r="601">
          <cell r="A601" t="str">
            <v>Abril</v>
          </cell>
          <cell r="B601" t="str">
            <v>Petición</v>
          </cell>
          <cell r="D601">
            <v>42851</v>
          </cell>
          <cell r="F601">
            <v>151</v>
          </cell>
          <cell r="AA601">
            <v>42865</v>
          </cell>
          <cell r="AB601" t="str">
            <v>Correo Electrónico</v>
          </cell>
          <cell r="AC601">
            <v>15</v>
          </cell>
        </row>
        <row r="602">
          <cell r="A602" t="str">
            <v>Abril</v>
          </cell>
          <cell r="B602" t="str">
            <v>Queja</v>
          </cell>
          <cell r="D602">
            <v>42851</v>
          </cell>
          <cell r="F602">
            <v>1348</v>
          </cell>
          <cell r="AA602">
            <v>42851</v>
          </cell>
          <cell r="AB602" t="str">
            <v>Pagina Web</v>
          </cell>
          <cell r="AC602">
            <v>0</v>
          </cell>
        </row>
        <row r="603">
          <cell r="A603" t="str">
            <v>Abril</v>
          </cell>
          <cell r="B603" t="str">
            <v>Queja</v>
          </cell>
          <cell r="D603">
            <v>42851</v>
          </cell>
          <cell r="F603">
            <v>1349</v>
          </cell>
          <cell r="AA603">
            <v>42851</v>
          </cell>
          <cell r="AB603" t="str">
            <v>Pagina Web</v>
          </cell>
          <cell r="AC603">
            <v>0</v>
          </cell>
        </row>
        <row r="604">
          <cell r="A604" t="str">
            <v>Abril</v>
          </cell>
          <cell r="B604" t="str">
            <v>Reclamo</v>
          </cell>
          <cell r="D604">
            <v>42851</v>
          </cell>
          <cell r="F604">
            <v>1350</v>
          </cell>
          <cell r="AA604">
            <v>42851</v>
          </cell>
          <cell r="AB604" t="str">
            <v>Pagina Web</v>
          </cell>
          <cell r="AC604">
            <v>0</v>
          </cell>
        </row>
        <row r="605">
          <cell r="A605" t="str">
            <v>Abril</v>
          </cell>
          <cell r="B605" t="str">
            <v>Petición</v>
          </cell>
          <cell r="D605">
            <v>42851</v>
          </cell>
          <cell r="F605">
            <v>6182</v>
          </cell>
          <cell r="Y605">
            <v>42874</v>
          </cell>
          <cell r="AA605">
            <v>42921</v>
          </cell>
          <cell r="AB605">
            <v>4910</v>
          </cell>
          <cell r="AC605">
            <v>29</v>
          </cell>
        </row>
        <row r="606">
          <cell r="A606" t="str">
            <v>Abril</v>
          </cell>
          <cell r="B606" t="str">
            <v>Petición</v>
          </cell>
          <cell r="D606">
            <v>42852</v>
          </cell>
          <cell r="F606">
            <v>148</v>
          </cell>
          <cell r="AA606">
            <v>42863</v>
          </cell>
          <cell r="AB606" t="str">
            <v>Correo Electrónico</v>
          </cell>
          <cell r="AC606">
            <v>15</v>
          </cell>
        </row>
        <row r="607">
          <cell r="A607" t="str">
            <v>Abril</v>
          </cell>
          <cell r="B607" t="str">
            <v>Petición</v>
          </cell>
          <cell r="D607">
            <v>42852</v>
          </cell>
          <cell r="F607">
            <v>1351</v>
          </cell>
          <cell r="AA607">
            <v>42852</v>
          </cell>
          <cell r="AB607" t="str">
            <v>Pagina Web</v>
          </cell>
          <cell r="AC607">
            <v>0</v>
          </cell>
        </row>
        <row r="608">
          <cell r="A608" t="str">
            <v>Abril</v>
          </cell>
          <cell r="B608" t="str">
            <v>Queja</v>
          </cell>
          <cell r="D608">
            <v>42852</v>
          </cell>
          <cell r="F608">
            <v>1352</v>
          </cell>
          <cell r="AA608">
            <v>42852</v>
          </cell>
          <cell r="AB608" t="str">
            <v>Pagina Web</v>
          </cell>
          <cell r="AC608">
            <v>0</v>
          </cell>
        </row>
        <row r="609">
          <cell r="A609" t="str">
            <v>Abril</v>
          </cell>
          <cell r="B609" t="str">
            <v>Petición</v>
          </cell>
          <cell r="D609">
            <v>42852</v>
          </cell>
          <cell r="F609">
            <v>6268</v>
          </cell>
          <cell r="AA609">
            <v>42863</v>
          </cell>
          <cell r="AB609">
            <v>3261</v>
          </cell>
          <cell r="AC609">
            <v>6</v>
          </cell>
        </row>
        <row r="610">
          <cell r="A610" t="str">
            <v>Abril</v>
          </cell>
          <cell r="B610" t="str">
            <v>Solicitud de acceso a la información pública</v>
          </cell>
          <cell r="D610">
            <v>42853</v>
          </cell>
          <cell r="F610">
            <v>154</v>
          </cell>
          <cell r="AA610">
            <v>42853</v>
          </cell>
          <cell r="AB610" t="str">
            <v>Correo Electrónico</v>
          </cell>
          <cell r="AC610">
            <v>0</v>
          </cell>
        </row>
        <row r="611">
          <cell r="A611" t="str">
            <v>Abril</v>
          </cell>
          <cell r="B611" t="str">
            <v>Consulta</v>
          </cell>
          <cell r="D611">
            <v>42853</v>
          </cell>
          <cell r="F611">
            <v>155</v>
          </cell>
          <cell r="AA611">
            <v>42857</v>
          </cell>
          <cell r="AB611" t="str">
            <v>Correo Electrónico</v>
          </cell>
          <cell r="AC611">
            <v>1</v>
          </cell>
        </row>
        <row r="612">
          <cell r="A612" t="str">
            <v>Abril</v>
          </cell>
          <cell r="B612" t="str">
            <v>Consulta</v>
          </cell>
          <cell r="D612">
            <v>42853</v>
          </cell>
          <cell r="F612">
            <v>156</v>
          </cell>
          <cell r="AA612">
            <v>42857</v>
          </cell>
          <cell r="AB612" t="str">
            <v>Correo Electrónico</v>
          </cell>
          <cell r="AC612">
            <v>15</v>
          </cell>
        </row>
        <row r="613">
          <cell r="A613" t="str">
            <v>Abril</v>
          </cell>
          <cell r="B613" t="str">
            <v>Consulta</v>
          </cell>
          <cell r="D613">
            <v>42853</v>
          </cell>
          <cell r="F613">
            <v>157</v>
          </cell>
          <cell r="AA613">
            <v>42857</v>
          </cell>
          <cell r="AB613" t="str">
            <v>Correo Electrónico</v>
          </cell>
          <cell r="AC613">
            <v>15</v>
          </cell>
        </row>
        <row r="614">
          <cell r="A614" t="str">
            <v>Abril</v>
          </cell>
          <cell r="B614" t="str">
            <v>Petición</v>
          </cell>
          <cell r="D614">
            <v>42853</v>
          </cell>
          <cell r="F614">
            <v>158</v>
          </cell>
          <cell r="AA614">
            <v>42857</v>
          </cell>
          <cell r="AB614" t="str">
            <v>Correo Electrónico</v>
          </cell>
          <cell r="AC614">
            <v>15</v>
          </cell>
        </row>
        <row r="615">
          <cell r="A615" t="str">
            <v>Abril</v>
          </cell>
          <cell r="B615" t="str">
            <v>Consulta</v>
          </cell>
          <cell r="D615">
            <v>42853</v>
          </cell>
          <cell r="F615">
            <v>159</v>
          </cell>
          <cell r="Q615" t="str">
            <v>Escuela de Auxiliares de Enfermería</v>
          </cell>
          <cell r="AA615">
            <v>42857</v>
          </cell>
          <cell r="AB615" t="str">
            <v>Correo Electrónico</v>
          </cell>
          <cell r="AC615">
            <v>15</v>
          </cell>
        </row>
        <row r="616">
          <cell r="A616" t="str">
            <v>Abril</v>
          </cell>
          <cell r="B616" t="str">
            <v>Petición</v>
          </cell>
          <cell r="D616">
            <v>42853</v>
          </cell>
          <cell r="F616">
            <v>1353</v>
          </cell>
          <cell r="AA616">
            <v>42853</v>
          </cell>
          <cell r="AB616" t="str">
            <v>Pagina Web</v>
          </cell>
          <cell r="AC616">
            <v>0</v>
          </cell>
        </row>
        <row r="617">
          <cell r="A617" t="str">
            <v>Abril</v>
          </cell>
          <cell r="B617" t="str">
            <v>Petición</v>
          </cell>
          <cell r="D617">
            <v>42853</v>
          </cell>
          <cell r="F617">
            <v>1354</v>
          </cell>
          <cell r="AA617">
            <v>42853</v>
          </cell>
          <cell r="AB617" t="str">
            <v>Pagina Web</v>
          </cell>
          <cell r="AC617">
            <v>0</v>
          </cell>
        </row>
        <row r="618">
          <cell r="A618" t="str">
            <v>Abril</v>
          </cell>
          <cell r="B618" t="str">
            <v>Queja</v>
          </cell>
          <cell r="D618">
            <v>42853</v>
          </cell>
          <cell r="F618">
            <v>1355</v>
          </cell>
          <cell r="AA618">
            <v>42853</v>
          </cell>
          <cell r="AB618" t="str">
            <v>Pagina Web</v>
          </cell>
          <cell r="AC618">
            <v>0</v>
          </cell>
        </row>
        <row r="619">
          <cell r="A619" t="str">
            <v>Abril</v>
          </cell>
          <cell r="B619" t="str">
            <v>Queja</v>
          </cell>
          <cell r="D619">
            <v>42853</v>
          </cell>
          <cell r="F619">
            <v>1356</v>
          </cell>
          <cell r="AA619">
            <v>42853</v>
          </cell>
          <cell r="AB619" t="str">
            <v>Pagina Web</v>
          </cell>
          <cell r="AC619">
            <v>0</v>
          </cell>
        </row>
        <row r="620">
          <cell r="A620" t="str">
            <v>Abril</v>
          </cell>
          <cell r="B620" t="str">
            <v>Petición</v>
          </cell>
          <cell r="D620">
            <v>42853</v>
          </cell>
          <cell r="F620">
            <v>6390</v>
          </cell>
          <cell r="AA620">
            <v>42864</v>
          </cell>
          <cell r="AB620">
            <v>3268</v>
          </cell>
          <cell r="AC620">
            <v>6</v>
          </cell>
        </row>
        <row r="621">
          <cell r="A621" t="str">
            <v>Abril</v>
          </cell>
          <cell r="B621" t="str">
            <v>Petición</v>
          </cell>
          <cell r="D621">
            <v>42853</v>
          </cell>
          <cell r="F621">
            <v>6361</v>
          </cell>
          <cell r="Q621" t="str">
            <v>Oficina Asesora Jurídica</v>
          </cell>
          <cell r="AA621">
            <v>42858</v>
          </cell>
          <cell r="AB621">
            <v>11107</v>
          </cell>
          <cell r="AC621">
            <v>2</v>
          </cell>
        </row>
        <row r="622">
          <cell r="A622" t="str">
            <v>Abril</v>
          </cell>
          <cell r="B622" t="str">
            <v>Queja</v>
          </cell>
          <cell r="D622">
            <v>42853</v>
          </cell>
          <cell r="F622" t="str">
            <v>Dirección HOMIC Ayudantía</v>
          </cell>
          <cell r="AA622">
            <v>42871</v>
          </cell>
          <cell r="AB622">
            <v>3563</v>
          </cell>
          <cell r="AC622">
            <v>11</v>
          </cell>
        </row>
        <row r="623">
          <cell r="A623" t="str">
            <v>Abril</v>
          </cell>
          <cell r="B623" t="str">
            <v>Petición</v>
          </cell>
          <cell r="D623">
            <v>42853</v>
          </cell>
          <cell r="F623">
            <v>6377</v>
          </cell>
          <cell r="Q623" t="str">
            <v>Oficina Asesora Jurídica</v>
          </cell>
          <cell r="AA623">
            <v>42858</v>
          </cell>
          <cell r="AB623">
            <v>11039</v>
          </cell>
          <cell r="AC623">
            <v>2</v>
          </cell>
        </row>
        <row r="624">
          <cell r="A624" t="str">
            <v>Abril</v>
          </cell>
          <cell r="B624" t="str">
            <v>Queja</v>
          </cell>
          <cell r="D624">
            <v>42853</v>
          </cell>
          <cell r="F624">
            <v>6378</v>
          </cell>
          <cell r="AA624">
            <v>42853</v>
          </cell>
          <cell r="AB624" t="str">
            <v>Correo Electrónico</v>
          </cell>
          <cell r="AC624">
            <v>0</v>
          </cell>
        </row>
        <row r="625">
          <cell r="A625" t="str">
            <v>Abril</v>
          </cell>
          <cell r="B625" t="str">
            <v>Queja</v>
          </cell>
          <cell r="D625">
            <v>42853</v>
          </cell>
          <cell r="F625">
            <v>6378</v>
          </cell>
          <cell r="AA625">
            <v>42865</v>
          </cell>
          <cell r="AB625" t="str">
            <v>Correo Electrónico</v>
          </cell>
          <cell r="AC625">
            <v>7</v>
          </cell>
        </row>
        <row r="626">
          <cell r="A626" t="str">
            <v>Abril</v>
          </cell>
          <cell r="B626" t="str">
            <v>Consulta</v>
          </cell>
          <cell r="D626">
            <v>42854</v>
          </cell>
          <cell r="F626">
            <v>160</v>
          </cell>
          <cell r="AA626">
            <v>42857</v>
          </cell>
          <cell r="AB626" t="str">
            <v>Correo Electrónico</v>
          </cell>
          <cell r="AC626">
            <v>15</v>
          </cell>
        </row>
        <row r="627">
          <cell r="A627" t="str">
            <v>Abril</v>
          </cell>
          <cell r="B627" t="str">
            <v>Consulta</v>
          </cell>
          <cell r="D627">
            <v>42854</v>
          </cell>
          <cell r="F627">
            <v>161</v>
          </cell>
          <cell r="AA627">
            <v>42857</v>
          </cell>
          <cell r="AB627" t="str">
            <v>Correo Electrónico</v>
          </cell>
          <cell r="AC627">
            <v>15</v>
          </cell>
        </row>
        <row r="628">
          <cell r="A628" t="str">
            <v>Abril</v>
          </cell>
          <cell r="B628" t="str">
            <v>Queja</v>
          </cell>
          <cell r="D628">
            <v>42854</v>
          </cell>
          <cell r="F628">
            <v>1357</v>
          </cell>
          <cell r="AA628">
            <v>42854</v>
          </cell>
          <cell r="AB628" t="str">
            <v>Pagina Web</v>
          </cell>
          <cell r="AC628">
            <v>0</v>
          </cell>
        </row>
        <row r="629">
          <cell r="A629" t="str">
            <v>Abril</v>
          </cell>
          <cell r="B629" t="str">
            <v>Petición</v>
          </cell>
          <cell r="D629">
            <v>42855</v>
          </cell>
          <cell r="F629">
            <v>1358</v>
          </cell>
          <cell r="AA629">
            <v>42855</v>
          </cell>
          <cell r="AB629" t="str">
            <v>Pagina Web</v>
          </cell>
          <cell r="AC629">
            <v>0</v>
          </cell>
        </row>
        <row r="630">
          <cell r="A630" t="str">
            <v>Mayo</v>
          </cell>
          <cell r="B630" t="str">
            <v>Petición</v>
          </cell>
          <cell r="D630">
            <v>42856</v>
          </cell>
          <cell r="F630">
            <v>1359</v>
          </cell>
          <cell r="AA630">
            <v>42856</v>
          </cell>
          <cell r="AB630" t="str">
            <v>Pagina Web</v>
          </cell>
          <cell r="AC630">
            <v>0</v>
          </cell>
        </row>
        <row r="631">
          <cell r="A631" t="str">
            <v>Mayo</v>
          </cell>
          <cell r="B631" t="str">
            <v>Petición</v>
          </cell>
          <cell r="D631">
            <v>42856</v>
          </cell>
          <cell r="F631">
            <v>1360</v>
          </cell>
          <cell r="Q631" t="str">
            <v>Bioestadística y Archivo de Historias Clínicas</v>
          </cell>
          <cell r="AA631">
            <v>42856</v>
          </cell>
          <cell r="AB631" t="str">
            <v>Pagina Web</v>
          </cell>
          <cell r="AC631">
            <v>0</v>
          </cell>
        </row>
        <row r="632">
          <cell r="A632" t="str">
            <v>Mayo</v>
          </cell>
          <cell r="B632" t="str">
            <v>Petición</v>
          </cell>
          <cell r="D632">
            <v>42856</v>
          </cell>
          <cell r="F632">
            <v>1361</v>
          </cell>
          <cell r="AA632">
            <v>42856</v>
          </cell>
          <cell r="AB632" t="str">
            <v>Pagina Web</v>
          </cell>
          <cell r="AC632">
            <v>0</v>
          </cell>
        </row>
        <row r="633">
          <cell r="A633" t="str">
            <v>Mayo</v>
          </cell>
          <cell r="B633" t="str">
            <v>Consulta</v>
          </cell>
          <cell r="D633">
            <v>42857</v>
          </cell>
          <cell r="F633">
            <v>162</v>
          </cell>
          <cell r="AA633">
            <v>42858</v>
          </cell>
          <cell r="AB633" t="str">
            <v>Correo Electrónico</v>
          </cell>
          <cell r="AC633">
            <v>15</v>
          </cell>
        </row>
        <row r="634">
          <cell r="A634" t="str">
            <v>Mayo</v>
          </cell>
          <cell r="B634" t="str">
            <v>Consulta</v>
          </cell>
          <cell r="D634">
            <v>42857</v>
          </cell>
          <cell r="F634">
            <v>164</v>
          </cell>
          <cell r="AA634">
            <v>42858</v>
          </cell>
          <cell r="AB634" t="str">
            <v>Correo Electrónico</v>
          </cell>
          <cell r="AC634">
            <v>15</v>
          </cell>
        </row>
        <row r="635">
          <cell r="A635" t="str">
            <v>Mayo</v>
          </cell>
          <cell r="B635" t="str">
            <v>Consulta</v>
          </cell>
          <cell r="D635">
            <v>42857</v>
          </cell>
          <cell r="F635">
            <v>166</v>
          </cell>
          <cell r="AA635">
            <v>42858</v>
          </cell>
          <cell r="AB635" t="str">
            <v>Correo Electrónico</v>
          </cell>
          <cell r="AC635">
            <v>15</v>
          </cell>
        </row>
        <row r="636">
          <cell r="A636" t="str">
            <v>Mayo</v>
          </cell>
          <cell r="B636" t="str">
            <v>Consulta</v>
          </cell>
          <cell r="D636">
            <v>42857</v>
          </cell>
          <cell r="F636">
            <v>167</v>
          </cell>
          <cell r="AA636">
            <v>42858</v>
          </cell>
          <cell r="AB636" t="str">
            <v>Correo Electrónico</v>
          </cell>
          <cell r="AC636">
            <v>15</v>
          </cell>
        </row>
        <row r="637">
          <cell r="A637" t="str">
            <v>Mayo</v>
          </cell>
          <cell r="B637" t="str">
            <v>Solicitud de acceso a la información pública</v>
          </cell>
          <cell r="D637">
            <v>42857</v>
          </cell>
          <cell r="F637">
            <v>168</v>
          </cell>
          <cell r="AA637">
            <v>42858</v>
          </cell>
          <cell r="AB637" t="str">
            <v>Correo Electrónico</v>
          </cell>
          <cell r="AC637">
            <v>1</v>
          </cell>
        </row>
        <row r="638">
          <cell r="A638" t="str">
            <v>Mayo</v>
          </cell>
          <cell r="B638" t="str">
            <v>Queja</v>
          </cell>
          <cell r="D638">
            <v>42857</v>
          </cell>
          <cell r="F638">
            <v>6465</v>
          </cell>
          <cell r="Y638">
            <v>42871</v>
          </cell>
          <cell r="AA638">
            <v>42915</v>
          </cell>
          <cell r="AB638">
            <v>4699</v>
          </cell>
          <cell r="AC638">
            <v>29</v>
          </cell>
        </row>
        <row r="639">
          <cell r="A639" t="str">
            <v>Mayo</v>
          </cell>
          <cell r="B639" t="str">
            <v>Petición</v>
          </cell>
          <cell r="D639">
            <v>42857</v>
          </cell>
          <cell r="F639">
            <v>6449</v>
          </cell>
          <cell r="AA639">
            <v>42863</v>
          </cell>
          <cell r="AB639">
            <v>3266</v>
          </cell>
          <cell r="AC639">
            <v>4</v>
          </cell>
        </row>
        <row r="640">
          <cell r="A640" t="str">
            <v>Mayo</v>
          </cell>
          <cell r="B640" t="str">
            <v>Petición</v>
          </cell>
          <cell r="D640">
            <v>42857</v>
          </cell>
          <cell r="F640">
            <v>6450</v>
          </cell>
          <cell r="AA640">
            <v>42870</v>
          </cell>
          <cell r="AB640">
            <v>6450</v>
          </cell>
          <cell r="AC640">
            <v>9</v>
          </cell>
        </row>
        <row r="641">
          <cell r="A641" t="str">
            <v>Mayo</v>
          </cell>
          <cell r="B641" t="str">
            <v>Queja</v>
          </cell>
          <cell r="D641">
            <v>42857</v>
          </cell>
          <cell r="F641">
            <v>10997</v>
          </cell>
          <cell r="Q641" t="str">
            <v>Oficina Asesora Jurídica</v>
          </cell>
          <cell r="AA641">
            <v>42858</v>
          </cell>
          <cell r="AB641">
            <v>11103</v>
          </cell>
          <cell r="AC641">
            <v>1</v>
          </cell>
        </row>
        <row r="642">
          <cell r="A642" t="str">
            <v>Mayo</v>
          </cell>
          <cell r="B642" t="str">
            <v>Petición</v>
          </cell>
          <cell r="D642">
            <v>42857</v>
          </cell>
          <cell r="F642">
            <v>6470</v>
          </cell>
          <cell r="Q642" t="str">
            <v>Director General Sanidad Ejercito Nacional</v>
          </cell>
          <cell r="AA642">
            <v>42867</v>
          </cell>
          <cell r="AB642">
            <v>3540</v>
          </cell>
          <cell r="AC642">
            <v>8</v>
          </cell>
        </row>
        <row r="643">
          <cell r="A643" t="str">
            <v>Mayo</v>
          </cell>
          <cell r="B643" t="str">
            <v>Petición</v>
          </cell>
          <cell r="D643">
            <v>42857</v>
          </cell>
          <cell r="F643">
            <v>6461</v>
          </cell>
          <cell r="AA643">
            <v>42865</v>
          </cell>
          <cell r="AB643">
            <v>3446</v>
          </cell>
          <cell r="AC643">
            <v>6</v>
          </cell>
        </row>
        <row r="644">
          <cell r="A644" t="str">
            <v>Mayo</v>
          </cell>
          <cell r="B644" t="str">
            <v>Queja</v>
          </cell>
          <cell r="D644">
            <v>42857</v>
          </cell>
          <cell r="F644">
            <v>6465</v>
          </cell>
          <cell r="AA644">
            <v>42863</v>
          </cell>
          <cell r="AB644">
            <v>3262</v>
          </cell>
          <cell r="AC644">
            <v>4</v>
          </cell>
        </row>
        <row r="645">
          <cell r="A645" t="str">
            <v>Mayo</v>
          </cell>
          <cell r="B645" t="str">
            <v>Petición</v>
          </cell>
          <cell r="D645">
            <v>42857</v>
          </cell>
          <cell r="F645">
            <v>1362</v>
          </cell>
          <cell r="AA645">
            <v>42857</v>
          </cell>
          <cell r="AB645" t="str">
            <v>Pagina Web</v>
          </cell>
          <cell r="AC645">
            <v>0</v>
          </cell>
        </row>
        <row r="646">
          <cell r="A646" t="str">
            <v>Mayo</v>
          </cell>
          <cell r="B646" t="str">
            <v>Queja</v>
          </cell>
          <cell r="D646">
            <v>42857</v>
          </cell>
          <cell r="F646">
            <v>1363</v>
          </cell>
          <cell r="AA646">
            <v>42857</v>
          </cell>
          <cell r="AB646" t="str">
            <v>Pagina Web</v>
          </cell>
          <cell r="AC646">
            <v>0</v>
          </cell>
        </row>
        <row r="647">
          <cell r="A647" t="str">
            <v>Mayo</v>
          </cell>
          <cell r="B647" t="str">
            <v>Petición</v>
          </cell>
          <cell r="D647">
            <v>42857</v>
          </cell>
          <cell r="F647">
            <v>1364</v>
          </cell>
          <cell r="AA647">
            <v>42857</v>
          </cell>
          <cell r="AB647" t="str">
            <v>Pagina Web</v>
          </cell>
          <cell r="AC647">
            <v>0</v>
          </cell>
        </row>
        <row r="648">
          <cell r="A648" t="str">
            <v>Mayo</v>
          </cell>
          <cell r="B648" t="str">
            <v>Sugerencia</v>
          </cell>
          <cell r="D648">
            <v>42857</v>
          </cell>
          <cell r="F648">
            <v>1365</v>
          </cell>
          <cell r="AA648">
            <v>42857</v>
          </cell>
          <cell r="AB648" t="str">
            <v>Pagina Web</v>
          </cell>
          <cell r="AC648">
            <v>0</v>
          </cell>
        </row>
        <row r="649">
          <cell r="A649" t="str">
            <v>Mayo</v>
          </cell>
          <cell r="B649" t="str">
            <v>Queja</v>
          </cell>
          <cell r="D649">
            <v>42857</v>
          </cell>
          <cell r="F649">
            <v>1366</v>
          </cell>
          <cell r="AA649">
            <v>42857</v>
          </cell>
          <cell r="AB649" t="str">
            <v>Pagina Web</v>
          </cell>
          <cell r="AC649">
            <v>0</v>
          </cell>
        </row>
        <row r="650">
          <cell r="A650" t="str">
            <v>Mayo</v>
          </cell>
          <cell r="B650" t="str">
            <v>Reclamo</v>
          </cell>
          <cell r="D650">
            <v>42857</v>
          </cell>
          <cell r="F650">
            <v>1367</v>
          </cell>
          <cell r="AA650">
            <v>42857</v>
          </cell>
          <cell r="AB650" t="str">
            <v>Pagina Web</v>
          </cell>
          <cell r="AC650">
            <v>0</v>
          </cell>
        </row>
        <row r="651">
          <cell r="A651" t="str">
            <v>Mayo</v>
          </cell>
          <cell r="B651" t="str">
            <v>Consulta</v>
          </cell>
          <cell r="D651">
            <v>42858</v>
          </cell>
          <cell r="F651">
            <v>173</v>
          </cell>
          <cell r="AA651">
            <v>42859</v>
          </cell>
          <cell r="AB651" t="str">
            <v>Correo Electrónico</v>
          </cell>
          <cell r="AC651">
            <v>15</v>
          </cell>
        </row>
        <row r="652">
          <cell r="A652" t="str">
            <v>Mayo</v>
          </cell>
          <cell r="B652" t="str">
            <v>Consulta</v>
          </cell>
          <cell r="D652">
            <v>42858</v>
          </cell>
          <cell r="F652">
            <v>174</v>
          </cell>
          <cell r="AA652">
            <v>42859</v>
          </cell>
          <cell r="AB652" t="str">
            <v>Correo Electrónico</v>
          </cell>
          <cell r="AC652">
            <v>15</v>
          </cell>
        </row>
        <row r="653">
          <cell r="A653" t="str">
            <v>Mayo</v>
          </cell>
          <cell r="B653" t="str">
            <v>Denuncia</v>
          </cell>
          <cell r="D653">
            <v>42858</v>
          </cell>
          <cell r="F653">
            <v>175</v>
          </cell>
          <cell r="Q653" t="str">
            <v>Director General Sanidad Militar DGSM</v>
          </cell>
          <cell r="AA653">
            <v>42860</v>
          </cell>
          <cell r="AB653" t="str">
            <v>Correo Electrónico</v>
          </cell>
          <cell r="AC653">
            <v>15</v>
          </cell>
        </row>
        <row r="654">
          <cell r="A654" t="str">
            <v>Mayo</v>
          </cell>
          <cell r="B654" t="str">
            <v>Petición</v>
          </cell>
          <cell r="D654">
            <v>42858</v>
          </cell>
          <cell r="F654">
            <v>165</v>
          </cell>
          <cell r="AA654">
            <v>42864</v>
          </cell>
          <cell r="AB654" t="str">
            <v>Correo Electrónico</v>
          </cell>
          <cell r="AC654">
            <v>15</v>
          </cell>
        </row>
        <row r="655">
          <cell r="A655" t="str">
            <v>Mayo</v>
          </cell>
          <cell r="B655" t="str">
            <v>Petición</v>
          </cell>
          <cell r="D655">
            <v>42858</v>
          </cell>
          <cell r="F655">
            <v>170</v>
          </cell>
          <cell r="AA655">
            <v>42865</v>
          </cell>
          <cell r="AB655" t="str">
            <v>Correo Electrónico</v>
          </cell>
          <cell r="AC655">
            <v>15</v>
          </cell>
        </row>
        <row r="656">
          <cell r="A656" t="str">
            <v>Mayo</v>
          </cell>
          <cell r="B656" t="str">
            <v>Petición</v>
          </cell>
          <cell r="D656">
            <v>42858</v>
          </cell>
          <cell r="F656">
            <v>177</v>
          </cell>
          <cell r="AA656">
            <v>42865</v>
          </cell>
          <cell r="AB656" t="str">
            <v>Correo Electrónico</v>
          </cell>
          <cell r="AC656">
            <v>15</v>
          </cell>
        </row>
        <row r="657">
          <cell r="A657" t="str">
            <v>Mayo</v>
          </cell>
          <cell r="B657" t="str">
            <v>Petición</v>
          </cell>
          <cell r="D657">
            <v>42858</v>
          </cell>
          <cell r="F657">
            <v>169</v>
          </cell>
          <cell r="AA657">
            <v>42870</v>
          </cell>
          <cell r="AB657" t="str">
            <v>Correo Electrónico</v>
          </cell>
          <cell r="AC657">
            <v>15</v>
          </cell>
        </row>
        <row r="658">
          <cell r="A658" t="str">
            <v>Mayo</v>
          </cell>
          <cell r="B658" t="str">
            <v>Petición</v>
          </cell>
          <cell r="D658">
            <v>42858</v>
          </cell>
          <cell r="F658">
            <v>163</v>
          </cell>
          <cell r="AA658">
            <v>42866</v>
          </cell>
          <cell r="AB658" t="str">
            <v>Correo Electrónico</v>
          </cell>
          <cell r="AC658">
            <v>6</v>
          </cell>
        </row>
        <row r="659">
          <cell r="A659" t="str">
            <v>Mayo</v>
          </cell>
          <cell r="B659" t="str">
            <v>Petición</v>
          </cell>
          <cell r="D659">
            <v>42858</v>
          </cell>
          <cell r="F659">
            <v>6510</v>
          </cell>
          <cell r="Q659" t="str">
            <v>Bioestadística y Archivo de Historias Clínicas</v>
          </cell>
          <cell r="AA659">
            <v>42860</v>
          </cell>
          <cell r="AB659">
            <v>11383</v>
          </cell>
          <cell r="AC659">
            <v>2</v>
          </cell>
        </row>
        <row r="660">
          <cell r="A660" t="str">
            <v>Mayo</v>
          </cell>
          <cell r="B660" t="str">
            <v>Queja</v>
          </cell>
          <cell r="D660">
            <v>42858</v>
          </cell>
          <cell r="F660">
            <v>6509</v>
          </cell>
          <cell r="AA660">
            <v>42873</v>
          </cell>
          <cell r="AB660">
            <v>3642</v>
          </cell>
          <cell r="AC660">
            <v>11</v>
          </cell>
        </row>
        <row r="661">
          <cell r="A661" t="str">
            <v>Mayo</v>
          </cell>
          <cell r="B661" t="str">
            <v>Petición</v>
          </cell>
          <cell r="D661">
            <v>42858</v>
          </cell>
          <cell r="F661">
            <v>6514</v>
          </cell>
          <cell r="AA661">
            <v>42871</v>
          </cell>
          <cell r="AB661">
            <v>3565</v>
          </cell>
          <cell r="AC661">
            <v>9</v>
          </cell>
        </row>
        <row r="662">
          <cell r="A662" t="str">
            <v>Mayo</v>
          </cell>
          <cell r="B662" t="str">
            <v>Petición</v>
          </cell>
          <cell r="D662">
            <v>42858</v>
          </cell>
          <cell r="F662">
            <v>6494</v>
          </cell>
          <cell r="AA662">
            <v>42873</v>
          </cell>
          <cell r="AB662">
            <v>3643</v>
          </cell>
          <cell r="AC662">
            <v>11</v>
          </cell>
        </row>
        <row r="663">
          <cell r="A663" t="str">
            <v>Mayo</v>
          </cell>
          <cell r="B663" t="str">
            <v>Petición</v>
          </cell>
          <cell r="D663">
            <v>42858</v>
          </cell>
          <cell r="F663">
            <v>6478</v>
          </cell>
          <cell r="AA663">
            <v>42877</v>
          </cell>
          <cell r="AB663">
            <v>12962</v>
          </cell>
          <cell r="AC663">
            <v>13</v>
          </cell>
        </row>
        <row r="664">
          <cell r="A664" t="str">
            <v>Mayo</v>
          </cell>
          <cell r="B664" t="str">
            <v>Petición</v>
          </cell>
          <cell r="D664">
            <v>42858</v>
          </cell>
          <cell r="F664">
            <v>176</v>
          </cell>
          <cell r="Y664">
            <v>42878</v>
          </cell>
          <cell r="AA664">
            <v>42909</v>
          </cell>
          <cell r="AB664" t="str">
            <v>Correo Electrónico</v>
          </cell>
          <cell r="AC664">
            <v>21</v>
          </cell>
        </row>
        <row r="665">
          <cell r="A665" t="str">
            <v>Mayo</v>
          </cell>
          <cell r="B665" t="str">
            <v>Reclamo</v>
          </cell>
          <cell r="D665">
            <v>42858</v>
          </cell>
          <cell r="F665">
            <v>1367</v>
          </cell>
          <cell r="AA665">
            <v>42858</v>
          </cell>
          <cell r="AB665" t="str">
            <v>Pagina Web</v>
          </cell>
          <cell r="AC665">
            <v>0</v>
          </cell>
        </row>
        <row r="666">
          <cell r="A666" t="str">
            <v>Mayo</v>
          </cell>
          <cell r="B666" t="str">
            <v>Petición</v>
          </cell>
          <cell r="D666">
            <v>42858</v>
          </cell>
          <cell r="F666">
            <v>1368</v>
          </cell>
          <cell r="AA666">
            <v>42858</v>
          </cell>
          <cell r="AB666" t="str">
            <v>Pagina Web</v>
          </cell>
          <cell r="AC666">
            <v>0</v>
          </cell>
        </row>
        <row r="667">
          <cell r="A667" t="str">
            <v>Mayo</v>
          </cell>
          <cell r="B667" t="str">
            <v>Petición</v>
          </cell>
          <cell r="D667">
            <v>42859</v>
          </cell>
          <cell r="F667">
            <v>6572</v>
          </cell>
          <cell r="Q667" t="str">
            <v>Bioestadística y Archivo de Historias Clínicas</v>
          </cell>
          <cell r="AA667">
            <v>42863</v>
          </cell>
          <cell r="AB667">
            <v>11451</v>
          </cell>
          <cell r="AC667">
            <v>2</v>
          </cell>
        </row>
        <row r="668">
          <cell r="A668" t="str">
            <v>Mayo</v>
          </cell>
          <cell r="B668" t="str">
            <v>Petición</v>
          </cell>
          <cell r="D668">
            <v>42859</v>
          </cell>
          <cell r="F668">
            <v>6609</v>
          </cell>
          <cell r="Q668" t="str">
            <v>Bioestadística y Archivo de Historias Clínicas</v>
          </cell>
          <cell r="AA668">
            <v>42863</v>
          </cell>
          <cell r="AB668">
            <v>11450</v>
          </cell>
          <cell r="AC668">
            <v>2</v>
          </cell>
        </row>
        <row r="669">
          <cell r="A669" t="str">
            <v>Mayo</v>
          </cell>
          <cell r="B669" t="str">
            <v>Consulta</v>
          </cell>
          <cell r="D669">
            <v>42859</v>
          </cell>
          <cell r="F669">
            <v>172</v>
          </cell>
          <cell r="AA669">
            <v>42863</v>
          </cell>
          <cell r="AB669" t="str">
            <v>Correo Electrónico</v>
          </cell>
          <cell r="AC669">
            <v>15</v>
          </cell>
        </row>
        <row r="670">
          <cell r="A670" t="str">
            <v>Mayo</v>
          </cell>
          <cell r="B670" t="str">
            <v>Reclamo</v>
          </cell>
          <cell r="D670">
            <v>42859</v>
          </cell>
          <cell r="F670">
            <v>6606</v>
          </cell>
          <cell r="Y670">
            <v>42881</v>
          </cell>
          <cell r="AA670">
            <v>42928</v>
          </cell>
          <cell r="AB670">
            <v>5067</v>
          </cell>
          <cell r="AC670">
            <v>29</v>
          </cell>
        </row>
        <row r="671">
          <cell r="A671" t="str">
            <v>Mayo</v>
          </cell>
          <cell r="B671" t="str">
            <v>Queja</v>
          </cell>
          <cell r="D671">
            <v>42859</v>
          </cell>
          <cell r="F671">
            <v>6622</v>
          </cell>
          <cell r="AA671">
            <v>42870</v>
          </cell>
          <cell r="AB671">
            <v>3544</v>
          </cell>
          <cell r="AC671">
            <v>7</v>
          </cell>
        </row>
        <row r="672">
          <cell r="A672" t="str">
            <v>Mayo</v>
          </cell>
          <cell r="B672" t="str">
            <v>Petición</v>
          </cell>
          <cell r="D672">
            <v>42859</v>
          </cell>
          <cell r="F672">
            <v>11175</v>
          </cell>
          <cell r="AA672">
            <v>42863</v>
          </cell>
          <cell r="AB672">
            <v>3263</v>
          </cell>
          <cell r="AC672">
            <v>2</v>
          </cell>
        </row>
        <row r="673">
          <cell r="A673" t="str">
            <v>Mayo</v>
          </cell>
          <cell r="B673" t="str">
            <v>Tramite</v>
          </cell>
          <cell r="D673">
            <v>42859</v>
          </cell>
          <cell r="F673" t="str">
            <v>Presencial</v>
          </cell>
          <cell r="AA673">
            <v>42859</v>
          </cell>
          <cell r="AB673" t="str">
            <v>Ficha de Seguimiento</v>
          </cell>
          <cell r="AC673">
            <v>0</v>
          </cell>
        </row>
        <row r="674">
          <cell r="A674" t="str">
            <v>Mayo</v>
          </cell>
          <cell r="B674" t="str">
            <v>Petición</v>
          </cell>
          <cell r="D674">
            <v>42859</v>
          </cell>
          <cell r="F674">
            <v>1369</v>
          </cell>
          <cell r="AA674">
            <v>42859</v>
          </cell>
          <cell r="AB674" t="str">
            <v>Pagina Web</v>
          </cell>
          <cell r="AC674">
            <v>0</v>
          </cell>
        </row>
        <row r="675">
          <cell r="A675" t="str">
            <v>Mayo</v>
          </cell>
          <cell r="B675" t="str">
            <v>Queja</v>
          </cell>
          <cell r="D675">
            <v>42859</v>
          </cell>
          <cell r="F675">
            <v>1370</v>
          </cell>
          <cell r="AA675">
            <v>42859</v>
          </cell>
          <cell r="AB675" t="str">
            <v>Pagina Web</v>
          </cell>
          <cell r="AC675">
            <v>0</v>
          </cell>
        </row>
        <row r="676">
          <cell r="A676" t="str">
            <v>Mayo</v>
          </cell>
          <cell r="B676" t="str">
            <v>Consulta</v>
          </cell>
          <cell r="D676">
            <v>42860</v>
          </cell>
          <cell r="F676">
            <v>180</v>
          </cell>
          <cell r="AA676">
            <v>42863</v>
          </cell>
          <cell r="AB676" t="str">
            <v>Correo Electrónico</v>
          </cell>
          <cell r="AC676">
            <v>15</v>
          </cell>
        </row>
        <row r="677">
          <cell r="A677" t="str">
            <v>Mayo</v>
          </cell>
          <cell r="B677" t="str">
            <v>Consulta</v>
          </cell>
          <cell r="D677">
            <v>42860</v>
          </cell>
          <cell r="F677">
            <v>181</v>
          </cell>
          <cell r="AA677">
            <v>42863</v>
          </cell>
          <cell r="AB677" t="str">
            <v>Correo Electrónico</v>
          </cell>
          <cell r="AC677">
            <v>15</v>
          </cell>
        </row>
        <row r="678">
          <cell r="A678" t="str">
            <v>Mayo</v>
          </cell>
          <cell r="B678" t="str">
            <v>Consulta</v>
          </cell>
          <cell r="D678">
            <v>42860</v>
          </cell>
          <cell r="F678">
            <v>182</v>
          </cell>
          <cell r="AA678">
            <v>42864</v>
          </cell>
          <cell r="AB678" t="str">
            <v>Correo Electrónico</v>
          </cell>
          <cell r="AC678">
            <v>15</v>
          </cell>
        </row>
        <row r="679">
          <cell r="A679" t="str">
            <v>Mayo</v>
          </cell>
          <cell r="B679" t="str">
            <v>Consulta</v>
          </cell>
          <cell r="D679">
            <v>42860</v>
          </cell>
          <cell r="F679">
            <v>171</v>
          </cell>
          <cell r="Y679">
            <v>42873</v>
          </cell>
          <cell r="AA679">
            <v>42909</v>
          </cell>
          <cell r="AB679">
            <v>4599</v>
          </cell>
          <cell r="AC679">
            <v>24</v>
          </cell>
        </row>
        <row r="680">
          <cell r="A680" t="str">
            <v>Mayo</v>
          </cell>
          <cell r="B680" t="str">
            <v>Queja</v>
          </cell>
          <cell r="D680">
            <v>42860</v>
          </cell>
          <cell r="F680">
            <v>6645</v>
          </cell>
          <cell r="Y680">
            <v>42881</v>
          </cell>
          <cell r="AA680">
            <v>42928</v>
          </cell>
          <cell r="AB680">
            <v>5069</v>
          </cell>
          <cell r="AC680">
            <v>29</v>
          </cell>
        </row>
        <row r="681">
          <cell r="A681" t="str">
            <v>Mayo</v>
          </cell>
          <cell r="B681" t="str">
            <v>Queja</v>
          </cell>
          <cell r="D681">
            <v>42860</v>
          </cell>
          <cell r="F681" t="str">
            <v>Presencial</v>
          </cell>
          <cell r="AA681">
            <v>42870</v>
          </cell>
          <cell r="AB681">
            <v>3546</v>
          </cell>
          <cell r="AC681">
            <v>6</v>
          </cell>
        </row>
        <row r="682">
          <cell r="A682" t="str">
            <v>Mayo</v>
          </cell>
          <cell r="B682" t="str">
            <v>Petición</v>
          </cell>
          <cell r="D682">
            <v>42860</v>
          </cell>
          <cell r="F682">
            <v>179</v>
          </cell>
          <cell r="Y682">
            <v>42877</v>
          </cell>
          <cell r="AA682">
            <v>42923</v>
          </cell>
          <cell r="AB682" t="str">
            <v>Correo Electrónico</v>
          </cell>
          <cell r="AC682">
            <v>30</v>
          </cell>
        </row>
        <row r="683">
          <cell r="A683" t="str">
            <v>Mayo</v>
          </cell>
          <cell r="B683" t="str">
            <v>Petición</v>
          </cell>
          <cell r="D683">
            <v>42860</v>
          </cell>
          <cell r="F683">
            <v>6630</v>
          </cell>
          <cell r="AA683">
            <v>42871</v>
          </cell>
          <cell r="AB683">
            <v>122446</v>
          </cell>
          <cell r="AC683">
            <v>7</v>
          </cell>
        </row>
        <row r="684">
          <cell r="A684" t="str">
            <v>Mayo</v>
          </cell>
          <cell r="B684" t="str">
            <v>Petición</v>
          </cell>
          <cell r="D684">
            <v>42860</v>
          </cell>
          <cell r="F684">
            <v>6686</v>
          </cell>
          <cell r="Q684" t="str">
            <v>Bioestadística y Archivo de Historias Clínicas</v>
          </cell>
          <cell r="AA684">
            <v>42866</v>
          </cell>
          <cell r="AB684">
            <v>11837</v>
          </cell>
          <cell r="AC684">
            <v>4</v>
          </cell>
        </row>
        <row r="685">
          <cell r="A685" t="str">
            <v>Mayo</v>
          </cell>
          <cell r="B685" t="str">
            <v>Petición</v>
          </cell>
          <cell r="D685">
            <v>42860</v>
          </cell>
          <cell r="F685">
            <v>6669</v>
          </cell>
          <cell r="Q685" t="str">
            <v>Unidad de Farmacia</v>
          </cell>
          <cell r="AA685">
            <v>42863</v>
          </cell>
          <cell r="AB685">
            <v>11847</v>
          </cell>
          <cell r="AC685">
            <v>1</v>
          </cell>
        </row>
        <row r="686">
          <cell r="A686" t="str">
            <v>Mayo</v>
          </cell>
          <cell r="B686" t="str">
            <v>Petición</v>
          </cell>
          <cell r="D686">
            <v>42860</v>
          </cell>
          <cell r="F686">
            <v>6675</v>
          </cell>
          <cell r="Q686" t="str">
            <v>Bioestadística y Archivo de Historias Clínicas</v>
          </cell>
          <cell r="AA686">
            <v>42863</v>
          </cell>
          <cell r="AB686">
            <v>11836</v>
          </cell>
          <cell r="AC686">
            <v>1</v>
          </cell>
        </row>
        <row r="687">
          <cell r="A687" t="str">
            <v>Mayo</v>
          </cell>
          <cell r="B687" t="str">
            <v>Petición</v>
          </cell>
          <cell r="D687">
            <v>42860</v>
          </cell>
          <cell r="F687">
            <v>6676</v>
          </cell>
          <cell r="Q687" t="str">
            <v>Unidad de Talento Humano</v>
          </cell>
          <cell r="AA687">
            <v>42863</v>
          </cell>
          <cell r="AB687">
            <v>11850</v>
          </cell>
          <cell r="AC687">
            <v>1</v>
          </cell>
        </row>
        <row r="688">
          <cell r="A688" t="str">
            <v>Mayo</v>
          </cell>
          <cell r="B688" t="str">
            <v>Petición</v>
          </cell>
          <cell r="D688">
            <v>42860</v>
          </cell>
          <cell r="F688">
            <v>6657</v>
          </cell>
          <cell r="Q688" t="str">
            <v>Director General Sanidad Militar DGSM</v>
          </cell>
          <cell r="AA688">
            <v>42866</v>
          </cell>
          <cell r="AB688">
            <v>3448</v>
          </cell>
          <cell r="AC688">
            <v>4</v>
          </cell>
        </row>
        <row r="689">
          <cell r="A689" t="str">
            <v>Mayo</v>
          </cell>
          <cell r="B689" t="str">
            <v>Petición</v>
          </cell>
          <cell r="D689">
            <v>42860</v>
          </cell>
          <cell r="F689">
            <v>6696</v>
          </cell>
          <cell r="Q689" t="str">
            <v>Director General Sanidad Militar DGSM</v>
          </cell>
          <cell r="AA689">
            <v>42866</v>
          </cell>
          <cell r="AB689">
            <v>3444</v>
          </cell>
          <cell r="AC689">
            <v>4</v>
          </cell>
        </row>
        <row r="690">
          <cell r="A690" t="str">
            <v>Mayo</v>
          </cell>
          <cell r="B690" t="str">
            <v>Solicitud de acceso a la información pública</v>
          </cell>
          <cell r="D690">
            <v>42860</v>
          </cell>
          <cell r="F690">
            <v>178</v>
          </cell>
          <cell r="Q690" t="str">
            <v>Escuela de Auxiliares de Enfermería</v>
          </cell>
          <cell r="AA690">
            <v>42863</v>
          </cell>
          <cell r="AB690" t="str">
            <v>Correo Electrónico</v>
          </cell>
          <cell r="AC690">
            <v>1</v>
          </cell>
        </row>
        <row r="691">
          <cell r="A691" t="str">
            <v>Mayo</v>
          </cell>
          <cell r="B691" t="str">
            <v>Petición</v>
          </cell>
          <cell r="D691">
            <v>42860</v>
          </cell>
          <cell r="F691">
            <v>1371</v>
          </cell>
          <cell r="AA691">
            <v>42860</v>
          </cell>
          <cell r="AB691" t="str">
            <v>Pagina Web</v>
          </cell>
          <cell r="AC691">
            <v>0</v>
          </cell>
        </row>
        <row r="692">
          <cell r="A692" t="str">
            <v>Mayo</v>
          </cell>
          <cell r="B692" t="str">
            <v>Petición</v>
          </cell>
          <cell r="D692">
            <v>42860</v>
          </cell>
          <cell r="F692">
            <v>1372</v>
          </cell>
          <cell r="Q692" t="str">
            <v>Bioestadística y Archivo de Historias Clínicas</v>
          </cell>
          <cell r="AA692">
            <v>42860</v>
          </cell>
          <cell r="AB692" t="str">
            <v>Pagina Web</v>
          </cell>
          <cell r="AC692">
            <v>0</v>
          </cell>
        </row>
        <row r="693">
          <cell r="A693" t="str">
            <v>Mayo</v>
          </cell>
          <cell r="B693" t="str">
            <v>Petición</v>
          </cell>
          <cell r="D693">
            <v>42860</v>
          </cell>
          <cell r="F693">
            <v>1373</v>
          </cell>
          <cell r="AA693">
            <v>42860</v>
          </cell>
          <cell r="AB693" t="str">
            <v>Pagina Web</v>
          </cell>
          <cell r="AC693">
            <v>0</v>
          </cell>
        </row>
        <row r="694">
          <cell r="A694" t="str">
            <v>Mayo</v>
          </cell>
          <cell r="B694" t="str">
            <v>Queja</v>
          </cell>
          <cell r="D694">
            <v>42860</v>
          </cell>
          <cell r="F694">
            <v>1374</v>
          </cell>
          <cell r="AA694">
            <v>42860</v>
          </cell>
          <cell r="AB694" t="str">
            <v>Pagina Web</v>
          </cell>
          <cell r="AC694">
            <v>0</v>
          </cell>
        </row>
        <row r="695">
          <cell r="A695" t="str">
            <v>Mayo</v>
          </cell>
          <cell r="B695" t="str">
            <v>Consulta</v>
          </cell>
          <cell r="D695">
            <v>42861</v>
          </cell>
          <cell r="F695">
            <v>183</v>
          </cell>
          <cell r="AA695">
            <v>42864</v>
          </cell>
          <cell r="AB695" t="str">
            <v>Correo Electrónico</v>
          </cell>
          <cell r="AC695">
            <v>15</v>
          </cell>
        </row>
        <row r="696">
          <cell r="A696" t="str">
            <v>Mayo</v>
          </cell>
          <cell r="B696" t="str">
            <v>Consulta</v>
          </cell>
          <cell r="D696">
            <v>42861</v>
          </cell>
          <cell r="F696">
            <v>184</v>
          </cell>
          <cell r="AA696">
            <v>42864</v>
          </cell>
          <cell r="AB696" t="str">
            <v>Correo Electrónico</v>
          </cell>
          <cell r="AC696">
            <v>15</v>
          </cell>
        </row>
        <row r="697">
          <cell r="A697" t="str">
            <v>Mayo</v>
          </cell>
          <cell r="B697" t="str">
            <v>Queja</v>
          </cell>
          <cell r="D697">
            <v>42861</v>
          </cell>
          <cell r="F697">
            <v>1375</v>
          </cell>
          <cell r="AA697">
            <v>42861</v>
          </cell>
          <cell r="AB697" t="str">
            <v>Pagina Web</v>
          </cell>
          <cell r="AC697">
            <v>0</v>
          </cell>
        </row>
        <row r="698">
          <cell r="A698" t="str">
            <v>Junio</v>
          </cell>
          <cell r="B698" t="str">
            <v>Queja</v>
          </cell>
          <cell r="D698">
            <v>42861</v>
          </cell>
          <cell r="F698">
            <v>8560</v>
          </cell>
          <cell r="Y698">
            <v>42909</v>
          </cell>
          <cell r="AA698">
            <v>42933</v>
          </cell>
          <cell r="AB698">
            <v>5212</v>
          </cell>
          <cell r="AC698">
            <v>14</v>
          </cell>
        </row>
        <row r="699">
          <cell r="A699" t="str">
            <v>Mayo</v>
          </cell>
          <cell r="B699" t="str">
            <v>Queja</v>
          </cell>
          <cell r="D699">
            <v>42862</v>
          </cell>
          <cell r="F699">
            <v>1376</v>
          </cell>
          <cell r="AA699">
            <v>42862</v>
          </cell>
          <cell r="AB699" t="str">
            <v>Pagina Web</v>
          </cell>
          <cell r="AC699">
            <v>0</v>
          </cell>
        </row>
        <row r="700">
          <cell r="A700" t="str">
            <v>Mayo</v>
          </cell>
          <cell r="B700" t="str">
            <v>Petición</v>
          </cell>
          <cell r="D700">
            <v>42862</v>
          </cell>
          <cell r="F700">
            <v>1377</v>
          </cell>
          <cell r="AA700">
            <v>42862</v>
          </cell>
          <cell r="AB700" t="str">
            <v>Pagina Web</v>
          </cell>
          <cell r="AC700">
            <v>0</v>
          </cell>
        </row>
        <row r="701">
          <cell r="A701" t="str">
            <v>Mayo</v>
          </cell>
          <cell r="B701" t="str">
            <v>Consulta</v>
          </cell>
          <cell r="D701">
            <v>42863</v>
          </cell>
          <cell r="F701">
            <v>185</v>
          </cell>
          <cell r="AA701">
            <v>42864</v>
          </cell>
          <cell r="AB701" t="str">
            <v>Correo Electrónico</v>
          </cell>
          <cell r="AC701">
            <v>15</v>
          </cell>
        </row>
        <row r="702">
          <cell r="A702" t="str">
            <v>Mayo</v>
          </cell>
          <cell r="B702" t="str">
            <v>Consulta</v>
          </cell>
          <cell r="D702">
            <v>42863</v>
          </cell>
          <cell r="F702">
            <v>187</v>
          </cell>
          <cell r="AA702">
            <v>42864</v>
          </cell>
          <cell r="AB702" t="str">
            <v>Correo Electrónico</v>
          </cell>
          <cell r="AC702">
            <v>15</v>
          </cell>
        </row>
        <row r="703">
          <cell r="A703" t="str">
            <v>Mayo</v>
          </cell>
          <cell r="B703" t="str">
            <v>Petición</v>
          </cell>
          <cell r="D703">
            <v>42863</v>
          </cell>
          <cell r="F703">
            <v>6717</v>
          </cell>
          <cell r="Q703" t="str">
            <v>Bioestadística y Archivo de Historias Clínicas</v>
          </cell>
          <cell r="AA703">
            <v>42864</v>
          </cell>
          <cell r="AB703">
            <v>11835</v>
          </cell>
          <cell r="AC703">
            <v>1</v>
          </cell>
        </row>
        <row r="704">
          <cell r="A704" t="str">
            <v>Mayo</v>
          </cell>
          <cell r="B704" t="str">
            <v>Petición</v>
          </cell>
          <cell r="D704">
            <v>42863</v>
          </cell>
          <cell r="F704">
            <v>6793</v>
          </cell>
          <cell r="AA704">
            <v>42871</v>
          </cell>
          <cell r="AB704">
            <v>3561</v>
          </cell>
          <cell r="AC704">
            <v>6</v>
          </cell>
        </row>
        <row r="705">
          <cell r="A705" t="str">
            <v>Mayo</v>
          </cell>
          <cell r="B705" t="str">
            <v>Petición</v>
          </cell>
          <cell r="D705">
            <v>42863</v>
          </cell>
          <cell r="F705">
            <v>11521</v>
          </cell>
          <cell r="AA705">
            <v>42870</v>
          </cell>
          <cell r="AB705">
            <v>3542</v>
          </cell>
          <cell r="AC705">
            <v>5</v>
          </cell>
        </row>
        <row r="706">
          <cell r="A706" t="str">
            <v>Mayo</v>
          </cell>
          <cell r="B706" t="str">
            <v>Reclamo</v>
          </cell>
          <cell r="D706">
            <v>42863</v>
          </cell>
          <cell r="F706">
            <v>1378</v>
          </cell>
          <cell r="Q706" t="str">
            <v>Bioestadística y Archivo de Historias Clínicas</v>
          </cell>
          <cell r="AA706">
            <v>42863</v>
          </cell>
          <cell r="AB706" t="str">
            <v>Pagina Web</v>
          </cell>
          <cell r="AC706">
            <v>0</v>
          </cell>
        </row>
        <row r="707">
          <cell r="A707" t="str">
            <v>Mayo</v>
          </cell>
          <cell r="B707" t="str">
            <v>Petición</v>
          </cell>
          <cell r="D707">
            <v>42863</v>
          </cell>
          <cell r="F707">
            <v>1379</v>
          </cell>
          <cell r="AA707">
            <v>42863</v>
          </cell>
          <cell r="AB707" t="str">
            <v>Pagina Web</v>
          </cell>
          <cell r="AC707">
            <v>0</v>
          </cell>
        </row>
        <row r="708">
          <cell r="A708" t="str">
            <v>Mayo</v>
          </cell>
          <cell r="B708" t="str">
            <v>Queja</v>
          </cell>
          <cell r="D708">
            <v>42863</v>
          </cell>
          <cell r="F708">
            <v>1380</v>
          </cell>
          <cell r="AA708">
            <v>42863</v>
          </cell>
          <cell r="AB708" t="str">
            <v>Pagina Web</v>
          </cell>
          <cell r="AC708">
            <v>0</v>
          </cell>
        </row>
        <row r="709">
          <cell r="A709" t="str">
            <v>Mayo</v>
          </cell>
          <cell r="B709" t="str">
            <v>Consulta</v>
          </cell>
          <cell r="D709">
            <v>42864</v>
          </cell>
          <cell r="F709">
            <v>188</v>
          </cell>
          <cell r="AA709">
            <v>42864</v>
          </cell>
          <cell r="AB709" t="str">
            <v>Correo Electrónico</v>
          </cell>
          <cell r="AC709">
            <v>0</v>
          </cell>
        </row>
        <row r="710">
          <cell r="A710" t="str">
            <v>Mayo</v>
          </cell>
          <cell r="B710" t="str">
            <v>Petición</v>
          </cell>
          <cell r="D710">
            <v>42864</v>
          </cell>
          <cell r="F710">
            <v>189</v>
          </cell>
          <cell r="AA710">
            <v>42864</v>
          </cell>
          <cell r="AB710" t="str">
            <v>Correo Electrónico</v>
          </cell>
          <cell r="AC710">
            <v>0</v>
          </cell>
        </row>
        <row r="711">
          <cell r="A711" t="str">
            <v>Mayo</v>
          </cell>
          <cell r="B711" t="str">
            <v>Petición</v>
          </cell>
          <cell r="D711">
            <v>42864</v>
          </cell>
          <cell r="F711">
            <v>186</v>
          </cell>
          <cell r="AA711">
            <v>42864</v>
          </cell>
          <cell r="AB711" t="str">
            <v>Correo Electrónico</v>
          </cell>
          <cell r="AC711">
            <v>0</v>
          </cell>
        </row>
        <row r="712">
          <cell r="A712" t="str">
            <v>Mayo</v>
          </cell>
          <cell r="B712" t="str">
            <v>Petición</v>
          </cell>
          <cell r="D712">
            <v>42864</v>
          </cell>
          <cell r="F712">
            <v>6816</v>
          </cell>
          <cell r="Q712" t="str">
            <v>Oficina Asesora Jurídica</v>
          </cell>
          <cell r="AA712">
            <v>42870</v>
          </cell>
          <cell r="AB712">
            <v>3547</v>
          </cell>
          <cell r="AC712">
            <v>4</v>
          </cell>
        </row>
        <row r="713">
          <cell r="A713" t="str">
            <v>Mayo</v>
          </cell>
          <cell r="B713" t="str">
            <v>Queja</v>
          </cell>
          <cell r="D713">
            <v>42864</v>
          </cell>
          <cell r="F713">
            <v>6866</v>
          </cell>
          <cell r="Q713" t="str">
            <v>Oficina Asesora Jurídica</v>
          </cell>
          <cell r="AA713">
            <v>42865</v>
          </cell>
          <cell r="AB713">
            <v>11832</v>
          </cell>
          <cell r="AC713">
            <v>1</v>
          </cell>
        </row>
        <row r="714">
          <cell r="A714" t="str">
            <v>Mayo</v>
          </cell>
          <cell r="B714" t="str">
            <v>Petición</v>
          </cell>
          <cell r="D714">
            <v>42864</v>
          </cell>
          <cell r="F714">
            <v>6847</v>
          </cell>
          <cell r="AA714">
            <v>42870</v>
          </cell>
          <cell r="AB714">
            <v>3472</v>
          </cell>
          <cell r="AC714">
            <v>4</v>
          </cell>
        </row>
        <row r="715">
          <cell r="A715" t="str">
            <v>Mayo</v>
          </cell>
          <cell r="B715" t="str">
            <v>Petición</v>
          </cell>
          <cell r="D715">
            <v>42864</v>
          </cell>
          <cell r="F715">
            <v>1381</v>
          </cell>
          <cell r="AA715">
            <v>42864</v>
          </cell>
          <cell r="AB715" t="str">
            <v>Pagina Web</v>
          </cell>
          <cell r="AC715">
            <v>0</v>
          </cell>
        </row>
        <row r="716">
          <cell r="A716" t="str">
            <v>Mayo</v>
          </cell>
          <cell r="B716" t="str">
            <v>Petición</v>
          </cell>
          <cell r="D716">
            <v>42865</v>
          </cell>
          <cell r="F716">
            <v>190</v>
          </cell>
          <cell r="AA716">
            <v>42865</v>
          </cell>
          <cell r="AB716" t="str">
            <v>Correo Electrónico</v>
          </cell>
          <cell r="AC716">
            <v>0</v>
          </cell>
        </row>
        <row r="717">
          <cell r="A717" t="str">
            <v>Mayo</v>
          </cell>
          <cell r="B717" t="str">
            <v>Consulta</v>
          </cell>
          <cell r="D717">
            <v>42865</v>
          </cell>
          <cell r="F717">
            <v>192</v>
          </cell>
          <cell r="AA717">
            <v>42878</v>
          </cell>
          <cell r="AB717" t="str">
            <v>Correo Electrónico</v>
          </cell>
          <cell r="AC717">
            <v>15</v>
          </cell>
        </row>
        <row r="718">
          <cell r="A718" t="str">
            <v>Mayo</v>
          </cell>
          <cell r="B718" t="str">
            <v>Petición</v>
          </cell>
          <cell r="D718">
            <v>42865</v>
          </cell>
          <cell r="F718">
            <v>3933</v>
          </cell>
          <cell r="Q718" t="str">
            <v>Oficina Asesora Jurídica</v>
          </cell>
          <cell r="AA718">
            <v>42866</v>
          </cell>
          <cell r="AB718">
            <v>11884</v>
          </cell>
          <cell r="AC718">
            <v>1</v>
          </cell>
        </row>
        <row r="719">
          <cell r="A719" t="str">
            <v>Mayo</v>
          </cell>
          <cell r="B719" t="str">
            <v>Petición</v>
          </cell>
          <cell r="D719">
            <v>42865</v>
          </cell>
          <cell r="F719">
            <v>1382</v>
          </cell>
          <cell r="AA719">
            <v>42865</v>
          </cell>
          <cell r="AB719" t="str">
            <v>Pagina Web</v>
          </cell>
          <cell r="AC719">
            <v>0</v>
          </cell>
        </row>
        <row r="720">
          <cell r="A720" t="str">
            <v>Mayo</v>
          </cell>
          <cell r="B720" t="str">
            <v>Queja</v>
          </cell>
          <cell r="D720">
            <v>42865</v>
          </cell>
          <cell r="F720">
            <v>1383</v>
          </cell>
          <cell r="AA720">
            <v>42865</v>
          </cell>
          <cell r="AB720" t="str">
            <v>Pagina Web</v>
          </cell>
          <cell r="AC720">
            <v>0</v>
          </cell>
        </row>
        <row r="721">
          <cell r="A721" t="str">
            <v>Mayo</v>
          </cell>
          <cell r="B721" t="str">
            <v>Queja</v>
          </cell>
          <cell r="D721">
            <v>42865</v>
          </cell>
          <cell r="F721">
            <v>1384</v>
          </cell>
          <cell r="AA721">
            <v>42865</v>
          </cell>
          <cell r="AB721" t="str">
            <v>Pagina Web</v>
          </cell>
          <cell r="AC721">
            <v>0</v>
          </cell>
        </row>
        <row r="722">
          <cell r="A722" t="str">
            <v>Mayo</v>
          </cell>
          <cell r="B722" t="str">
            <v>Queja</v>
          </cell>
          <cell r="D722">
            <v>42865</v>
          </cell>
          <cell r="F722">
            <v>191</v>
          </cell>
          <cell r="AA722">
            <v>42871</v>
          </cell>
          <cell r="AB722" t="str">
            <v>Correo Electrónico</v>
          </cell>
          <cell r="AC722">
            <v>4</v>
          </cell>
        </row>
        <row r="723">
          <cell r="A723" t="str">
            <v>Mayo</v>
          </cell>
          <cell r="B723" t="str">
            <v>Consulta</v>
          </cell>
          <cell r="D723">
            <v>42866</v>
          </cell>
          <cell r="F723">
            <v>194</v>
          </cell>
          <cell r="AA723">
            <v>42870</v>
          </cell>
          <cell r="AB723" t="str">
            <v>Correo Electrónico</v>
          </cell>
          <cell r="AC723">
            <v>15</v>
          </cell>
        </row>
        <row r="724">
          <cell r="A724" t="str">
            <v>Mayo</v>
          </cell>
          <cell r="B724" t="str">
            <v>Consulta</v>
          </cell>
          <cell r="D724">
            <v>42866</v>
          </cell>
          <cell r="F724">
            <v>195</v>
          </cell>
          <cell r="AA724">
            <v>42870</v>
          </cell>
          <cell r="AB724" t="str">
            <v>Correo Electrónico</v>
          </cell>
          <cell r="AC724">
            <v>15</v>
          </cell>
        </row>
        <row r="725">
          <cell r="A725" t="str">
            <v>Mayo</v>
          </cell>
          <cell r="B725" t="str">
            <v>Petición</v>
          </cell>
          <cell r="D725">
            <v>42866</v>
          </cell>
          <cell r="F725">
            <v>6977</v>
          </cell>
          <cell r="AA725">
            <v>42871</v>
          </cell>
          <cell r="AB725">
            <v>3562</v>
          </cell>
          <cell r="AC725">
            <v>3</v>
          </cell>
        </row>
        <row r="726">
          <cell r="A726" t="str">
            <v>Mayo</v>
          </cell>
          <cell r="B726" t="str">
            <v>Queja</v>
          </cell>
          <cell r="D726">
            <v>42866</v>
          </cell>
          <cell r="F726">
            <v>6991</v>
          </cell>
          <cell r="Q726" t="str">
            <v>Unidad de Farmacia</v>
          </cell>
          <cell r="AA726">
            <v>42871</v>
          </cell>
          <cell r="AB726">
            <v>12247</v>
          </cell>
          <cell r="AC726">
            <v>3</v>
          </cell>
        </row>
        <row r="727">
          <cell r="A727" t="str">
            <v>Mayo</v>
          </cell>
          <cell r="B727" t="str">
            <v>Petición</v>
          </cell>
          <cell r="D727">
            <v>42866</v>
          </cell>
          <cell r="F727">
            <v>7063</v>
          </cell>
          <cell r="Q727" t="str">
            <v>Oficina Asesora Jurídica</v>
          </cell>
          <cell r="AA727">
            <v>42870</v>
          </cell>
          <cell r="AB727">
            <v>12098</v>
          </cell>
          <cell r="AC727">
            <v>2</v>
          </cell>
        </row>
        <row r="728">
          <cell r="A728" t="str">
            <v>Mayo</v>
          </cell>
          <cell r="B728" t="str">
            <v>Reclamo</v>
          </cell>
          <cell r="D728">
            <v>42866</v>
          </cell>
          <cell r="F728">
            <v>1385</v>
          </cell>
          <cell r="AA728">
            <v>42866</v>
          </cell>
          <cell r="AB728" t="str">
            <v>Pagina Web</v>
          </cell>
          <cell r="AC728">
            <v>0</v>
          </cell>
        </row>
        <row r="729">
          <cell r="A729" t="str">
            <v>Mayo</v>
          </cell>
          <cell r="B729" t="str">
            <v>Petición</v>
          </cell>
          <cell r="D729">
            <v>42866</v>
          </cell>
          <cell r="F729">
            <v>1386</v>
          </cell>
          <cell r="AA729">
            <v>42866</v>
          </cell>
          <cell r="AB729" t="str">
            <v>Pagina Web</v>
          </cell>
          <cell r="AC729">
            <v>0</v>
          </cell>
        </row>
        <row r="730">
          <cell r="A730" t="str">
            <v>Mayo</v>
          </cell>
          <cell r="B730" t="str">
            <v>Petición</v>
          </cell>
          <cell r="D730">
            <v>42866</v>
          </cell>
          <cell r="F730">
            <v>1387</v>
          </cell>
          <cell r="Q730" t="str">
            <v>Bioestadística y Archivo de Historias Clínicas</v>
          </cell>
          <cell r="AA730">
            <v>42866</v>
          </cell>
          <cell r="AB730" t="str">
            <v>Pagina Web</v>
          </cell>
          <cell r="AC730">
            <v>0</v>
          </cell>
        </row>
        <row r="731">
          <cell r="A731" t="str">
            <v>Mayo</v>
          </cell>
          <cell r="B731" t="str">
            <v>Queja</v>
          </cell>
          <cell r="D731">
            <v>42866</v>
          </cell>
          <cell r="F731">
            <v>1388</v>
          </cell>
          <cell r="AA731">
            <v>42866</v>
          </cell>
          <cell r="AB731" t="str">
            <v>Pagina Web</v>
          </cell>
          <cell r="AC731">
            <v>0</v>
          </cell>
        </row>
        <row r="732">
          <cell r="A732" t="str">
            <v>Mayo</v>
          </cell>
          <cell r="B732" t="str">
            <v>Consulta</v>
          </cell>
          <cell r="D732">
            <v>42867</v>
          </cell>
          <cell r="F732">
            <v>196</v>
          </cell>
          <cell r="AA732">
            <v>42870</v>
          </cell>
          <cell r="AB732" t="str">
            <v>Correo Electrónico</v>
          </cell>
          <cell r="AC732">
            <v>15</v>
          </cell>
        </row>
        <row r="733">
          <cell r="A733" t="str">
            <v>Mayo</v>
          </cell>
          <cell r="B733" t="str">
            <v>Consulta</v>
          </cell>
          <cell r="D733">
            <v>42867</v>
          </cell>
          <cell r="F733">
            <v>197</v>
          </cell>
          <cell r="AA733">
            <v>42870</v>
          </cell>
          <cell r="AB733" t="str">
            <v>Correo Electrónico</v>
          </cell>
          <cell r="AC733">
            <v>15</v>
          </cell>
        </row>
        <row r="734">
          <cell r="A734" t="str">
            <v>Mayo</v>
          </cell>
          <cell r="B734" t="str">
            <v>Queja</v>
          </cell>
          <cell r="D734">
            <v>42867</v>
          </cell>
          <cell r="F734">
            <v>7105</v>
          </cell>
          <cell r="Q734" t="str">
            <v>Bioestadística y Archivo de Historias Clínicas</v>
          </cell>
          <cell r="AA734">
            <v>42870</v>
          </cell>
          <cell r="AB734">
            <v>12096</v>
          </cell>
          <cell r="AC734">
            <v>1</v>
          </cell>
        </row>
        <row r="735">
          <cell r="A735" t="str">
            <v>Mayo</v>
          </cell>
          <cell r="B735" t="str">
            <v>Petición</v>
          </cell>
          <cell r="D735">
            <v>42867</v>
          </cell>
          <cell r="F735">
            <v>7072</v>
          </cell>
          <cell r="AA735">
            <v>42879</v>
          </cell>
          <cell r="AB735">
            <v>13087</v>
          </cell>
          <cell r="AC735">
            <v>8</v>
          </cell>
        </row>
        <row r="736">
          <cell r="A736" t="str">
            <v>Mayo</v>
          </cell>
          <cell r="B736" t="str">
            <v>Petición</v>
          </cell>
          <cell r="D736">
            <v>42867</v>
          </cell>
          <cell r="F736">
            <v>7090</v>
          </cell>
          <cell r="Q736" t="str">
            <v>Director General Sanidad Ejercito Nacional</v>
          </cell>
          <cell r="AA736">
            <v>42871</v>
          </cell>
          <cell r="AB736">
            <v>3564</v>
          </cell>
          <cell r="AC736">
            <v>2</v>
          </cell>
        </row>
        <row r="737">
          <cell r="A737" t="str">
            <v>Mayo</v>
          </cell>
          <cell r="B737" t="str">
            <v>Queja</v>
          </cell>
          <cell r="D737">
            <v>42867</v>
          </cell>
          <cell r="F737">
            <v>11985</v>
          </cell>
          <cell r="AA737">
            <v>42879</v>
          </cell>
          <cell r="AB737">
            <v>13088</v>
          </cell>
          <cell r="AC737">
            <v>8</v>
          </cell>
        </row>
        <row r="738">
          <cell r="A738" t="str">
            <v>Mayo</v>
          </cell>
          <cell r="B738" t="str">
            <v>Consulta</v>
          </cell>
          <cell r="D738">
            <v>42869</v>
          </cell>
          <cell r="F738">
            <v>198</v>
          </cell>
          <cell r="AA738">
            <v>42870</v>
          </cell>
          <cell r="AB738" t="str">
            <v>Correo Electrónico</v>
          </cell>
          <cell r="AC738">
            <v>15</v>
          </cell>
        </row>
        <row r="739">
          <cell r="A739" t="str">
            <v>Mayo</v>
          </cell>
          <cell r="B739" t="str">
            <v>Consulta</v>
          </cell>
          <cell r="D739">
            <v>42870</v>
          </cell>
          <cell r="F739">
            <v>199</v>
          </cell>
          <cell r="AA739">
            <v>42870</v>
          </cell>
          <cell r="AB739" t="str">
            <v>Correo Electrónico</v>
          </cell>
          <cell r="AC739">
            <v>0</v>
          </cell>
        </row>
        <row r="740">
          <cell r="A740" t="str">
            <v>Mayo</v>
          </cell>
          <cell r="B740" t="str">
            <v>Queja</v>
          </cell>
          <cell r="D740">
            <v>42870</v>
          </cell>
          <cell r="F740">
            <v>7178</v>
          </cell>
          <cell r="Y740">
            <v>42891</v>
          </cell>
          <cell r="AA740">
            <v>42940</v>
          </cell>
          <cell r="AB740">
            <v>5385</v>
          </cell>
          <cell r="AC740">
            <v>31</v>
          </cell>
        </row>
        <row r="741">
          <cell r="A741" t="str">
            <v>Mayo</v>
          </cell>
          <cell r="B741" t="str">
            <v>Petición</v>
          </cell>
          <cell r="D741">
            <v>42870</v>
          </cell>
          <cell r="F741">
            <v>7251</v>
          </cell>
          <cell r="Q741" t="str">
            <v>Oficina Asesora Jurídica</v>
          </cell>
          <cell r="AA741">
            <v>42873</v>
          </cell>
          <cell r="AB741">
            <v>12526</v>
          </cell>
          <cell r="AC741">
            <v>3</v>
          </cell>
        </row>
        <row r="742">
          <cell r="A742" t="str">
            <v>Mayo</v>
          </cell>
          <cell r="B742" t="str">
            <v>Queja</v>
          </cell>
          <cell r="D742">
            <v>42870</v>
          </cell>
          <cell r="F742">
            <v>7147</v>
          </cell>
          <cell r="Q742" t="str">
            <v>Oficina Asesora Jurídica</v>
          </cell>
          <cell r="AA742">
            <v>42872</v>
          </cell>
          <cell r="AB742">
            <v>12309</v>
          </cell>
          <cell r="AC742">
            <v>2</v>
          </cell>
        </row>
        <row r="743">
          <cell r="A743" t="str">
            <v>Mayo</v>
          </cell>
          <cell r="B743" t="str">
            <v>Petición</v>
          </cell>
          <cell r="D743">
            <v>42870</v>
          </cell>
          <cell r="F743">
            <v>7183</v>
          </cell>
          <cell r="Q743" t="str">
            <v>Bioestadística y Archivo de Historias Clínicas</v>
          </cell>
          <cell r="Y743" t="str">
            <v xml:space="preserve"> </v>
          </cell>
          <cell r="AA743">
            <v>42871</v>
          </cell>
          <cell r="AB743">
            <v>12205</v>
          </cell>
          <cell r="AC743">
            <v>1</v>
          </cell>
        </row>
        <row r="744">
          <cell r="A744" t="str">
            <v>Mayo</v>
          </cell>
          <cell r="B744" t="str">
            <v>Petición</v>
          </cell>
          <cell r="D744">
            <v>42870</v>
          </cell>
          <cell r="F744">
            <v>7158</v>
          </cell>
          <cell r="AA744">
            <v>42878</v>
          </cell>
          <cell r="AB744">
            <v>3722</v>
          </cell>
          <cell r="AC744">
            <v>6</v>
          </cell>
        </row>
        <row r="745">
          <cell r="A745" t="str">
            <v>Mayo</v>
          </cell>
          <cell r="B745" t="str">
            <v>Reclamo</v>
          </cell>
          <cell r="D745">
            <v>42870</v>
          </cell>
          <cell r="F745">
            <v>7184</v>
          </cell>
          <cell r="AA745">
            <v>42874</v>
          </cell>
          <cell r="AB745">
            <v>3657</v>
          </cell>
          <cell r="AC745">
            <v>4</v>
          </cell>
        </row>
        <row r="746">
          <cell r="A746" t="str">
            <v>Mayo</v>
          </cell>
          <cell r="B746" t="str">
            <v>Petición</v>
          </cell>
          <cell r="D746">
            <v>42870</v>
          </cell>
          <cell r="F746">
            <v>7211</v>
          </cell>
          <cell r="AA746">
            <v>42886</v>
          </cell>
          <cell r="AB746">
            <v>3927</v>
          </cell>
          <cell r="AC746">
            <v>11</v>
          </cell>
        </row>
        <row r="747">
          <cell r="A747" t="str">
            <v>Mayo</v>
          </cell>
          <cell r="B747" t="str">
            <v>Queja</v>
          </cell>
          <cell r="D747">
            <v>42870</v>
          </cell>
          <cell r="F747">
            <v>1389</v>
          </cell>
          <cell r="AA747">
            <v>42870</v>
          </cell>
          <cell r="AB747" t="str">
            <v>Pagina Web</v>
          </cell>
          <cell r="AC747">
            <v>0</v>
          </cell>
        </row>
        <row r="748">
          <cell r="A748" t="str">
            <v>Mayo</v>
          </cell>
          <cell r="B748" t="str">
            <v>Petición</v>
          </cell>
          <cell r="D748">
            <v>42871</v>
          </cell>
          <cell r="F748">
            <v>200</v>
          </cell>
          <cell r="AA748">
            <v>42878</v>
          </cell>
          <cell r="AB748" t="str">
            <v>Correo Electrónico</v>
          </cell>
          <cell r="AC748">
            <v>15</v>
          </cell>
        </row>
        <row r="749">
          <cell r="A749" t="str">
            <v>Mayo</v>
          </cell>
          <cell r="B749" t="str">
            <v>Queja</v>
          </cell>
          <cell r="D749">
            <v>42871</v>
          </cell>
          <cell r="F749">
            <v>7236</v>
          </cell>
          <cell r="Y749">
            <v>42892</v>
          </cell>
          <cell r="AA749">
            <v>42921</v>
          </cell>
          <cell r="AB749">
            <v>4905</v>
          </cell>
          <cell r="AC749">
            <v>18</v>
          </cell>
        </row>
        <row r="750">
          <cell r="A750" t="str">
            <v>Mayo</v>
          </cell>
          <cell r="B750" t="str">
            <v>Petición</v>
          </cell>
          <cell r="D750">
            <v>42871</v>
          </cell>
          <cell r="F750">
            <v>7232</v>
          </cell>
          <cell r="Q750" t="str">
            <v>Unidad de Farmacia</v>
          </cell>
          <cell r="AA750">
            <v>42873</v>
          </cell>
          <cell r="AB750">
            <v>12525</v>
          </cell>
          <cell r="AC750">
            <v>2</v>
          </cell>
        </row>
        <row r="751">
          <cell r="A751" t="str">
            <v>Mayo</v>
          </cell>
          <cell r="B751" t="str">
            <v>Petición</v>
          </cell>
          <cell r="D751">
            <v>42871</v>
          </cell>
          <cell r="F751">
            <v>7289</v>
          </cell>
          <cell r="AA751">
            <v>42887</v>
          </cell>
          <cell r="AB751">
            <v>7289</v>
          </cell>
          <cell r="AC751">
            <v>11</v>
          </cell>
        </row>
        <row r="752">
          <cell r="A752" t="str">
            <v>Mayo</v>
          </cell>
          <cell r="B752" t="str">
            <v>Petición</v>
          </cell>
          <cell r="D752">
            <v>42871</v>
          </cell>
          <cell r="F752">
            <v>7229</v>
          </cell>
          <cell r="AA752">
            <v>42880</v>
          </cell>
          <cell r="AB752">
            <v>13392</v>
          </cell>
          <cell r="AC752">
            <v>7</v>
          </cell>
        </row>
        <row r="753">
          <cell r="A753" t="str">
            <v>Mayo</v>
          </cell>
          <cell r="B753" t="str">
            <v>Queja</v>
          </cell>
          <cell r="D753">
            <v>42871</v>
          </cell>
          <cell r="F753">
            <v>7283</v>
          </cell>
          <cell r="AA753">
            <v>42879</v>
          </cell>
          <cell r="AB753">
            <v>3816</v>
          </cell>
          <cell r="AC753">
            <v>6</v>
          </cell>
        </row>
        <row r="754">
          <cell r="A754" t="str">
            <v>Mayo</v>
          </cell>
          <cell r="B754" t="str">
            <v>Queja</v>
          </cell>
          <cell r="D754">
            <v>42871</v>
          </cell>
          <cell r="F754">
            <v>7277</v>
          </cell>
          <cell r="AA754">
            <v>42887</v>
          </cell>
          <cell r="AB754">
            <v>4017</v>
          </cell>
          <cell r="AC754">
            <v>11</v>
          </cell>
        </row>
        <row r="755">
          <cell r="A755" t="str">
            <v>Mayo</v>
          </cell>
          <cell r="B755" t="str">
            <v>Petición</v>
          </cell>
          <cell r="D755">
            <v>42871</v>
          </cell>
          <cell r="F755">
            <v>7267</v>
          </cell>
          <cell r="Q755" t="str">
            <v>Oficina Asesora Jurídica</v>
          </cell>
          <cell r="AA755">
            <v>42873</v>
          </cell>
          <cell r="AB755">
            <v>12520</v>
          </cell>
          <cell r="AC755">
            <v>2</v>
          </cell>
        </row>
        <row r="756">
          <cell r="A756" t="str">
            <v>Mayo</v>
          </cell>
          <cell r="B756" t="str">
            <v>Petición</v>
          </cell>
          <cell r="D756">
            <v>42871</v>
          </cell>
          <cell r="F756">
            <v>1390</v>
          </cell>
          <cell r="AA756">
            <v>42871</v>
          </cell>
          <cell r="AB756" t="str">
            <v>Pagina Web</v>
          </cell>
          <cell r="AC756">
            <v>0</v>
          </cell>
        </row>
        <row r="757">
          <cell r="A757" t="str">
            <v>Mayo</v>
          </cell>
          <cell r="B757" t="str">
            <v>Queja</v>
          </cell>
          <cell r="D757">
            <v>42872</v>
          </cell>
          <cell r="F757">
            <v>7312</v>
          </cell>
          <cell r="AA757">
            <v>42880</v>
          </cell>
          <cell r="AB757">
            <v>3811</v>
          </cell>
          <cell r="AC757">
            <v>6</v>
          </cell>
        </row>
        <row r="758">
          <cell r="A758" t="str">
            <v>Mayo</v>
          </cell>
          <cell r="B758" t="str">
            <v>Petición</v>
          </cell>
          <cell r="D758">
            <v>42872</v>
          </cell>
          <cell r="F758">
            <v>7349</v>
          </cell>
          <cell r="Q758" t="str">
            <v>Unidad de Farmacia</v>
          </cell>
          <cell r="AA758">
            <v>42873</v>
          </cell>
          <cell r="AB758">
            <v>12625</v>
          </cell>
          <cell r="AC758">
            <v>1</v>
          </cell>
        </row>
        <row r="759">
          <cell r="A759" t="str">
            <v>Mayo</v>
          </cell>
          <cell r="B759" t="str">
            <v>Petición</v>
          </cell>
          <cell r="D759">
            <v>42872</v>
          </cell>
          <cell r="F759">
            <v>1393</v>
          </cell>
          <cell r="AA759">
            <v>42872</v>
          </cell>
          <cell r="AB759" t="str">
            <v>Pagina Web</v>
          </cell>
          <cell r="AC759">
            <v>0</v>
          </cell>
        </row>
        <row r="760">
          <cell r="A760" t="str">
            <v>Mayo</v>
          </cell>
          <cell r="B760" t="str">
            <v>Petición</v>
          </cell>
          <cell r="D760">
            <v>42872</v>
          </cell>
          <cell r="F760">
            <v>7344</v>
          </cell>
          <cell r="Q760" t="str">
            <v>Oficina Asesora Jurídica</v>
          </cell>
          <cell r="AA760">
            <v>42873</v>
          </cell>
          <cell r="AB760">
            <v>12628</v>
          </cell>
          <cell r="AC760">
            <v>1</v>
          </cell>
        </row>
        <row r="761">
          <cell r="A761" t="str">
            <v>Mayo</v>
          </cell>
          <cell r="B761" t="str">
            <v>Petición</v>
          </cell>
          <cell r="D761">
            <v>42872</v>
          </cell>
          <cell r="F761">
            <v>7368</v>
          </cell>
          <cell r="Q761" t="str">
            <v>Oficina Asesora Jurídica</v>
          </cell>
          <cell r="AA761">
            <v>42877</v>
          </cell>
          <cell r="AB761">
            <v>12861</v>
          </cell>
          <cell r="AC761">
            <v>3</v>
          </cell>
        </row>
        <row r="762">
          <cell r="A762" t="str">
            <v>Mayo</v>
          </cell>
          <cell r="B762" t="str">
            <v>Queja</v>
          </cell>
          <cell r="D762">
            <v>42872</v>
          </cell>
          <cell r="F762">
            <v>1391</v>
          </cell>
          <cell r="AA762">
            <v>42872</v>
          </cell>
          <cell r="AB762" t="str">
            <v>Pagina Web</v>
          </cell>
          <cell r="AC762">
            <v>0</v>
          </cell>
        </row>
        <row r="763">
          <cell r="A763" t="str">
            <v>Mayo</v>
          </cell>
          <cell r="B763" t="str">
            <v>Queja</v>
          </cell>
          <cell r="D763">
            <v>42872</v>
          </cell>
          <cell r="F763">
            <v>1392</v>
          </cell>
          <cell r="AA763">
            <v>42872</v>
          </cell>
          <cell r="AB763" t="str">
            <v>Pagina Web</v>
          </cell>
          <cell r="AC763">
            <v>0</v>
          </cell>
        </row>
        <row r="764">
          <cell r="A764" t="str">
            <v>Mayo</v>
          </cell>
          <cell r="B764" t="str">
            <v>Petición</v>
          </cell>
          <cell r="D764">
            <v>42873</v>
          </cell>
          <cell r="F764">
            <v>7447</v>
          </cell>
          <cell r="AA764">
            <v>42874</v>
          </cell>
          <cell r="AB764">
            <v>3658</v>
          </cell>
          <cell r="AC764">
            <v>1</v>
          </cell>
        </row>
        <row r="765">
          <cell r="A765" t="str">
            <v>Mayo</v>
          </cell>
          <cell r="B765" t="str">
            <v>Felicitación</v>
          </cell>
          <cell r="D765">
            <v>42873</v>
          </cell>
          <cell r="F765">
            <v>7410</v>
          </cell>
          <cell r="AA765">
            <v>42874</v>
          </cell>
          <cell r="AB765">
            <v>12696</v>
          </cell>
          <cell r="AC765">
            <v>1</v>
          </cell>
        </row>
        <row r="766">
          <cell r="A766" t="str">
            <v>Mayo</v>
          </cell>
          <cell r="B766" t="str">
            <v>Petición</v>
          </cell>
          <cell r="D766">
            <v>42873</v>
          </cell>
          <cell r="F766">
            <v>7448</v>
          </cell>
          <cell r="Y766">
            <v>42888</v>
          </cell>
          <cell r="AA766">
            <v>42929</v>
          </cell>
          <cell r="AB766">
            <v>5111</v>
          </cell>
          <cell r="AC766">
            <v>26</v>
          </cell>
        </row>
        <row r="767">
          <cell r="A767" t="str">
            <v>Mayo</v>
          </cell>
          <cell r="B767" t="str">
            <v>Petición</v>
          </cell>
          <cell r="D767">
            <v>42873</v>
          </cell>
          <cell r="F767">
            <v>7454</v>
          </cell>
          <cell r="Q767" t="str">
            <v>Director Sanidad Armada Nacional</v>
          </cell>
          <cell r="AA767">
            <v>42874</v>
          </cell>
          <cell r="AB767">
            <v>3665</v>
          </cell>
          <cell r="AC767">
            <v>1</v>
          </cell>
        </row>
        <row r="768">
          <cell r="A768" t="str">
            <v>Mayo</v>
          </cell>
          <cell r="B768" t="str">
            <v>Reiteración</v>
          </cell>
          <cell r="D768">
            <v>42873</v>
          </cell>
          <cell r="F768">
            <v>7427</v>
          </cell>
          <cell r="AA768">
            <v>42877</v>
          </cell>
          <cell r="AB768">
            <v>3689</v>
          </cell>
          <cell r="AC768">
            <v>2</v>
          </cell>
        </row>
        <row r="769">
          <cell r="A769" t="str">
            <v>Mayo</v>
          </cell>
          <cell r="B769" t="str">
            <v>Petición</v>
          </cell>
          <cell r="D769">
            <v>42873</v>
          </cell>
          <cell r="F769">
            <v>7424</v>
          </cell>
          <cell r="AA769">
            <v>42878</v>
          </cell>
          <cell r="AB769" t="str">
            <v>Correo Electrónico</v>
          </cell>
          <cell r="AC769">
            <v>3</v>
          </cell>
        </row>
        <row r="770">
          <cell r="A770" t="str">
            <v>Mayo</v>
          </cell>
          <cell r="B770" t="str">
            <v>Petición</v>
          </cell>
          <cell r="D770">
            <v>42873</v>
          </cell>
          <cell r="F770">
            <v>1394</v>
          </cell>
          <cell r="AA770">
            <v>42873</v>
          </cell>
          <cell r="AB770" t="str">
            <v>Pagina Web</v>
          </cell>
          <cell r="AC770">
            <v>0</v>
          </cell>
        </row>
        <row r="771">
          <cell r="A771" t="str">
            <v>Mayo</v>
          </cell>
          <cell r="B771" t="str">
            <v>Queja</v>
          </cell>
          <cell r="D771">
            <v>42873</v>
          </cell>
          <cell r="F771">
            <v>1395</v>
          </cell>
          <cell r="AA771">
            <v>42873</v>
          </cell>
          <cell r="AB771" t="str">
            <v>Pagina Web</v>
          </cell>
          <cell r="AC771">
            <v>0</v>
          </cell>
        </row>
        <row r="772">
          <cell r="A772" t="str">
            <v>Mayo</v>
          </cell>
          <cell r="B772" t="str">
            <v>Queja</v>
          </cell>
          <cell r="D772">
            <v>42873</v>
          </cell>
          <cell r="F772">
            <v>1396</v>
          </cell>
          <cell r="AA772">
            <v>42895</v>
          </cell>
          <cell r="AB772" t="str">
            <v>Pagina Web</v>
          </cell>
          <cell r="AC772">
            <v>15</v>
          </cell>
        </row>
        <row r="773">
          <cell r="A773" t="str">
            <v>Mayo</v>
          </cell>
          <cell r="B773" t="str">
            <v>Petición</v>
          </cell>
          <cell r="D773">
            <v>42873</v>
          </cell>
          <cell r="F773">
            <v>1397</v>
          </cell>
          <cell r="AA773">
            <v>42873</v>
          </cell>
          <cell r="AB773" t="str">
            <v>Pagina Web</v>
          </cell>
          <cell r="AC773">
            <v>0</v>
          </cell>
        </row>
        <row r="774">
          <cell r="A774" t="str">
            <v>Mayo</v>
          </cell>
          <cell r="B774" t="str">
            <v>Petición</v>
          </cell>
          <cell r="D774">
            <v>42874</v>
          </cell>
          <cell r="F774">
            <v>7500</v>
          </cell>
          <cell r="AA774">
            <v>42885</v>
          </cell>
          <cell r="AB774">
            <v>3856</v>
          </cell>
          <cell r="AC774">
            <v>6</v>
          </cell>
        </row>
        <row r="775">
          <cell r="A775" t="str">
            <v>Mayo</v>
          </cell>
          <cell r="B775" t="str">
            <v>Petición</v>
          </cell>
          <cell r="D775">
            <v>42874</v>
          </cell>
          <cell r="F775">
            <v>1398</v>
          </cell>
          <cell r="AA775">
            <v>42874</v>
          </cell>
          <cell r="AB775" t="str">
            <v>Pagina Web</v>
          </cell>
          <cell r="AC775">
            <v>0</v>
          </cell>
        </row>
        <row r="776">
          <cell r="A776" t="str">
            <v>Mayo</v>
          </cell>
          <cell r="B776" t="str">
            <v>Petición</v>
          </cell>
          <cell r="D776">
            <v>42874</v>
          </cell>
          <cell r="F776">
            <v>1399</v>
          </cell>
          <cell r="AA776">
            <v>42874</v>
          </cell>
          <cell r="AB776" t="str">
            <v>Pagina Web</v>
          </cell>
          <cell r="AC776">
            <v>0</v>
          </cell>
        </row>
        <row r="777">
          <cell r="A777" t="str">
            <v>Mayo</v>
          </cell>
          <cell r="B777" t="str">
            <v>Petición</v>
          </cell>
          <cell r="D777">
            <v>42874</v>
          </cell>
          <cell r="F777">
            <v>7504</v>
          </cell>
          <cell r="Y777">
            <v>42892</v>
          </cell>
          <cell r="AA777">
            <v>42937</v>
          </cell>
          <cell r="AB777">
            <v>5356</v>
          </cell>
          <cell r="AC777">
            <v>29</v>
          </cell>
        </row>
        <row r="778">
          <cell r="A778" t="str">
            <v>Mayo</v>
          </cell>
          <cell r="B778" t="str">
            <v>Felicitación</v>
          </cell>
          <cell r="D778">
            <v>42875</v>
          </cell>
          <cell r="F778">
            <v>1400</v>
          </cell>
          <cell r="AA778">
            <v>42875</v>
          </cell>
          <cell r="AB778" t="str">
            <v>Pagina Web</v>
          </cell>
          <cell r="AC778">
            <v>0</v>
          </cell>
        </row>
        <row r="779">
          <cell r="A779" t="str">
            <v>Mayo</v>
          </cell>
          <cell r="B779" t="str">
            <v>Consulta</v>
          </cell>
          <cell r="D779">
            <v>42876</v>
          </cell>
          <cell r="F779">
            <v>202</v>
          </cell>
          <cell r="AA779">
            <v>42877</v>
          </cell>
          <cell r="AB779" t="str">
            <v>Correo Electrónico</v>
          </cell>
          <cell r="AC779">
            <v>15</v>
          </cell>
        </row>
        <row r="780">
          <cell r="A780" t="str">
            <v>Mayo</v>
          </cell>
          <cell r="B780" t="str">
            <v>Queja</v>
          </cell>
          <cell r="D780">
            <v>42876</v>
          </cell>
          <cell r="F780">
            <v>193</v>
          </cell>
          <cell r="AA780">
            <v>42897</v>
          </cell>
          <cell r="AB780" t="str">
            <v>Correo Electrónico</v>
          </cell>
          <cell r="AC780">
            <v>15</v>
          </cell>
        </row>
        <row r="781">
          <cell r="A781" t="str">
            <v>Mayo</v>
          </cell>
          <cell r="B781" t="str">
            <v>Consulta</v>
          </cell>
          <cell r="D781">
            <v>42877</v>
          </cell>
          <cell r="F781">
            <v>201</v>
          </cell>
          <cell r="AA781">
            <v>42878</v>
          </cell>
          <cell r="AB781" t="str">
            <v>Correo Electrónico</v>
          </cell>
          <cell r="AC781">
            <v>1</v>
          </cell>
        </row>
        <row r="782">
          <cell r="A782" t="str">
            <v>Mayo</v>
          </cell>
          <cell r="B782" t="str">
            <v>Consulta</v>
          </cell>
          <cell r="D782">
            <v>42877</v>
          </cell>
          <cell r="F782">
            <v>205</v>
          </cell>
          <cell r="AA782">
            <v>42877</v>
          </cell>
          <cell r="AB782" t="str">
            <v>Correo Electrónico</v>
          </cell>
          <cell r="AC782">
            <v>0</v>
          </cell>
        </row>
        <row r="783">
          <cell r="A783" t="str">
            <v>Mayo</v>
          </cell>
          <cell r="B783" t="str">
            <v>Consulta</v>
          </cell>
          <cell r="D783">
            <v>42877</v>
          </cell>
          <cell r="F783">
            <v>206</v>
          </cell>
          <cell r="Q783" t="str">
            <v>Escuela de Auxiliares de Enfermería</v>
          </cell>
          <cell r="AA783">
            <v>42878</v>
          </cell>
          <cell r="AB783" t="str">
            <v>Correo Electrónico</v>
          </cell>
          <cell r="AC783">
            <v>15</v>
          </cell>
        </row>
        <row r="784">
          <cell r="A784" t="str">
            <v>Mayo</v>
          </cell>
          <cell r="B784" t="str">
            <v>Petición</v>
          </cell>
          <cell r="D784">
            <v>42877</v>
          </cell>
          <cell r="F784">
            <v>203</v>
          </cell>
          <cell r="AA784">
            <v>42885</v>
          </cell>
          <cell r="AB784" t="str">
            <v>Correo Electrónico</v>
          </cell>
          <cell r="AC784">
            <v>15</v>
          </cell>
        </row>
        <row r="785">
          <cell r="A785" t="str">
            <v>Mayo</v>
          </cell>
          <cell r="B785" t="str">
            <v>Petición</v>
          </cell>
          <cell r="D785">
            <v>42877</v>
          </cell>
          <cell r="F785">
            <v>204</v>
          </cell>
          <cell r="AA785">
            <v>42885</v>
          </cell>
          <cell r="AB785" t="str">
            <v>Correo Electrónico</v>
          </cell>
          <cell r="AC785">
            <v>15</v>
          </cell>
        </row>
        <row r="786">
          <cell r="A786" t="str">
            <v>Mayo</v>
          </cell>
          <cell r="B786" t="str">
            <v>Petición</v>
          </cell>
          <cell r="D786">
            <v>42877</v>
          </cell>
          <cell r="F786">
            <v>7580</v>
          </cell>
          <cell r="AA786">
            <v>42894</v>
          </cell>
          <cell r="AB786">
            <v>4201</v>
          </cell>
          <cell r="AC786">
            <v>12</v>
          </cell>
        </row>
        <row r="787">
          <cell r="A787" t="str">
            <v>Mayo</v>
          </cell>
          <cell r="B787" t="str">
            <v>Petición</v>
          </cell>
          <cell r="D787">
            <v>42877</v>
          </cell>
          <cell r="F787">
            <v>7586</v>
          </cell>
          <cell r="AA787">
            <v>42891</v>
          </cell>
          <cell r="AB787">
            <v>4086</v>
          </cell>
          <cell r="AC787">
            <v>9</v>
          </cell>
        </row>
        <row r="788">
          <cell r="A788" t="str">
            <v>Mayo</v>
          </cell>
          <cell r="B788" t="str">
            <v>Petición</v>
          </cell>
          <cell r="D788">
            <v>42877</v>
          </cell>
          <cell r="F788">
            <v>7583</v>
          </cell>
          <cell r="Q788" t="str">
            <v>Oficina Asesora Jurídica</v>
          </cell>
          <cell r="AA788">
            <v>42878</v>
          </cell>
          <cell r="AB788">
            <v>13010</v>
          </cell>
          <cell r="AC788">
            <v>1</v>
          </cell>
        </row>
        <row r="789">
          <cell r="A789" t="str">
            <v>Mayo</v>
          </cell>
          <cell r="B789" t="str">
            <v>Petición</v>
          </cell>
          <cell r="D789">
            <v>42877</v>
          </cell>
          <cell r="F789">
            <v>7597</v>
          </cell>
          <cell r="AA789">
            <v>42899</v>
          </cell>
          <cell r="AB789">
            <v>4306</v>
          </cell>
          <cell r="AC789">
            <v>15</v>
          </cell>
        </row>
        <row r="790">
          <cell r="A790" t="str">
            <v>Mayo</v>
          </cell>
          <cell r="B790" t="str">
            <v>Felicitación</v>
          </cell>
          <cell r="D790">
            <v>42877</v>
          </cell>
          <cell r="F790">
            <v>7613</v>
          </cell>
          <cell r="AA790">
            <v>42878</v>
          </cell>
          <cell r="AB790">
            <v>13009</v>
          </cell>
          <cell r="AC790">
            <v>1</v>
          </cell>
        </row>
        <row r="791">
          <cell r="A791" t="str">
            <v>Mayo</v>
          </cell>
          <cell r="B791" t="str">
            <v>Queja</v>
          </cell>
          <cell r="D791">
            <v>42877</v>
          </cell>
          <cell r="F791">
            <v>7596</v>
          </cell>
          <cell r="Q791" t="str">
            <v>Unidad de Farmacia</v>
          </cell>
          <cell r="AA791">
            <v>42878</v>
          </cell>
          <cell r="AB791">
            <v>13011</v>
          </cell>
          <cell r="AC791">
            <v>1</v>
          </cell>
        </row>
        <row r="792">
          <cell r="A792" t="str">
            <v>Mayo</v>
          </cell>
          <cell r="B792" t="str">
            <v>Petición</v>
          </cell>
          <cell r="D792">
            <v>42877</v>
          </cell>
          <cell r="F792">
            <v>7618</v>
          </cell>
          <cell r="AA792">
            <v>42881</v>
          </cell>
          <cell r="AB792">
            <v>3857</v>
          </cell>
          <cell r="AC792">
            <v>4</v>
          </cell>
        </row>
        <row r="793">
          <cell r="A793" t="str">
            <v>Mayo</v>
          </cell>
          <cell r="B793" t="str">
            <v>Petición</v>
          </cell>
          <cell r="D793">
            <v>42877</v>
          </cell>
          <cell r="F793">
            <v>7632</v>
          </cell>
          <cell r="AA793">
            <v>42880</v>
          </cell>
          <cell r="AB793">
            <v>3810</v>
          </cell>
          <cell r="AC793">
            <v>3</v>
          </cell>
        </row>
        <row r="794">
          <cell r="A794" t="str">
            <v>Mayo</v>
          </cell>
          <cell r="B794" t="str">
            <v>Queja</v>
          </cell>
          <cell r="D794">
            <v>42877</v>
          </cell>
          <cell r="F794">
            <v>7655</v>
          </cell>
          <cell r="AA794">
            <v>42891</v>
          </cell>
          <cell r="AB794">
            <v>4088</v>
          </cell>
          <cell r="AC794">
            <v>9</v>
          </cell>
        </row>
        <row r="795">
          <cell r="A795" t="str">
            <v>Mayo</v>
          </cell>
          <cell r="B795" t="str">
            <v>Petición</v>
          </cell>
          <cell r="D795">
            <v>42877</v>
          </cell>
          <cell r="F795">
            <v>1401</v>
          </cell>
          <cell r="Q795" t="str">
            <v>Director General Sanidad Militar DGSM</v>
          </cell>
          <cell r="AA795">
            <v>42877</v>
          </cell>
          <cell r="AB795" t="str">
            <v>Pagina Web</v>
          </cell>
          <cell r="AC795">
            <v>0</v>
          </cell>
        </row>
        <row r="796">
          <cell r="A796" t="str">
            <v>Mayo</v>
          </cell>
          <cell r="B796" t="str">
            <v>Petición</v>
          </cell>
          <cell r="D796">
            <v>42877</v>
          </cell>
          <cell r="F796">
            <v>7581</v>
          </cell>
          <cell r="Y796">
            <v>42895</v>
          </cell>
          <cell r="AA796">
            <v>42908</v>
          </cell>
          <cell r="AB796">
            <v>4552</v>
          </cell>
          <cell r="AC796">
            <v>8</v>
          </cell>
        </row>
        <row r="797">
          <cell r="A797" t="str">
            <v>Mayo</v>
          </cell>
          <cell r="B797" t="str">
            <v>Consulta</v>
          </cell>
          <cell r="D797">
            <v>42878</v>
          </cell>
          <cell r="F797">
            <v>207</v>
          </cell>
          <cell r="AA797">
            <v>42879</v>
          </cell>
          <cell r="AB797" t="str">
            <v>Correo Electrónico</v>
          </cell>
          <cell r="AC797">
            <v>15</v>
          </cell>
        </row>
        <row r="798">
          <cell r="A798" t="str">
            <v>Mayo</v>
          </cell>
          <cell r="B798" t="str">
            <v>Petición</v>
          </cell>
          <cell r="D798">
            <v>42878</v>
          </cell>
          <cell r="F798">
            <v>208</v>
          </cell>
          <cell r="AA798">
            <v>42879</v>
          </cell>
          <cell r="AB798" t="str">
            <v>Correo Electrónico</v>
          </cell>
          <cell r="AC798">
            <v>15</v>
          </cell>
        </row>
        <row r="799">
          <cell r="A799" t="str">
            <v>Mayo</v>
          </cell>
          <cell r="B799" t="str">
            <v>Petición</v>
          </cell>
          <cell r="D799">
            <v>42878</v>
          </cell>
          <cell r="F799">
            <v>7722</v>
          </cell>
          <cell r="AA799">
            <v>42886</v>
          </cell>
          <cell r="AB799">
            <v>3925</v>
          </cell>
          <cell r="AC799">
            <v>5</v>
          </cell>
        </row>
        <row r="800">
          <cell r="A800" t="str">
            <v>Mayo</v>
          </cell>
          <cell r="B800" t="str">
            <v>Petición</v>
          </cell>
          <cell r="D800">
            <v>42878</v>
          </cell>
          <cell r="F800">
            <v>7731</v>
          </cell>
          <cell r="AA800">
            <v>42886</v>
          </cell>
          <cell r="AB800">
            <v>3926</v>
          </cell>
          <cell r="AC800">
            <v>5</v>
          </cell>
        </row>
        <row r="801">
          <cell r="A801" t="str">
            <v>Mayo</v>
          </cell>
          <cell r="B801" t="str">
            <v>Petición</v>
          </cell>
          <cell r="D801">
            <v>42878</v>
          </cell>
          <cell r="F801">
            <v>7728</v>
          </cell>
          <cell r="AA801">
            <v>42888</v>
          </cell>
          <cell r="AB801">
            <v>4033</v>
          </cell>
          <cell r="AC801">
            <v>7</v>
          </cell>
        </row>
        <row r="802">
          <cell r="A802" t="str">
            <v>Mayo</v>
          </cell>
          <cell r="B802" t="str">
            <v>Queja</v>
          </cell>
          <cell r="D802">
            <v>42878</v>
          </cell>
          <cell r="F802">
            <v>7666</v>
          </cell>
          <cell r="AA802">
            <v>42880</v>
          </cell>
          <cell r="AB802">
            <v>13178</v>
          </cell>
          <cell r="AC802">
            <v>2</v>
          </cell>
        </row>
        <row r="803">
          <cell r="A803" t="str">
            <v>Mayo</v>
          </cell>
          <cell r="B803" t="str">
            <v>Petición</v>
          </cell>
          <cell r="D803">
            <v>42878</v>
          </cell>
          <cell r="F803">
            <v>7737</v>
          </cell>
          <cell r="Y803">
            <v>42899</v>
          </cell>
          <cell r="AA803">
            <v>42900</v>
          </cell>
          <cell r="AB803" t="str">
            <v>Ficha de Seguimiento</v>
          </cell>
          <cell r="AC803">
            <v>1</v>
          </cell>
        </row>
        <row r="804">
          <cell r="A804" t="str">
            <v>Mayo</v>
          </cell>
          <cell r="B804" t="str">
            <v>Petición</v>
          </cell>
          <cell r="D804">
            <v>42878</v>
          </cell>
          <cell r="F804">
            <v>7733</v>
          </cell>
          <cell r="Q804" t="str">
            <v>Oficina Asesora Jurídica</v>
          </cell>
          <cell r="AA804">
            <v>42880</v>
          </cell>
          <cell r="AB804">
            <v>13257</v>
          </cell>
          <cell r="AC804">
            <v>2</v>
          </cell>
        </row>
        <row r="805">
          <cell r="A805" t="str">
            <v>Mayo</v>
          </cell>
          <cell r="B805" t="str">
            <v>Queja</v>
          </cell>
          <cell r="D805">
            <v>42878</v>
          </cell>
          <cell r="F805">
            <v>1402</v>
          </cell>
          <cell r="AA805">
            <v>42878</v>
          </cell>
          <cell r="AB805" t="str">
            <v>Pagina Web</v>
          </cell>
          <cell r="AC805">
            <v>0</v>
          </cell>
        </row>
        <row r="806">
          <cell r="A806" t="str">
            <v>Mayo</v>
          </cell>
          <cell r="B806" t="str">
            <v>Petición</v>
          </cell>
          <cell r="D806">
            <v>42878</v>
          </cell>
          <cell r="F806">
            <v>1404</v>
          </cell>
          <cell r="AA806">
            <v>42878</v>
          </cell>
          <cell r="AB806" t="str">
            <v>Pagina Web</v>
          </cell>
          <cell r="AC806">
            <v>0</v>
          </cell>
        </row>
        <row r="807">
          <cell r="A807" t="str">
            <v>Mayo</v>
          </cell>
          <cell r="B807" t="str">
            <v>Queja</v>
          </cell>
          <cell r="D807">
            <v>42878</v>
          </cell>
          <cell r="F807">
            <v>1405</v>
          </cell>
          <cell r="AA807">
            <v>42900</v>
          </cell>
          <cell r="AB807" t="str">
            <v>Pagina Web</v>
          </cell>
          <cell r="AC807">
            <v>15</v>
          </cell>
        </row>
        <row r="808">
          <cell r="A808" t="str">
            <v>Mayo</v>
          </cell>
          <cell r="B808" t="str">
            <v>Petición</v>
          </cell>
          <cell r="D808">
            <v>42878</v>
          </cell>
          <cell r="F808">
            <v>1406</v>
          </cell>
          <cell r="AA808">
            <v>42878</v>
          </cell>
          <cell r="AB808" t="str">
            <v>Pagina Web</v>
          </cell>
          <cell r="AC808">
            <v>0</v>
          </cell>
        </row>
        <row r="809">
          <cell r="A809" t="str">
            <v>Mayo</v>
          </cell>
          <cell r="B809" t="str">
            <v>Reclamo</v>
          </cell>
          <cell r="D809">
            <v>42878</v>
          </cell>
          <cell r="F809">
            <v>1407</v>
          </cell>
          <cell r="Q809" t="str">
            <v>Oficina Asesora Jurídica</v>
          </cell>
          <cell r="AA809">
            <v>42878</v>
          </cell>
          <cell r="AB809" t="str">
            <v>Pagina Web</v>
          </cell>
          <cell r="AC809">
            <v>0</v>
          </cell>
        </row>
        <row r="810">
          <cell r="A810" t="str">
            <v>Mayo</v>
          </cell>
          <cell r="B810" t="str">
            <v>Queja</v>
          </cell>
          <cell r="D810">
            <v>42878</v>
          </cell>
          <cell r="F810">
            <v>1408</v>
          </cell>
          <cell r="Q810" t="str">
            <v>Oficina Asesora Jurídica</v>
          </cell>
          <cell r="AA810">
            <v>42880</v>
          </cell>
          <cell r="AB810">
            <v>13177</v>
          </cell>
          <cell r="AC810">
            <v>2</v>
          </cell>
        </row>
        <row r="811">
          <cell r="A811" t="str">
            <v>Mayo</v>
          </cell>
          <cell r="B811" t="str">
            <v>Petición</v>
          </cell>
          <cell r="D811">
            <v>42878</v>
          </cell>
          <cell r="F811">
            <v>1409</v>
          </cell>
          <cell r="AA811">
            <v>42878</v>
          </cell>
          <cell r="AB811" t="str">
            <v>Pagina Web</v>
          </cell>
          <cell r="AC811">
            <v>0</v>
          </cell>
        </row>
        <row r="812">
          <cell r="A812" t="str">
            <v>Mayo</v>
          </cell>
          <cell r="B812" t="str">
            <v>Petición</v>
          </cell>
          <cell r="D812">
            <v>42878</v>
          </cell>
          <cell r="F812">
            <v>1410</v>
          </cell>
          <cell r="AA812">
            <v>42878</v>
          </cell>
          <cell r="AB812" t="str">
            <v>Pagina Web</v>
          </cell>
          <cell r="AC812">
            <v>0</v>
          </cell>
        </row>
        <row r="813">
          <cell r="A813" t="str">
            <v>Mayo</v>
          </cell>
          <cell r="B813" t="str">
            <v>Petición</v>
          </cell>
          <cell r="D813">
            <v>42878</v>
          </cell>
          <cell r="F813">
            <v>1403</v>
          </cell>
          <cell r="AA813">
            <v>42878</v>
          </cell>
          <cell r="AB813" t="str">
            <v>Pagina Web</v>
          </cell>
          <cell r="AC813">
            <v>0</v>
          </cell>
        </row>
        <row r="814">
          <cell r="A814" t="str">
            <v>Mayo</v>
          </cell>
          <cell r="B814" t="str">
            <v>Consulta</v>
          </cell>
          <cell r="D814">
            <v>42879</v>
          </cell>
          <cell r="F814">
            <v>209</v>
          </cell>
          <cell r="AA814">
            <v>42879</v>
          </cell>
          <cell r="AB814" t="str">
            <v>Correo Electrónico</v>
          </cell>
          <cell r="AC814">
            <v>0</v>
          </cell>
        </row>
        <row r="815">
          <cell r="A815" t="str">
            <v>Mayo</v>
          </cell>
          <cell r="B815" t="str">
            <v>Petición</v>
          </cell>
          <cell r="D815">
            <v>42879</v>
          </cell>
          <cell r="F815">
            <v>7796</v>
          </cell>
          <cell r="Q815" t="str">
            <v>Unidad de Talento Humano</v>
          </cell>
          <cell r="AA815">
            <v>42880</v>
          </cell>
          <cell r="AB815">
            <v>13255</v>
          </cell>
          <cell r="AC815">
            <v>1</v>
          </cell>
        </row>
        <row r="816">
          <cell r="A816" t="str">
            <v>Mayo</v>
          </cell>
          <cell r="B816" t="str">
            <v>Petición</v>
          </cell>
          <cell r="D816">
            <v>42879</v>
          </cell>
          <cell r="F816">
            <v>7807</v>
          </cell>
          <cell r="AA816">
            <v>42888</v>
          </cell>
          <cell r="AB816">
            <v>4029</v>
          </cell>
          <cell r="AC816">
            <v>6</v>
          </cell>
        </row>
        <row r="817">
          <cell r="A817" t="str">
            <v>Mayo</v>
          </cell>
          <cell r="B817" t="str">
            <v>Petición</v>
          </cell>
          <cell r="D817">
            <v>42879</v>
          </cell>
          <cell r="F817">
            <v>7781</v>
          </cell>
          <cell r="Q817" t="str">
            <v>Unidad de Farmacia</v>
          </cell>
          <cell r="AA817">
            <v>42880</v>
          </cell>
          <cell r="AB817">
            <v>13256</v>
          </cell>
          <cell r="AC817">
            <v>1</v>
          </cell>
        </row>
        <row r="818">
          <cell r="A818" t="str">
            <v>Mayo</v>
          </cell>
          <cell r="B818" t="str">
            <v>Petición</v>
          </cell>
          <cell r="D818">
            <v>42879</v>
          </cell>
          <cell r="F818">
            <v>7832</v>
          </cell>
          <cell r="Q818" t="str">
            <v>Oficina Asesora Jurídica</v>
          </cell>
          <cell r="AA818">
            <v>42881</v>
          </cell>
          <cell r="AB818">
            <v>13439</v>
          </cell>
          <cell r="AC818">
            <v>2</v>
          </cell>
        </row>
        <row r="819">
          <cell r="A819" t="str">
            <v>Mayo</v>
          </cell>
          <cell r="B819" t="str">
            <v>Queja</v>
          </cell>
          <cell r="D819">
            <v>42879</v>
          </cell>
          <cell r="F819">
            <v>1411</v>
          </cell>
          <cell r="AA819">
            <v>42901</v>
          </cell>
          <cell r="AB819" t="str">
            <v>Pagina Web</v>
          </cell>
          <cell r="AC819">
            <v>15</v>
          </cell>
        </row>
        <row r="820">
          <cell r="A820" t="str">
            <v>Mayo</v>
          </cell>
          <cell r="B820" t="str">
            <v>Queja</v>
          </cell>
          <cell r="D820">
            <v>42879</v>
          </cell>
          <cell r="F820">
            <v>210</v>
          </cell>
          <cell r="AA820">
            <v>42879</v>
          </cell>
          <cell r="AB820" t="str">
            <v>Correo Electrónico</v>
          </cell>
          <cell r="AC820">
            <v>0</v>
          </cell>
        </row>
        <row r="821">
          <cell r="A821" t="str">
            <v>Mayo</v>
          </cell>
          <cell r="B821" t="str">
            <v>Petición</v>
          </cell>
          <cell r="D821">
            <v>42879</v>
          </cell>
          <cell r="F821">
            <v>1413</v>
          </cell>
          <cell r="Q821" t="str">
            <v>Bioestadística y Archivo de Historias Clínicas</v>
          </cell>
          <cell r="AA821">
            <v>42879</v>
          </cell>
          <cell r="AB821" t="str">
            <v>Pagina Web</v>
          </cell>
          <cell r="AC821">
            <v>0</v>
          </cell>
        </row>
        <row r="822">
          <cell r="A822" t="str">
            <v>Mayo</v>
          </cell>
          <cell r="B822" t="str">
            <v>Queja</v>
          </cell>
          <cell r="D822">
            <v>42879</v>
          </cell>
          <cell r="F822">
            <v>1412</v>
          </cell>
          <cell r="AA822">
            <v>42879</v>
          </cell>
          <cell r="AB822" t="str">
            <v>Pagina Web</v>
          </cell>
          <cell r="AC822">
            <v>0</v>
          </cell>
        </row>
        <row r="823">
          <cell r="A823" t="str">
            <v>Mayo</v>
          </cell>
          <cell r="B823" t="str">
            <v>Consulta</v>
          </cell>
          <cell r="D823">
            <v>42880</v>
          </cell>
          <cell r="F823">
            <v>1414</v>
          </cell>
          <cell r="AA823">
            <v>42880</v>
          </cell>
          <cell r="AB823" t="str">
            <v>Pagina Web</v>
          </cell>
          <cell r="AC823">
            <v>0</v>
          </cell>
        </row>
        <row r="824">
          <cell r="A824" t="str">
            <v>Mayo</v>
          </cell>
          <cell r="B824" t="str">
            <v>Consulta</v>
          </cell>
          <cell r="D824">
            <v>42880</v>
          </cell>
          <cell r="F824">
            <v>214</v>
          </cell>
          <cell r="AA824">
            <v>42885</v>
          </cell>
          <cell r="AB824" t="str">
            <v>Correo Electrónico</v>
          </cell>
          <cell r="AC824">
            <v>15</v>
          </cell>
        </row>
        <row r="825">
          <cell r="A825" t="str">
            <v>Mayo</v>
          </cell>
          <cell r="B825" t="str">
            <v>Petición</v>
          </cell>
          <cell r="D825">
            <v>42880</v>
          </cell>
          <cell r="F825">
            <v>7937</v>
          </cell>
          <cell r="Q825" t="str">
            <v>Unidad de Farmacia</v>
          </cell>
          <cell r="AA825">
            <v>42881</v>
          </cell>
          <cell r="AB825">
            <v>13441</v>
          </cell>
          <cell r="AC825">
            <v>1</v>
          </cell>
        </row>
        <row r="826">
          <cell r="A826" t="str">
            <v>Mayo</v>
          </cell>
          <cell r="B826" t="str">
            <v>Queja</v>
          </cell>
          <cell r="D826">
            <v>42880</v>
          </cell>
          <cell r="F826">
            <v>7936</v>
          </cell>
          <cell r="Q826" t="str">
            <v>Unidad de Farmacia</v>
          </cell>
          <cell r="AA826">
            <v>42881</v>
          </cell>
          <cell r="AB826">
            <v>13440</v>
          </cell>
          <cell r="AC826">
            <v>1</v>
          </cell>
        </row>
        <row r="827">
          <cell r="A827" t="str">
            <v>Mayo</v>
          </cell>
          <cell r="B827" t="str">
            <v>Petición</v>
          </cell>
          <cell r="D827">
            <v>42880</v>
          </cell>
          <cell r="F827">
            <v>7871</v>
          </cell>
          <cell r="Q827" t="str">
            <v>Unidad de Farmacia</v>
          </cell>
          <cell r="AA827">
            <v>42881</v>
          </cell>
          <cell r="AB827">
            <v>13442</v>
          </cell>
          <cell r="AC827">
            <v>1</v>
          </cell>
        </row>
        <row r="828">
          <cell r="A828" t="str">
            <v>Mayo</v>
          </cell>
          <cell r="B828" t="str">
            <v>Petición</v>
          </cell>
          <cell r="D828">
            <v>42880</v>
          </cell>
          <cell r="F828">
            <v>7941</v>
          </cell>
          <cell r="Q828" t="str">
            <v>Unidad de Farmacia</v>
          </cell>
          <cell r="AA828">
            <v>42885</v>
          </cell>
          <cell r="AB828">
            <v>13489</v>
          </cell>
          <cell r="AC828">
            <v>2</v>
          </cell>
        </row>
        <row r="829">
          <cell r="A829" t="str">
            <v>Mayo</v>
          </cell>
          <cell r="B829" t="str">
            <v>Petición</v>
          </cell>
          <cell r="D829">
            <v>42880</v>
          </cell>
          <cell r="F829">
            <v>7947</v>
          </cell>
          <cell r="Q829" t="str">
            <v>Bioestadística y Archivo de Historias Clínicas</v>
          </cell>
          <cell r="AA829">
            <v>42885</v>
          </cell>
          <cell r="AB829">
            <v>13488</v>
          </cell>
          <cell r="AC829">
            <v>2</v>
          </cell>
        </row>
        <row r="830">
          <cell r="A830" t="str">
            <v>Mayo</v>
          </cell>
          <cell r="B830" t="str">
            <v>Petición</v>
          </cell>
          <cell r="D830">
            <v>42880</v>
          </cell>
          <cell r="F830">
            <v>7940</v>
          </cell>
          <cell r="Q830" t="str">
            <v>Oficina Asesora Jurídica</v>
          </cell>
          <cell r="AA830">
            <v>42885</v>
          </cell>
          <cell r="AB830">
            <v>13487</v>
          </cell>
          <cell r="AC830">
            <v>2</v>
          </cell>
        </row>
        <row r="831">
          <cell r="A831" t="str">
            <v>Mayo</v>
          </cell>
          <cell r="B831" t="str">
            <v>Queja</v>
          </cell>
          <cell r="D831">
            <v>42880</v>
          </cell>
          <cell r="F831">
            <v>7884</v>
          </cell>
          <cell r="AA831">
            <v>42887</v>
          </cell>
          <cell r="AB831">
            <v>4019</v>
          </cell>
          <cell r="AC831">
            <v>4</v>
          </cell>
        </row>
        <row r="832">
          <cell r="A832" t="str">
            <v>Mayo</v>
          </cell>
          <cell r="B832" t="str">
            <v>Consulta</v>
          </cell>
          <cell r="D832">
            <v>42881</v>
          </cell>
          <cell r="F832">
            <v>215</v>
          </cell>
          <cell r="AA832">
            <v>42885</v>
          </cell>
          <cell r="AB832" t="str">
            <v>Correo Electrónico</v>
          </cell>
          <cell r="AC832">
            <v>15</v>
          </cell>
        </row>
        <row r="833">
          <cell r="A833" t="str">
            <v>Mayo</v>
          </cell>
          <cell r="B833" t="str">
            <v>Consulta</v>
          </cell>
          <cell r="D833">
            <v>42881</v>
          </cell>
          <cell r="F833">
            <v>218</v>
          </cell>
          <cell r="Q833" t="str">
            <v>Escuela de Auxiliares de Enfermería</v>
          </cell>
          <cell r="AA833">
            <v>42886</v>
          </cell>
          <cell r="AB833" t="str">
            <v>Correo Electrónico</v>
          </cell>
          <cell r="AC833">
            <v>15</v>
          </cell>
        </row>
        <row r="834">
          <cell r="A834" t="str">
            <v>Mayo</v>
          </cell>
          <cell r="B834" t="str">
            <v>Consulta</v>
          </cell>
          <cell r="D834">
            <v>42881</v>
          </cell>
          <cell r="F834">
            <v>218</v>
          </cell>
          <cell r="Q834" t="str">
            <v>Escuela de Auxiliares de Enfermería</v>
          </cell>
          <cell r="AA834">
            <v>42886</v>
          </cell>
          <cell r="AB834" t="str">
            <v>Correo Electrónico</v>
          </cell>
          <cell r="AC834">
            <v>15</v>
          </cell>
        </row>
        <row r="835">
          <cell r="A835" t="str">
            <v>Mayo</v>
          </cell>
          <cell r="B835" t="str">
            <v>Queja</v>
          </cell>
          <cell r="D835">
            <v>42881</v>
          </cell>
          <cell r="F835">
            <v>8030</v>
          </cell>
          <cell r="AA835">
            <v>42892</v>
          </cell>
          <cell r="AB835">
            <v>4142</v>
          </cell>
          <cell r="AC835">
            <v>6</v>
          </cell>
        </row>
        <row r="836">
          <cell r="A836" t="str">
            <v>Mayo</v>
          </cell>
          <cell r="B836" t="str">
            <v>Queja</v>
          </cell>
          <cell r="D836">
            <v>42881</v>
          </cell>
          <cell r="F836">
            <v>1415</v>
          </cell>
          <cell r="AA836">
            <v>42895</v>
          </cell>
          <cell r="AB836">
            <v>4250</v>
          </cell>
          <cell r="AC836">
            <v>9</v>
          </cell>
        </row>
        <row r="837">
          <cell r="A837" t="str">
            <v>Mayo</v>
          </cell>
          <cell r="B837" t="str">
            <v>Petición</v>
          </cell>
          <cell r="D837">
            <v>42881</v>
          </cell>
          <cell r="F837">
            <v>213</v>
          </cell>
          <cell r="AA837">
            <v>42885</v>
          </cell>
          <cell r="AB837" t="str">
            <v>Correo Electrónico</v>
          </cell>
          <cell r="AC837">
            <v>1</v>
          </cell>
        </row>
        <row r="838">
          <cell r="A838" t="str">
            <v>Mayo</v>
          </cell>
          <cell r="B838" t="str">
            <v>Queja</v>
          </cell>
          <cell r="D838">
            <v>42882</v>
          </cell>
          <cell r="F838">
            <v>1416</v>
          </cell>
          <cell r="AA838">
            <v>42882</v>
          </cell>
          <cell r="AB838" t="str">
            <v>Pagina Web</v>
          </cell>
          <cell r="AC838">
            <v>0</v>
          </cell>
        </row>
        <row r="839">
          <cell r="A839" t="str">
            <v>Mayo</v>
          </cell>
          <cell r="B839" t="str">
            <v>Consulta</v>
          </cell>
          <cell r="D839">
            <v>42883</v>
          </cell>
          <cell r="F839">
            <v>212</v>
          </cell>
          <cell r="AA839">
            <v>42885</v>
          </cell>
          <cell r="AB839" t="str">
            <v>Correo Electrónico</v>
          </cell>
          <cell r="AC839">
            <v>15</v>
          </cell>
        </row>
        <row r="840">
          <cell r="A840" t="str">
            <v>Mayo</v>
          </cell>
          <cell r="B840" t="str">
            <v>Reclamo</v>
          </cell>
          <cell r="D840">
            <v>42883</v>
          </cell>
          <cell r="F840">
            <v>1417</v>
          </cell>
          <cell r="Y840">
            <v>42907</v>
          </cell>
          <cell r="AA840">
            <v>42913</v>
          </cell>
          <cell r="AB840" t="str">
            <v>Pagina Web</v>
          </cell>
          <cell r="AC840">
            <v>3</v>
          </cell>
        </row>
        <row r="841">
          <cell r="A841" t="str">
            <v>Mayo</v>
          </cell>
          <cell r="B841" t="str">
            <v>Consulta</v>
          </cell>
          <cell r="D841">
            <v>42884</v>
          </cell>
          <cell r="F841">
            <v>211</v>
          </cell>
          <cell r="AA841">
            <v>42885</v>
          </cell>
          <cell r="AB841" t="str">
            <v>Correo Electrónico</v>
          </cell>
          <cell r="AC841">
            <v>15</v>
          </cell>
        </row>
        <row r="842">
          <cell r="A842" t="str">
            <v>Mayo</v>
          </cell>
          <cell r="B842" t="str">
            <v>Queja</v>
          </cell>
          <cell r="D842">
            <v>42884</v>
          </cell>
          <cell r="F842">
            <v>1418</v>
          </cell>
          <cell r="AA842">
            <v>42893</v>
          </cell>
          <cell r="AB842" t="str">
            <v>Pagina Web</v>
          </cell>
          <cell r="AC842">
            <v>7</v>
          </cell>
        </row>
        <row r="843">
          <cell r="A843" t="str">
            <v>Mayo</v>
          </cell>
          <cell r="B843" t="str">
            <v>Petición</v>
          </cell>
          <cell r="D843">
            <v>42885</v>
          </cell>
          <cell r="F843">
            <v>8129</v>
          </cell>
          <cell r="Q843" t="str">
            <v>Unidad de Farmacia</v>
          </cell>
          <cell r="AA843">
            <v>42886</v>
          </cell>
          <cell r="AB843">
            <v>13738</v>
          </cell>
          <cell r="AC843">
            <v>1</v>
          </cell>
        </row>
        <row r="844">
          <cell r="A844" t="str">
            <v>Mayo</v>
          </cell>
          <cell r="B844" t="str">
            <v>Queja</v>
          </cell>
          <cell r="D844">
            <v>42885</v>
          </cell>
          <cell r="F844">
            <v>216</v>
          </cell>
          <cell r="AA844">
            <v>42885</v>
          </cell>
          <cell r="AB844" t="str">
            <v>Correo Electrónico</v>
          </cell>
          <cell r="AC844">
            <v>0</v>
          </cell>
        </row>
        <row r="845">
          <cell r="A845" t="str">
            <v>Mayo</v>
          </cell>
          <cell r="B845" t="str">
            <v>Queja</v>
          </cell>
          <cell r="D845">
            <v>42885</v>
          </cell>
          <cell r="F845">
            <v>219</v>
          </cell>
          <cell r="AA845">
            <v>42886</v>
          </cell>
          <cell r="AB845" t="str">
            <v>Correo Electrónico</v>
          </cell>
          <cell r="AC845">
            <v>15</v>
          </cell>
        </row>
        <row r="846">
          <cell r="A846" t="str">
            <v>Junio</v>
          </cell>
          <cell r="B846" t="str">
            <v>Petición</v>
          </cell>
          <cell r="D846">
            <v>42885</v>
          </cell>
          <cell r="F846">
            <v>225</v>
          </cell>
          <cell r="AA846">
            <v>42893</v>
          </cell>
          <cell r="AB846" t="str">
            <v>Correo Electrónico</v>
          </cell>
          <cell r="AC846">
            <v>15</v>
          </cell>
        </row>
        <row r="847">
          <cell r="A847" t="str">
            <v>Mayo</v>
          </cell>
          <cell r="B847" t="str">
            <v>Petición</v>
          </cell>
          <cell r="D847">
            <v>42885</v>
          </cell>
          <cell r="F847">
            <v>8088</v>
          </cell>
          <cell r="Q847" t="str">
            <v>Oficina Asesora Jurídica</v>
          </cell>
          <cell r="AA847">
            <v>42885</v>
          </cell>
          <cell r="AB847">
            <v>13732</v>
          </cell>
          <cell r="AC847">
            <v>0</v>
          </cell>
        </row>
        <row r="848">
          <cell r="A848" t="str">
            <v>Mayo</v>
          </cell>
          <cell r="B848" t="str">
            <v>Petición</v>
          </cell>
          <cell r="D848">
            <v>42885</v>
          </cell>
          <cell r="F848">
            <v>8114</v>
          </cell>
          <cell r="AA848">
            <v>42899</v>
          </cell>
          <cell r="AB848">
            <v>4303</v>
          </cell>
          <cell r="AC848">
            <v>10</v>
          </cell>
        </row>
        <row r="849">
          <cell r="A849" t="str">
            <v>Mayo</v>
          </cell>
          <cell r="B849" t="str">
            <v>Queja</v>
          </cell>
          <cell r="D849">
            <v>42885</v>
          </cell>
          <cell r="F849">
            <v>8102</v>
          </cell>
          <cell r="AA849">
            <v>42895</v>
          </cell>
          <cell r="AB849">
            <v>4250</v>
          </cell>
          <cell r="AC849">
            <v>8</v>
          </cell>
        </row>
        <row r="850">
          <cell r="A850" t="str">
            <v>Mayo</v>
          </cell>
          <cell r="B850" t="str">
            <v>Petición</v>
          </cell>
          <cell r="D850">
            <v>42885</v>
          </cell>
          <cell r="F850">
            <v>8092</v>
          </cell>
          <cell r="Q850" t="str">
            <v>Director General Sanidad Ejercito Nacional</v>
          </cell>
          <cell r="AA850">
            <v>42887</v>
          </cell>
          <cell r="AB850">
            <v>4020</v>
          </cell>
          <cell r="AC850">
            <v>2</v>
          </cell>
        </row>
        <row r="851">
          <cell r="A851" t="str">
            <v>Mayo</v>
          </cell>
          <cell r="B851" t="str">
            <v>Reiteración</v>
          </cell>
          <cell r="D851">
            <v>42885</v>
          </cell>
          <cell r="F851">
            <v>8095</v>
          </cell>
          <cell r="Y851">
            <v>42909</v>
          </cell>
          <cell r="AA851">
            <v>42928</v>
          </cell>
          <cell r="AB851">
            <v>5071</v>
          </cell>
          <cell r="AC851">
            <v>11</v>
          </cell>
        </row>
        <row r="852">
          <cell r="A852" t="str">
            <v>Mayo</v>
          </cell>
          <cell r="B852" t="str">
            <v>Petición</v>
          </cell>
          <cell r="D852">
            <v>42885</v>
          </cell>
          <cell r="F852">
            <v>217</v>
          </cell>
          <cell r="AA852">
            <v>42886</v>
          </cell>
          <cell r="AB852" t="str">
            <v>Correo Electrónico</v>
          </cell>
          <cell r="AC852">
            <v>1</v>
          </cell>
        </row>
        <row r="853">
          <cell r="A853" t="str">
            <v>Mayo</v>
          </cell>
          <cell r="B853" t="str">
            <v>Queja</v>
          </cell>
          <cell r="D853">
            <v>42885</v>
          </cell>
          <cell r="F853">
            <v>13492</v>
          </cell>
          <cell r="AA853">
            <v>42888</v>
          </cell>
          <cell r="AB853">
            <v>4031</v>
          </cell>
          <cell r="AC853">
            <v>3</v>
          </cell>
        </row>
        <row r="854">
          <cell r="A854" t="str">
            <v>Mayo</v>
          </cell>
          <cell r="B854" t="str">
            <v>Petición</v>
          </cell>
          <cell r="D854">
            <v>42885</v>
          </cell>
          <cell r="F854">
            <v>1419</v>
          </cell>
          <cell r="AA854">
            <v>42907</v>
          </cell>
          <cell r="AB854" t="str">
            <v>Pagina Web</v>
          </cell>
          <cell r="AC854">
            <v>15</v>
          </cell>
        </row>
        <row r="855">
          <cell r="A855" t="str">
            <v>Mayo</v>
          </cell>
          <cell r="B855" t="str">
            <v>Queja</v>
          </cell>
          <cell r="D855">
            <v>42885</v>
          </cell>
          <cell r="F855">
            <v>1420</v>
          </cell>
          <cell r="AA855">
            <v>42893</v>
          </cell>
          <cell r="AB855" t="str">
            <v>Pagina Web</v>
          </cell>
          <cell r="AC855">
            <v>6</v>
          </cell>
        </row>
        <row r="856">
          <cell r="A856" t="str">
            <v>Mayo</v>
          </cell>
          <cell r="B856" t="str">
            <v>Petición</v>
          </cell>
          <cell r="D856">
            <v>42886</v>
          </cell>
          <cell r="F856">
            <v>8173</v>
          </cell>
          <cell r="AA856">
            <v>42902</v>
          </cell>
          <cell r="AB856">
            <v>4470</v>
          </cell>
          <cell r="AC856">
            <v>12</v>
          </cell>
        </row>
        <row r="857">
          <cell r="A857" t="str">
            <v>Mayo</v>
          </cell>
          <cell r="B857" t="str">
            <v>Petición</v>
          </cell>
          <cell r="D857">
            <v>42886</v>
          </cell>
          <cell r="F857">
            <v>8175</v>
          </cell>
          <cell r="AA857">
            <v>42894</v>
          </cell>
          <cell r="AB857">
            <v>4205</v>
          </cell>
          <cell r="AC857">
            <v>6</v>
          </cell>
        </row>
        <row r="858">
          <cell r="A858" t="str">
            <v>Mayo</v>
          </cell>
          <cell r="B858" t="str">
            <v>Petición</v>
          </cell>
          <cell r="D858">
            <v>42886</v>
          </cell>
          <cell r="F858">
            <v>8168</v>
          </cell>
          <cell r="Q858" t="str">
            <v>Unidad de Farmacia</v>
          </cell>
          <cell r="AA858">
            <v>42887</v>
          </cell>
          <cell r="AB858">
            <v>13796</v>
          </cell>
          <cell r="AC858">
            <v>1</v>
          </cell>
        </row>
        <row r="859">
          <cell r="A859" t="str">
            <v>Mayo</v>
          </cell>
          <cell r="B859" t="str">
            <v>Petición</v>
          </cell>
          <cell r="D859">
            <v>42886</v>
          </cell>
          <cell r="F859">
            <v>8166</v>
          </cell>
          <cell r="AA859">
            <v>42894</v>
          </cell>
          <cell r="AB859">
            <v>4202</v>
          </cell>
          <cell r="AC859">
            <v>6</v>
          </cell>
        </row>
        <row r="860">
          <cell r="A860" t="str">
            <v>Mayo</v>
          </cell>
          <cell r="B860" t="str">
            <v>Petición</v>
          </cell>
          <cell r="D860">
            <v>42886</v>
          </cell>
          <cell r="F860">
            <v>8159</v>
          </cell>
          <cell r="AA860">
            <v>42888</v>
          </cell>
          <cell r="AB860">
            <v>4030</v>
          </cell>
          <cell r="AC860">
            <v>2</v>
          </cell>
        </row>
        <row r="861">
          <cell r="A861" t="str">
            <v>Mayo</v>
          </cell>
          <cell r="B861" t="str">
            <v>Queja</v>
          </cell>
          <cell r="D861">
            <v>42886</v>
          </cell>
          <cell r="F861">
            <v>8205</v>
          </cell>
          <cell r="AA861">
            <v>42894</v>
          </cell>
          <cell r="AB861">
            <v>4204</v>
          </cell>
          <cell r="AC861">
            <v>6</v>
          </cell>
        </row>
        <row r="862">
          <cell r="A862" t="str">
            <v>Mayo</v>
          </cell>
          <cell r="B862" t="str">
            <v>Queja</v>
          </cell>
          <cell r="D862">
            <v>42886</v>
          </cell>
          <cell r="F862">
            <v>8219</v>
          </cell>
          <cell r="AA862">
            <v>42908</v>
          </cell>
          <cell r="AB862">
            <v>4545</v>
          </cell>
          <cell r="AC862">
            <v>15</v>
          </cell>
        </row>
        <row r="863">
          <cell r="A863" t="str">
            <v>Mayo</v>
          </cell>
          <cell r="B863" t="str">
            <v>Sugerencia</v>
          </cell>
          <cell r="D863">
            <v>42886</v>
          </cell>
          <cell r="F863">
            <v>1421</v>
          </cell>
          <cell r="AA863">
            <v>42907</v>
          </cell>
          <cell r="AB863" t="str">
            <v>Pagina Web</v>
          </cell>
          <cell r="AC863">
            <v>14</v>
          </cell>
        </row>
        <row r="864">
          <cell r="A864" t="str">
            <v>Junio</v>
          </cell>
          <cell r="B864" t="str">
            <v>Consulta</v>
          </cell>
          <cell r="D864">
            <v>42887</v>
          </cell>
          <cell r="F864">
            <v>226</v>
          </cell>
          <cell r="AA864">
            <v>42893</v>
          </cell>
          <cell r="AB864" t="str">
            <v>Correo Electrónico</v>
          </cell>
          <cell r="AC864">
            <v>15</v>
          </cell>
        </row>
        <row r="865">
          <cell r="A865" t="str">
            <v>Junio</v>
          </cell>
          <cell r="B865" t="str">
            <v>Queja</v>
          </cell>
          <cell r="D865">
            <v>42887</v>
          </cell>
          <cell r="F865">
            <v>8243</v>
          </cell>
          <cell r="Q865" t="str">
            <v>Unidad de Farmacia</v>
          </cell>
          <cell r="AA865">
            <v>42888</v>
          </cell>
          <cell r="AB865">
            <v>14070</v>
          </cell>
          <cell r="AC865">
            <v>1</v>
          </cell>
        </row>
        <row r="866">
          <cell r="A866" t="str">
            <v>Junio</v>
          </cell>
          <cell r="B866" t="str">
            <v>Queja</v>
          </cell>
          <cell r="D866">
            <v>42887</v>
          </cell>
          <cell r="F866">
            <v>8244</v>
          </cell>
          <cell r="Q866" t="str">
            <v>Unidad de Farmacia</v>
          </cell>
          <cell r="AA866">
            <v>42893</v>
          </cell>
          <cell r="AB866">
            <v>14423</v>
          </cell>
          <cell r="AC866">
            <v>4</v>
          </cell>
        </row>
        <row r="867">
          <cell r="A867" t="str">
            <v>Junio</v>
          </cell>
          <cell r="B867" t="str">
            <v>Felicitación</v>
          </cell>
          <cell r="D867">
            <v>42887</v>
          </cell>
          <cell r="F867">
            <v>8191</v>
          </cell>
          <cell r="AA867">
            <v>42891</v>
          </cell>
          <cell r="AB867">
            <v>14072</v>
          </cell>
          <cell r="AC867">
            <v>2</v>
          </cell>
        </row>
        <row r="868">
          <cell r="A868" t="str">
            <v>Junio</v>
          </cell>
          <cell r="B868" t="str">
            <v>Petición</v>
          </cell>
          <cell r="D868">
            <v>42887</v>
          </cell>
          <cell r="F868">
            <v>8304</v>
          </cell>
          <cell r="Q868" t="str">
            <v>Oficina Asesora Jurídica</v>
          </cell>
          <cell r="AA868">
            <v>42891</v>
          </cell>
          <cell r="AB868">
            <v>14084</v>
          </cell>
          <cell r="AC868">
            <v>2</v>
          </cell>
        </row>
        <row r="869">
          <cell r="A869" t="str">
            <v>Junio</v>
          </cell>
          <cell r="B869" t="str">
            <v>Queja</v>
          </cell>
          <cell r="D869">
            <v>42887</v>
          </cell>
          <cell r="F869">
            <v>8295</v>
          </cell>
          <cell r="AA869">
            <v>42908</v>
          </cell>
          <cell r="AB869">
            <v>4551</v>
          </cell>
          <cell r="AC869">
            <v>14</v>
          </cell>
        </row>
        <row r="870">
          <cell r="A870" t="str">
            <v>Junio</v>
          </cell>
          <cell r="B870" t="str">
            <v>Petición</v>
          </cell>
          <cell r="D870">
            <v>42887</v>
          </cell>
          <cell r="F870">
            <v>8285</v>
          </cell>
          <cell r="AA870">
            <v>42899</v>
          </cell>
          <cell r="AB870">
            <v>4302</v>
          </cell>
          <cell r="AC870">
            <v>8</v>
          </cell>
        </row>
        <row r="871">
          <cell r="A871" t="str">
            <v>Junio</v>
          </cell>
          <cell r="B871" t="str">
            <v>Petición</v>
          </cell>
          <cell r="D871">
            <v>42887</v>
          </cell>
          <cell r="F871">
            <v>8296</v>
          </cell>
          <cell r="Q871" t="str">
            <v>Director Sanidad Armada Nacional</v>
          </cell>
          <cell r="AA871">
            <v>42892</v>
          </cell>
          <cell r="AB871">
            <v>4110</v>
          </cell>
          <cell r="AC871">
            <v>3</v>
          </cell>
        </row>
        <row r="872">
          <cell r="A872" t="str">
            <v>Junio</v>
          </cell>
          <cell r="B872" t="str">
            <v>Petición</v>
          </cell>
          <cell r="D872">
            <v>42887</v>
          </cell>
          <cell r="F872">
            <v>8301</v>
          </cell>
          <cell r="AA872">
            <v>42907</v>
          </cell>
          <cell r="AB872">
            <v>4529</v>
          </cell>
          <cell r="AC872">
            <v>13</v>
          </cell>
        </row>
        <row r="873">
          <cell r="A873" t="str">
            <v>Junio</v>
          </cell>
          <cell r="B873" t="str">
            <v>Petición</v>
          </cell>
          <cell r="D873">
            <v>42887</v>
          </cell>
          <cell r="F873">
            <v>8300</v>
          </cell>
          <cell r="Q873" t="str">
            <v>Bioestadística y Archivo de Historias Clínicas</v>
          </cell>
          <cell r="AA873">
            <v>42891</v>
          </cell>
          <cell r="AB873">
            <v>14077</v>
          </cell>
          <cell r="AC873">
            <v>2</v>
          </cell>
        </row>
        <row r="874">
          <cell r="A874" t="str">
            <v>Junio</v>
          </cell>
          <cell r="B874" t="str">
            <v>Petición</v>
          </cell>
          <cell r="D874">
            <v>42887</v>
          </cell>
          <cell r="F874">
            <v>8277</v>
          </cell>
          <cell r="AA874">
            <v>42902</v>
          </cell>
          <cell r="AB874">
            <v>4468</v>
          </cell>
          <cell r="AC874">
            <v>11</v>
          </cell>
        </row>
        <row r="875">
          <cell r="A875" t="str">
            <v>Junio</v>
          </cell>
          <cell r="B875" t="str">
            <v>Queja</v>
          </cell>
          <cell r="D875">
            <v>42887</v>
          </cell>
          <cell r="F875">
            <v>8316</v>
          </cell>
          <cell r="Q875" t="str">
            <v>Oficina Asesora Jurídica</v>
          </cell>
          <cell r="Y875">
            <v>42901</v>
          </cell>
          <cell r="AA875">
            <v>42948</v>
          </cell>
          <cell r="AB875">
            <v>19537</v>
          </cell>
          <cell r="AC875">
            <v>29</v>
          </cell>
        </row>
        <row r="876">
          <cell r="A876" t="str">
            <v>Junio</v>
          </cell>
          <cell r="B876" t="str">
            <v>Petición</v>
          </cell>
          <cell r="D876">
            <v>42887</v>
          </cell>
          <cell r="F876">
            <v>8281</v>
          </cell>
          <cell r="Q876" t="str">
            <v>Oficina Asesora Jurídica</v>
          </cell>
          <cell r="AA876">
            <v>42891</v>
          </cell>
          <cell r="AB876">
            <v>14083</v>
          </cell>
          <cell r="AC876">
            <v>2</v>
          </cell>
        </row>
        <row r="877">
          <cell r="A877" t="str">
            <v>Junio</v>
          </cell>
          <cell r="B877" t="str">
            <v>Queja</v>
          </cell>
          <cell r="D877">
            <v>42887</v>
          </cell>
          <cell r="F877">
            <v>8286</v>
          </cell>
          <cell r="Y877">
            <v>42908</v>
          </cell>
          <cell r="AA877">
            <v>42949</v>
          </cell>
          <cell r="AB877">
            <v>5665</v>
          </cell>
          <cell r="AC877">
            <v>26</v>
          </cell>
        </row>
        <row r="878">
          <cell r="A878" t="str">
            <v>Junio</v>
          </cell>
          <cell r="B878" t="str">
            <v>Queja</v>
          </cell>
          <cell r="D878">
            <v>42887</v>
          </cell>
          <cell r="F878">
            <v>1422</v>
          </cell>
          <cell r="AA878">
            <v>42887</v>
          </cell>
          <cell r="AB878" t="str">
            <v>Pagina Web</v>
          </cell>
          <cell r="AC878">
            <v>0</v>
          </cell>
        </row>
        <row r="879">
          <cell r="A879" t="str">
            <v>Junio</v>
          </cell>
          <cell r="B879" t="str">
            <v>Queja</v>
          </cell>
          <cell r="D879">
            <v>42887</v>
          </cell>
          <cell r="F879">
            <v>1423</v>
          </cell>
          <cell r="AA879">
            <v>42887</v>
          </cell>
          <cell r="AB879" t="str">
            <v>Pagina Web</v>
          </cell>
          <cell r="AC879">
            <v>0</v>
          </cell>
        </row>
        <row r="880">
          <cell r="A880" t="str">
            <v>Junio</v>
          </cell>
          <cell r="B880" t="str">
            <v>Queja</v>
          </cell>
          <cell r="D880">
            <v>42887</v>
          </cell>
          <cell r="F880">
            <v>1424</v>
          </cell>
          <cell r="AA880">
            <v>42906</v>
          </cell>
          <cell r="AB880" t="str">
            <v>Pagina Web</v>
          </cell>
          <cell r="AC880">
            <v>12</v>
          </cell>
        </row>
        <row r="881">
          <cell r="A881" t="str">
            <v>Junio</v>
          </cell>
          <cell r="B881" t="str">
            <v>Consulta</v>
          </cell>
          <cell r="D881">
            <v>42888</v>
          </cell>
          <cell r="F881">
            <v>221</v>
          </cell>
          <cell r="AA881">
            <v>42891</v>
          </cell>
          <cell r="AB881" t="str">
            <v>Correo Electrónico</v>
          </cell>
          <cell r="AC881">
            <v>15</v>
          </cell>
        </row>
        <row r="882">
          <cell r="A882" t="str">
            <v>Junio</v>
          </cell>
          <cell r="B882" t="str">
            <v>Petición</v>
          </cell>
          <cell r="D882">
            <v>42888</v>
          </cell>
          <cell r="F882">
            <v>222</v>
          </cell>
          <cell r="AA882">
            <v>42891</v>
          </cell>
          <cell r="AB882" t="str">
            <v>Correo Electrónico</v>
          </cell>
          <cell r="AC882">
            <v>15</v>
          </cell>
        </row>
        <row r="883">
          <cell r="A883" t="str">
            <v>Junio</v>
          </cell>
          <cell r="B883" t="str">
            <v>Petición</v>
          </cell>
          <cell r="D883">
            <v>42888</v>
          </cell>
          <cell r="F883">
            <v>220</v>
          </cell>
          <cell r="AA883">
            <v>42893</v>
          </cell>
          <cell r="AB883" t="str">
            <v>Correo Electrónico</v>
          </cell>
          <cell r="AC883">
            <v>15</v>
          </cell>
        </row>
        <row r="884">
          <cell r="A884" t="str">
            <v>Junio</v>
          </cell>
          <cell r="B884" t="str">
            <v>Reclamo</v>
          </cell>
          <cell r="D884">
            <v>42888</v>
          </cell>
          <cell r="F884">
            <v>8384</v>
          </cell>
          <cell r="AA884">
            <v>42909</v>
          </cell>
          <cell r="AB884">
            <v>4596</v>
          </cell>
          <cell r="AC884">
            <v>14</v>
          </cell>
        </row>
        <row r="885">
          <cell r="A885" t="str">
            <v>Junio</v>
          </cell>
          <cell r="B885" t="str">
            <v>Petición</v>
          </cell>
          <cell r="D885">
            <v>42888</v>
          </cell>
          <cell r="F885">
            <v>8349</v>
          </cell>
          <cell r="AA885">
            <v>42894</v>
          </cell>
          <cell r="AB885">
            <v>4206</v>
          </cell>
          <cell r="AC885">
            <v>4</v>
          </cell>
        </row>
        <row r="886">
          <cell r="A886" t="str">
            <v>Junio</v>
          </cell>
          <cell r="B886" t="str">
            <v>Petición</v>
          </cell>
          <cell r="D886">
            <v>42888</v>
          </cell>
          <cell r="F886">
            <v>8389</v>
          </cell>
          <cell r="Q886" t="str">
            <v>Director Sanidad Fuerza Aérea</v>
          </cell>
          <cell r="AA886">
            <v>42893</v>
          </cell>
          <cell r="AB886">
            <v>4141</v>
          </cell>
          <cell r="AC886">
            <v>3</v>
          </cell>
        </row>
        <row r="887">
          <cell r="A887" t="str">
            <v>Junio</v>
          </cell>
          <cell r="B887" t="str">
            <v>Petición</v>
          </cell>
          <cell r="D887">
            <v>42888</v>
          </cell>
          <cell r="F887">
            <v>8402</v>
          </cell>
          <cell r="AA887">
            <v>42913</v>
          </cell>
          <cell r="AB887">
            <v>4660</v>
          </cell>
          <cell r="AC887">
            <v>15</v>
          </cell>
        </row>
        <row r="888">
          <cell r="A888" t="str">
            <v>Junio</v>
          </cell>
          <cell r="B888" t="str">
            <v>Petición</v>
          </cell>
          <cell r="D888">
            <v>42888</v>
          </cell>
          <cell r="F888">
            <v>8423</v>
          </cell>
          <cell r="Y888">
            <v>42895</v>
          </cell>
          <cell r="AA888">
            <v>42908</v>
          </cell>
          <cell r="AB888">
            <v>4552</v>
          </cell>
          <cell r="AC888">
            <v>8</v>
          </cell>
        </row>
        <row r="889">
          <cell r="A889" t="str">
            <v>Junio</v>
          </cell>
          <cell r="B889" t="str">
            <v>Petición</v>
          </cell>
          <cell r="D889">
            <v>42888</v>
          </cell>
          <cell r="F889">
            <v>8421</v>
          </cell>
          <cell r="AA889">
            <v>42900</v>
          </cell>
          <cell r="AB889">
            <v>4371</v>
          </cell>
          <cell r="AC889">
            <v>8</v>
          </cell>
        </row>
        <row r="890">
          <cell r="A890" t="str">
            <v>Junio</v>
          </cell>
          <cell r="B890" t="str">
            <v>Reclamo</v>
          </cell>
          <cell r="D890">
            <v>42888</v>
          </cell>
          <cell r="F890">
            <v>1425</v>
          </cell>
          <cell r="AA890">
            <v>42888</v>
          </cell>
          <cell r="AB890" t="str">
            <v>Pagina Web</v>
          </cell>
          <cell r="AC890">
            <v>0</v>
          </cell>
        </row>
        <row r="891">
          <cell r="A891" t="str">
            <v>Junio</v>
          </cell>
          <cell r="B891" t="str">
            <v>Petición</v>
          </cell>
          <cell r="D891">
            <v>42888</v>
          </cell>
          <cell r="F891">
            <v>1426</v>
          </cell>
          <cell r="Q891" t="str">
            <v>Bioestadística y Archivo de Historias Clínicas</v>
          </cell>
          <cell r="AA891">
            <v>42888</v>
          </cell>
          <cell r="AB891" t="str">
            <v>Pagina Web</v>
          </cell>
          <cell r="AC891">
            <v>0</v>
          </cell>
        </row>
        <row r="892">
          <cell r="A892" t="str">
            <v>Junio</v>
          </cell>
          <cell r="B892" t="str">
            <v>Queja</v>
          </cell>
          <cell r="D892">
            <v>42890</v>
          </cell>
          <cell r="F892">
            <v>1427</v>
          </cell>
          <cell r="Q892" t="str">
            <v>Director General Sanidad Ejercito Nacional</v>
          </cell>
          <cell r="AA892">
            <v>42890</v>
          </cell>
          <cell r="AB892" t="str">
            <v>Pagina Web</v>
          </cell>
          <cell r="AC892">
            <v>0</v>
          </cell>
        </row>
        <row r="893">
          <cell r="A893" t="str">
            <v>Junio</v>
          </cell>
          <cell r="B893" t="str">
            <v>Petición</v>
          </cell>
          <cell r="D893">
            <v>42890</v>
          </cell>
          <cell r="F893">
            <v>1428</v>
          </cell>
          <cell r="AA893">
            <v>42890</v>
          </cell>
          <cell r="AB893" t="str">
            <v>Pagina Web</v>
          </cell>
          <cell r="AC893">
            <v>0</v>
          </cell>
        </row>
        <row r="894">
          <cell r="A894" t="str">
            <v>Junio</v>
          </cell>
          <cell r="B894" t="str">
            <v>Petición</v>
          </cell>
          <cell r="D894">
            <v>42891</v>
          </cell>
          <cell r="F894">
            <v>223</v>
          </cell>
          <cell r="AA894">
            <v>42893</v>
          </cell>
          <cell r="AB894" t="str">
            <v>Correo Electrónico</v>
          </cell>
          <cell r="AC894">
            <v>15</v>
          </cell>
        </row>
        <row r="895">
          <cell r="A895" t="str">
            <v>Junio</v>
          </cell>
          <cell r="B895" t="str">
            <v>Petición</v>
          </cell>
          <cell r="D895">
            <v>42891</v>
          </cell>
          <cell r="F895">
            <v>224</v>
          </cell>
          <cell r="AA895">
            <v>42913</v>
          </cell>
          <cell r="AB895" t="str">
            <v>Correo Electrónico</v>
          </cell>
          <cell r="AC895">
            <v>15</v>
          </cell>
        </row>
        <row r="896">
          <cell r="A896" t="str">
            <v>Junio</v>
          </cell>
          <cell r="B896" t="str">
            <v>Petición</v>
          </cell>
          <cell r="D896">
            <v>42891</v>
          </cell>
          <cell r="F896">
            <v>8431</v>
          </cell>
          <cell r="AA896">
            <v>42909</v>
          </cell>
          <cell r="AB896">
            <v>4598</v>
          </cell>
          <cell r="AC896">
            <v>13</v>
          </cell>
        </row>
        <row r="897">
          <cell r="A897" t="str">
            <v>Junio</v>
          </cell>
          <cell r="B897" t="str">
            <v>Petición</v>
          </cell>
          <cell r="D897">
            <v>42891</v>
          </cell>
          <cell r="F897">
            <v>8430</v>
          </cell>
          <cell r="Q897" t="str">
            <v>Oficina Asesora Jurídica</v>
          </cell>
          <cell r="AA897">
            <v>42892</v>
          </cell>
          <cell r="AB897">
            <v>14266</v>
          </cell>
          <cell r="AC897">
            <v>1</v>
          </cell>
        </row>
        <row r="898">
          <cell r="A898" t="str">
            <v>Junio</v>
          </cell>
          <cell r="B898" t="str">
            <v>Petición</v>
          </cell>
          <cell r="D898">
            <v>42891</v>
          </cell>
          <cell r="F898">
            <v>8439</v>
          </cell>
          <cell r="AA898">
            <v>42899</v>
          </cell>
          <cell r="AB898">
            <v>4304</v>
          </cell>
          <cell r="AC898">
            <v>6</v>
          </cell>
        </row>
        <row r="899">
          <cell r="A899" t="str">
            <v>Junio</v>
          </cell>
          <cell r="B899" t="str">
            <v>Petición</v>
          </cell>
          <cell r="D899">
            <v>42891</v>
          </cell>
          <cell r="F899">
            <v>8443</v>
          </cell>
          <cell r="AA899">
            <v>42908</v>
          </cell>
          <cell r="AB899">
            <v>4550</v>
          </cell>
          <cell r="AC899">
            <v>12</v>
          </cell>
        </row>
        <row r="900">
          <cell r="A900" t="str">
            <v>Junio</v>
          </cell>
          <cell r="B900" t="str">
            <v>Petición</v>
          </cell>
          <cell r="D900">
            <v>42891</v>
          </cell>
          <cell r="F900">
            <v>8487</v>
          </cell>
          <cell r="AA900">
            <v>42898</v>
          </cell>
          <cell r="AB900">
            <v>4263</v>
          </cell>
          <cell r="AC900">
            <v>5</v>
          </cell>
        </row>
        <row r="901">
          <cell r="A901" t="str">
            <v>Junio</v>
          </cell>
          <cell r="B901" t="str">
            <v>Reclamo</v>
          </cell>
          <cell r="D901">
            <v>42891</v>
          </cell>
          <cell r="F901">
            <v>1429</v>
          </cell>
          <cell r="AA901">
            <v>42891</v>
          </cell>
          <cell r="AB901" t="str">
            <v>Pagina Web</v>
          </cell>
          <cell r="AC901">
            <v>0</v>
          </cell>
        </row>
        <row r="902">
          <cell r="A902" t="str">
            <v>Junio</v>
          </cell>
          <cell r="B902" t="str">
            <v>Queja</v>
          </cell>
          <cell r="D902">
            <v>42891</v>
          </cell>
          <cell r="F902">
            <v>1430</v>
          </cell>
          <cell r="AA902">
            <v>42891</v>
          </cell>
          <cell r="AB902" t="str">
            <v>Pagina Web</v>
          </cell>
          <cell r="AC902">
            <v>0</v>
          </cell>
        </row>
        <row r="903">
          <cell r="A903" t="str">
            <v>Junio</v>
          </cell>
          <cell r="B903" t="str">
            <v>Petición</v>
          </cell>
          <cell r="D903">
            <v>42891</v>
          </cell>
          <cell r="F903">
            <v>1431</v>
          </cell>
          <cell r="AA903">
            <v>42891</v>
          </cell>
          <cell r="AB903" t="str">
            <v>Pagina Web</v>
          </cell>
          <cell r="AC903">
            <v>0</v>
          </cell>
        </row>
        <row r="904">
          <cell r="A904" t="str">
            <v>Junio</v>
          </cell>
          <cell r="B904" t="str">
            <v>Petición</v>
          </cell>
          <cell r="D904">
            <v>42891</v>
          </cell>
          <cell r="F904">
            <v>1432</v>
          </cell>
          <cell r="Q904" t="str">
            <v>Bioestadística y Archivo de Historias Clínicas</v>
          </cell>
          <cell r="AA904">
            <v>42891</v>
          </cell>
          <cell r="AB904" t="str">
            <v>Pagina Web</v>
          </cell>
          <cell r="AC904">
            <v>0</v>
          </cell>
        </row>
        <row r="905">
          <cell r="A905" t="str">
            <v>Junio</v>
          </cell>
          <cell r="B905" t="str">
            <v>Consulta</v>
          </cell>
          <cell r="D905">
            <v>42892</v>
          </cell>
          <cell r="F905">
            <v>228</v>
          </cell>
          <cell r="AA905">
            <v>42893</v>
          </cell>
          <cell r="AB905" t="str">
            <v>Correo Electrónico</v>
          </cell>
          <cell r="AC905">
            <v>15</v>
          </cell>
        </row>
        <row r="906">
          <cell r="A906" t="str">
            <v>Junio</v>
          </cell>
          <cell r="B906" t="str">
            <v>Sugerencia</v>
          </cell>
          <cell r="D906">
            <v>42892</v>
          </cell>
          <cell r="F906">
            <v>8548</v>
          </cell>
          <cell r="AA906">
            <v>42913</v>
          </cell>
          <cell r="AB906">
            <v>4659</v>
          </cell>
          <cell r="AC906">
            <v>13</v>
          </cell>
        </row>
        <row r="907">
          <cell r="A907" t="str">
            <v>Junio</v>
          </cell>
          <cell r="B907" t="str">
            <v>Queja</v>
          </cell>
          <cell r="D907">
            <v>42892</v>
          </cell>
          <cell r="F907">
            <v>8541</v>
          </cell>
          <cell r="AA907">
            <v>42913</v>
          </cell>
          <cell r="AB907">
            <v>4657</v>
          </cell>
          <cell r="AC907">
            <v>13</v>
          </cell>
        </row>
        <row r="908">
          <cell r="A908" t="str">
            <v>Junio</v>
          </cell>
          <cell r="B908" t="str">
            <v>Petición</v>
          </cell>
          <cell r="D908">
            <v>42892</v>
          </cell>
          <cell r="F908">
            <v>8529</v>
          </cell>
          <cell r="AA908">
            <v>42900</v>
          </cell>
          <cell r="AB908">
            <v>4369</v>
          </cell>
          <cell r="AC908">
            <v>6</v>
          </cell>
        </row>
        <row r="909">
          <cell r="A909" t="str">
            <v>Junio</v>
          </cell>
          <cell r="B909" t="str">
            <v>Petición</v>
          </cell>
          <cell r="D909">
            <v>42892</v>
          </cell>
          <cell r="F909">
            <v>8535</v>
          </cell>
          <cell r="Y909">
            <v>42915</v>
          </cell>
          <cell r="AA909">
            <v>42920</v>
          </cell>
          <cell r="AB909" t="str">
            <v>Ficha de Seguimiento</v>
          </cell>
          <cell r="AC909">
            <v>2</v>
          </cell>
        </row>
        <row r="910">
          <cell r="A910" t="str">
            <v>Junio</v>
          </cell>
          <cell r="B910" t="str">
            <v>Petición</v>
          </cell>
          <cell r="D910">
            <v>42892</v>
          </cell>
          <cell r="F910">
            <v>8536</v>
          </cell>
          <cell r="AA910">
            <v>42899</v>
          </cell>
          <cell r="AB910">
            <v>4307</v>
          </cell>
          <cell r="AC910">
            <v>5</v>
          </cell>
        </row>
        <row r="911">
          <cell r="A911" t="str">
            <v>Junio</v>
          </cell>
          <cell r="B911" t="str">
            <v>Petición</v>
          </cell>
          <cell r="D911">
            <v>42892</v>
          </cell>
          <cell r="F911">
            <v>8556</v>
          </cell>
          <cell r="Q911" t="str">
            <v>Unidad de Farmacia</v>
          </cell>
          <cell r="AA911">
            <v>42894</v>
          </cell>
          <cell r="AB911">
            <v>14505</v>
          </cell>
          <cell r="AC911">
            <v>2</v>
          </cell>
        </row>
        <row r="912">
          <cell r="A912" t="str">
            <v>Junio</v>
          </cell>
          <cell r="B912" t="str">
            <v>Petición</v>
          </cell>
          <cell r="D912">
            <v>42892</v>
          </cell>
          <cell r="F912">
            <v>1433</v>
          </cell>
          <cell r="Q912" t="str">
            <v>Bioestadística y Archivo de Historias Clínicas</v>
          </cell>
          <cell r="AA912">
            <v>42892</v>
          </cell>
          <cell r="AB912" t="str">
            <v>Pagina Web</v>
          </cell>
          <cell r="AC912">
            <v>0</v>
          </cell>
        </row>
        <row r="913">
          <cell r="A913" t="str">
            <v>Junio</v>
          </cell>
          <cell r="B913" t="str">
            <v>Petición</v>
          </cell>
          <cell r="D913">
            <v>42892</v>
          </cell>
          <cell r="F913">
            <v>1434</v>
          </cell>
          <cell r="Q913" t="str">
            <v>Bioestadística y Archivo de Historias Clínicas</v>
          </cell>
          <cell r="AA913">
            <v>42892</v>
          </cell>
          <cell r="AB913" t="str">
            <v>Pagina Web</v>
          </cell>
          <cell r="AC913">
            <v>0</v>
          </cell>
        </row>
        <row r="914">
          <cell r="A914" t="str">
            <v>Junio</v>
          </cell>
          <cell r="B914" t="str">
            <v>Consulta</v>
          </cell>
          <cell r="D914">
            <v>42893</v>
          </cell>
          <cell r="F914">
            <v>227</v>
          </cell>
          <cell r="AA914">
            <v>42893</v>
          </cell>
          <cell r="AB914" t="str">
            <v>Correo Electrónico</v>
          </cell>
          <cell r="AC914">
            <v>0</v>
          </cell>
        </row>
        <row r="915">
          <cell r="A915" t="str">
            <v>Junio</v>
          </cell>
          <cell r="B915" t="str">
            <v>Consulta</v>
          </cell>
          <cell r="D915">
            <v>42893</v>
          </cell>
          <cell r="F915">
            <v>229</v>
          </cell>
          <cell r="Q915" t="str">
            <v>Escuela de Auxiliares de Enfermería</v>
          </cell>
          <cell r="AA915">
            <v>42894</v>
          </cell>
          <cell r="AB915" t="str">
            <v>Correo Electrónico</v>
          </cell>
          <cell r="AC915">
            <v>15</v>
          </cell>
        </row>
        <row r="916">
          <cell r="A916" t="str">
            <v>Junio</v>
          </cell>
          <cell r="B916" t="str">
            <v>Consulta</v>
          </cell>
          <cell r="D916">
            <v>42893</v>
          </cell>
          <cell r="F916">
            <v>230</v>
          </cell>
          <cell r="Q916" t="str">
            <v>Escuela de Auxiliares de Enfermería</v>
          </cell>
          <cell r="AA916">
            <v>42898</v>
          </cell>
          <cell r="AB916" t="str">
            <v>Correo Electrónico</v>
          </cell>
          <cell r="AC916">
            <v>15</v>
          </cell>
        </row>
        <row r="917">
          <cell r="A917" t="str">
            <v>Junio</v>
          </cell>
          <cell r="B917" t="str">
            <v>Petición</v>
          </cell>
          <cell r="D917">
            <v>42893</v>
          </cell>
          <cell r="F917">
            <v>8627</v>
          </cell>
          <cell r="Q917" t="str">
            <v>Unidad de Farmacia</v>
          </cell>
          <cell r="AA917">
            <v>42894</v>
          </cell>
          <cell r="AB917">
            <v>14507</v>
          </cell>
          <cell r="AC917">
            <v>1</v>
          </cell>
        </row>
        <row r="918">
          <cell r="A918" t="str">
            <v>Junio</v>
          </cell>
          <cell r="B918" t="str">
            <v>Petición</v>
          </cell>
          <cell r="D918">
            <v>42893</v>
          </cell>
          <cell r="F918">
            <v>8631</v>
          </cell>
          <cell r="AA918">
            <v>42909</v>
          </cell>
          <cell r="AB918">
            <v>4593</v>
          </cell>
          <cell r="AC918">
            <v>11</v>
          </cell>
        </row>
        <row r="919">
          <cell r="A919" t="str">
            <v>Junio</v>
          </cell>
          <cell r="B919" t="str">
            <v>Petición</v>
          </cell>
          <cell r="D919">
            <v>42893</v>
          </cell>
          <cell r="F919">
            <v>8632</v>
          </cell>
          <cell r="Q919" t="str">
            <v>Bioestadística y Archivo de Historias Clínicas</v>
          </cell>
          <cell r="AA919">
            <v>42894</v>
          </cell>
          <cell r="AB919">
            <v>14503</v>
          </cell>
          <cell r="AC919">
            <v>1</v>
          </cell>
        </row>
        <row r="920">
          <cell r="A920" t="str">
            <v>Junio</v>
          </cell>
          <cell r="B920" t="str">
            <v>Petición</v>
          </cell>
          <cell r="D920">
            <v>42893</v>
          </cell>
          <cell r="F920">
            <v>8665</v>
          </cell>
          <cell r="Q920" t="str">
            <v>Director General Sanidad Ejercito Nacional</v>
          </cell>
          <cell r="AA920">
            <v>42899</v>
          </cell>
          <cell r="AB920">
            <v>4310</v>
          </cell>
          <cell r="AC920">
            <v>4</v>
          </cell>
        </row>
        <row r="921">
          <cell r="A921" t="str">
            <v>Junio</v>
          </cell>
          <cell r="B921" t="str">
            <v>Petición</v>
          </cell>
          <cell r="D921">
            <v>42893</v>
          </cell>
          <cell r="F921">
            <v>8645</v>
          </cell>
          <cell r="AA921">
            <v>42916</v>
          </cell>
          <cell r="AB921">
            <v>4725</v>
          </cell>
          <cell r="AC921">
            <v>15</v>
          </cell>
        </row>
        <row r="922">
          <cell r="A922" t="str">
            <v>Junio</v>
          </cell>
          <cell r="B922" t="str">
            <v>Queja</v>
          </cell>
          <cell r="D922">
            <v>42893</v>
          </cell>
          <cell r="F922">
            <v>8662</v>
          </cell>
          <cell r="AA922">
            <v>42907</v>
          </cell>
          <cell r="AB922">
            <v>4528</v>
          </cell>
          <cell r="AC922">
            <v>9</v>
          </cell>
        </row>
        <row r="923">
          <cell r="A923" t="str">
            <v>Junio</v>
          </cell>
          <cell r="B923" t="str">
            <v>Petición</v>
          </cell>
          <cell r="D923">
            <v>42893</v>
          </cell>
          <cell r="F923">
            <v>8652</v>
          </cell>
          <cell r="Q923" t="str">
            <v>Exámenes Extrahospitalarios</v>
          </cell>
          <cell r="AA923">
            <v>42900</v>
          </cell>
          <cell r="AB923">
            <v>4370</v>
          </cell>
          <cell r="AC923">
            <v>5</v>
          </cell>
        </row>
        <row r="924">
          <cell r="A924" t="str">
            <v>Junio</v>
          </cell>
          <cell r="B924" t="str">
            <v>Queja</v>
          </cell>
          <cell r="D924">
            <v>42893</v>
          </cell>
          <cell r="F924">
            <v>1436</v>
          </cell>
          <cell r="AA924">
            <v>42893</v>
          </cell>
          <cell r="AB924" t="str">
            <v>Pagina Web</v>
          </cell>
          <cell r="AC924">
            <v>0</v>
          </cell>
        </row>
        <row r="925">
          <cell r="A925" t="str">
            <v>Junio</v>
          </cell>
          <cell r="B925" t="str">
            <v>Petición</v>
          </cell>
          <cell r="D925">
            <v>42893</v>
          </cell>
          <cell r="F925">
            <v>8624</v>
          </cell>
          <cell r="Q925" t="str">
            <v>Unidad de Farmacia</v>
          </cell>
          <cell r="AA925">
            <v>42894</v>
          </cell>
          <cell r="AB925">
            <v>14508</v>
          </cell>
          <cell r="AC925">
            <v>1</v>
          </cell>
        </row>
        <row r="926">
          <cell r="A926" t="str">
            <v>Junio</v>
          </cell>
          <cell r="B926" t="str">
            <v>Consulta</v>
          </cell>
          <cell r="D926">
            <v>42894</v>
          </cell>
          <cell r="F926">
            <v>231</v>
          </cell>
          <cell r="AA926">
            <v>42898</v>
          </cell>
          <cell r="AB926" t="str">
            <v>Correo Electrónico</v>
          </cell>
          <cell r="AC926">
            <v>15</v>
          </cell>
        </row>
        <row r="927">
          <cell r="A927" t="str">
            <v>Junio</v>
          </cell>
          <cell r="B927" t="str">
            <v>Sugerencia</v>
          </cell>
          <cell r="D927">
            <v>42894</v>
          </cell>
          <cell r="F927">
            <v>8702</v>
          </cell>
          <cell r="AA927">
            <v>42902</v>
          </cell>
          <cell r="AB927">
            <v>4469</v>
          </cell>
          <cell r="AC927">
            <v>6</v>
          </cell>
        </row>
        <row r="928">
          <cell r="A928" t="str">
            <v>Junio</v>
          </cell>
          <cell r="B928" t="str">
            <v>Petición</v>
          </cell>
          <cell r="D928">
            <v>42894</v>
          </cell>
          <cell r="F928">
            <v>8750</v>
          </cell>
          <cell r="Q928" t="str">
            <v>Director General Sanidad Ejercito Nacional</v>
          </cell>
          <cell r="AA928">
            <v>42898</v>
          </cell>
          <cell r="AB928">
            <v>4262</v>
          </cell>
          <cell r="AC928">
            <v>2</v>
          </cell>
        </row>
        <row r="929">
          <cell r="A929" t="str">
            <v>Junio</v>
          </cell>
          <cell r="B929" t="str">
            <v>Petición</v>
          </cell>
          <cell r="D929">
            <v>42894</v>
          </cell>
          <cell r="F929">
            <v>8691</v>
          </cell>
          <cell r="AA929">
            <v>42913</v>
          </cell>
          <cell r="AB929">
            <v>4664</v>
          </cell>
          <cell r="AC929">
            <v>11</v>
          </cell>
        </row>
        <row r="930">
          <cell r="A930" t="str">
            <v>Junio</v>
          </cell>
          <cell r="B930" t="str">
            <v>Queja</v>
          </cell>
          <cell r="D930">
            <v>42894</v>
          </cell>
          <cell r="F930">
            <v>8766</v>
          </cell>
          <cell r="Q930" t="str">
            <v>Unidad de Farmacia</v>
          </cell>
          <cell r="AA930">
            <v>42898</v>
          </cell>
          <cell r="AB930">
            <v>14763</v>
          </cell>
          <cell r="AC930">
            <v>2</v>
          </cell>
        </row>
        <row r="931">
          <cell r="A931" t="str">
            <v>Junio</v>
          </cell>
          <cell r="B931" t="str">
            <v>Petición</v>
          </cell>
          <cell r="D931">
            <v>42894</v>
          </cell>
          <cell r="F931">
            <v>8782</v>
          </cell>
          <cell r="Q931" t="str">
            <v>Oficina Asesora Jurídica</v>
          </cell>
          <cell r="AA931">
            <v>42898</v>
          </cell>
          <cell r="AB931">
            <v>14760</v>
          </cell>
          <cell r="AC931">
            <v>2</v>
          </cell>
        </row>
        <row r="932">
          <cell r="A932" t="str">
            <v>Junio</v>
          </cell>
          <cell r="B932" t="str">
            <v>Queja</v>
          </cell>
          <cell r="D932">
            <v>42894</v>
          </cell>
          <cell r="F932">
            <v>8743</v>
          </cell>
          <cell r="AA932">
            <v>42908</v>
          </cell>
          <cell r="AB932">
            <v>4546</v>
          </cell>
          <cell r="AC932">
            <v>9</v>
          </cell>
        </row>
        <row r="933">
          <cell r="A933" t="str">
            <v>Junio</v>
          </cell>
          <cell r="B933" t="str">
            <v>Petición</v>
          </cell>
          <cell r="D933">
            <v>42894</v>
          </cell>
          <cell r="F933">
            <v>8741</v>
          </cell>
          <cell r="AA933">
            <v>42908</v>
          </cell>
          <cell r="AB933">
            <v>4549</v>
          </cell>
          <cell r="AC933">
            <v>9</v>
          </cell>
        </row>
        <row r="934">
          <cell r="A934" t="str">
            <v>Junio</v>
          </cell>
          <cell r="B934" t="str">
            <v>Queja</v>
          </cell>
          <cell r="D934">
            <v>42894</v>
          </cell>
          <cell r="F934">
            <v>8738</v>
          </cell>
          <cell r="Y934">
            <v>42916</v>
          </cell>
          <cell r="AA934">
            <v>42941</v>
          </cell>
          <cell r="AB934">
            <v>5465</v>
          </cell>
          <cell r="AC934">
            <v>15</v>
          </cell>
        </row>
        <row r="935">
          <cell r="A935" t="str">
            <v>Junio</v>
          </cell>
          <cell r="B935" t="str">
            <v>Petición</v>
          </cell>
          <cell r="D935">
            <v>42894</v>
          </cell>
          <cell r="F935">
            <v>8751</v>
          </cell>
          <cell r="AA935">
            <v>42916</v>
          </cell>
          <cell r="AB935">
            <v>16610</v>
          </cell>
          <cell r="AC935">
            <v>14</v>
          </cell>
        </row>
        <row r="936">
          <cell r="A936" t="str">
            <v>Junio</v>
          </cell>
          <cell r="B936" t="str">
            <v>Reclamo</v>
          </cell>
          <cell r="D936">
            <v>42894</v>
          </cell>
          <cell r="F936">
            <v>1437</v>
          </cell>
          <cell r="AA936">
            <v>42894</v>
          </cell>
          <cell r="AB936" t="str">
            <v>Pagina Web</v>
          </cell>
          <cell r="AC936">
            <v>0</v>
          </cell>
        </row>
        <row r="937">
          <cell r="A937" t="str">
            <v>Junio</v>
          </cell>
          <cell r="B937" t="str">
            <v>Reclamo</v>
          </cell>
          <cell r="D937">
            <v>42894</v>
          </cell>
          <cell r="F937">
            <v>1438</v>
          </cell>
          <cell r="AA937">
            <v>42894</v>
          </cell>
          <cell r="AB937" t="str">
            <v>Pagina Web</v>
          </cell>
          <cell r="AC937">
            <v>0</v>
          </cell>
        </row>
        <row r="938">
          <cell r="A938" t="str">
            <v>Junio</v>
          </cell>
          <cell r="B938" t="str">
            <v>Petición</v>
          </cell>
          <cell r="D938">
            <v>42894</v>
          </cell>
          <cell r="F938">
            <v>1439</v>
          </cell>
          <cell r="Q938" t="str">
            <v>Director General Sanidad Ejercito Nacional</v>
          </cell>
          <cell r="AA938">
            <v>42894</v>
          </cell>
          <cell r="AB938" t="str">
            <v>Pagina Web</v>
          </cell>
          <cell r="AC938">
            <v>0</v>
          </cell>
        </row>
        <row r="939">
          <cell r="A939" t="str">
            <v>Junio</v>
          </cell>
          <cell r="B939" t="str">
            <v>Queja</v>
          </cell>
          <cell r="D939">
            <v>42894</v>
          </cell>
          <cell r="F939">
            <v>1440</v>
          </cell>
          <cell r="AA939">
            <v>42894</v>
          </cell>
          <cell r="AB939" t="str">
            <v>Pagina Web</v>
          </cell>
          <cell r="AC939">
            <v>0</v>
          </cell>
        </row>
        <row r="940">
          <cell r="A940" t="str">
            <v>Junio</v>
          </cell>
          <cell r="B940" t="str">
            <v>Queja</v>
          </cell>
          <cell r="D940">
            <v>42894</v>
          </cell>
          <cell r="F940">
            <v>1441</v>
          </cell>
          <cell r="AA940">
            <v>42894</v>
          </cell>
          <cell r="AB940" t="str">
            <v>Pagina Web</v>
          </cell>
          <cell r="AC940">
            <v>0</v>
          </cell>
        </row>
        <row r="941">
          <cell r="A941" t="str">
            <v>Junio</v>
          </cell>
          <cell r="B941" t="str">
            <v>Petición</v>
          </cell>
          <cell r="D941">
            <v>42894</v>
          </cell>
          <cell r="F941">
            <v>1442</v>
          </cell>
          <cell r="Q941" t="str">
            <v>Bioestadística y Archivo de Historias Clínicas</v>
          </cell>
          <cell r="AA941">
            <v>42894</v>
          </cell>
          <cell r="AB941" t="str">
            <v>Pagina Web</v>
          </cell>
          <cell r="AC941">
            <v>0</v>
          </cell>
        </row>
        <row r="942">
          <cell r="A942" t="str">
            <v>Junio</v>
          </cell>
          <cell r="B942" t="str">
            <v>Consulta</v>
          </cell>
          <cell r="D942">
            <v>42895</v>
          </cell>
          <cell r="F942">
            <v>233</v>
          </cell>
          <cell r="AA942">
            <v>42898</v>
          </cell>
          <cell r="AB942" t="str">
            <v>Correo Electrónico</v>
          </cell>
          <cell r="AC942">
            <v>15</v>
          </cell>
        </row>
        <row r="943">
          <cell r="A943" t="str">
            <v>Junio</v>
          </cell>
          <cell r="B943" t="str">
            <v>Petición</v>
          </cell>
          <cell r="D943">
            <v>42895</v>
          </cell>
          <cell r="F943">
            <v>234</v>
          </cell>
          <cell r="AA943">
            <v>42898</v>
          </cell>
          <cell r="AB943" t="str">
            <v>Correo Electrónico</v>
          </cell>
          <cell r="AC943">
            <v>15</v>
          </cell>
        </row>
        <row r="944">
          <cell r="A944" t="str">
            <v>Junio</v>
          </cell>
          <cell r="B944" t="str">
            <v>Petición</v>
          </cell>
          <cell r="D944">
            <v>42895</v>
          </cell>
          <cell r="F944">
            <v>235</v>
          </cell>
          <cell r="AA944">
            <v>42898</v>
          </cell>
          <cell r="AB944" t="str">
            <v>Correo Electrónico</v>
          </cell>
          <cell r="AC944">
            <v>15</v>
          </cell>
        </row>
        <row r="945">
          <cell r="A945" t="str">
            <v>Junio</v>
          </cell>
          <cell r="B945" t="str">
            <v>Consulta</v>
          </cell>
          <cell r="D945">
            <v>42895</v>
          </cell>
          <cell r="F945">
            <v>236</v>
          </cell>
          <cell r="AA945">
            <v>42898</v>
          </cell>
          <cell r="AB945" t="str">
            <v>Correo Electrónico</v>
          </cell>
          <cell r="AC945">
            <v>15</v>
          </cell>
        </row>
        <row r="946">
          <cell r="A946" t="str">
            <v>Junio</v>
          </cell>
          <cell r="B946" t="str">
            <v>Petición</v>
          </cell>
          <cell r="D946">
            <v>42895</v>
          </cell>
          <cell r="F946">
            <v>237</v>
          </cell>
          <cell r="AA946">
            <v>42898</v>
          </cell>
          <cell r="AB946" t="str">
            <v>Correo Electrónico</v>
          </cell>
          <cell r="AC946">
            <v>15</v>
          </cell>
        </row>
        <row r="947">
          <cell r="A947" t="str">
            <v>Junio</v>
          </cell>
          <cell r="B947" t="str">
            <v>Queja</v>
          </cell>
          <cell r="D947">
            <v>42895</v>
          </cell>
          <cell r="F947">
            <v>8852</v>
          </cell>
          <cell r="AA947">
            <v>42920</v>
          </cell>
          <cell r="AB947">
            <v>4796</v>
          </cell>
          <cell r="AC947">
            <v>15</v>
          </cell>
        </row>
        <row r="948">
          <cell r="A948" t="str">
            <v>Junio</v>
          </cell>
          <cell r="B948" t="str">
            <v>Queja</v>
          </cell>
          <cell r="D948">
            <v>42895</v>
          </cell>
          <cell r="F948">
            <v>8853</v>
          </cell>
          <cell r="AA948">
            <v>42916</v>
          </cell>
          <cell r="AB948">
            <v>4728</v>
          </cell>
          <cell r="AC948">
            <v>13</v>
          </cell>
        </row>
        <row r="949">
          <cell r="A949" t="str">
            <v>Junio</v>
          </cell>
          <cell r="B949" t="str">
            <v>Queja</v>
          </cell>
          <cell r="D949">
            <v>42895</v>
          </cell>
          <cell r="F949">
            <v>8846</v>
          </cell>
          <cell r="Q949" t="str">
            <v>Unidad de Farmacia</v>
          </cell>
          <cell r="AA949">
            <v>42899</v>
          </cell>
          <cell r="AB949">
            <v>15039</v>
          </cell>
          <cell r="AC949">
            <v>2</v>
          </cell>
        </row>
        <row r="950">
          <cell r="A950" t="str">
            <v>Junio</v>
          </cell>
          <cell r="B950" t="str">
            <v>Petición</v>
          </cell>
          <cell r="D950">
            <v>42895</v>
          </cell>
          <cell r="F950">
            <v>8847</v>
          </cell>
          <cell r="AA950">
            <v>42902</v>
          </cell>
          <cell r="AB950">
            <v>4466</v>
          </cell>
          <cell r="AC950">
            <v>5</v>
          </cell>
        </row>
        <row r="951">
          <cell r="A951" t="str">
            <v>Junio</v>
          </cell>
          <cell r="B951" t="str">
            <v>Reclamo</v>
          </cell>
          <cell r="D951">
            <v>42895</v>
          </cell>
          <cell r="F951">
            <v>8799</v>
          </cell>
          <cell r="AA951">
            <v>42920</v>
          </cell>
          <cell r="AB951">
            <v>4789</v>
          </cell>
          <cell r="AC951">
            <v>14</v>
          </cell>
        </row>
        <row r="952">
          <cell r="A952" t="str">
            <v>Junio</v>
          </cell>
          <cell r="B952" t="str">
            <v>Petición</v>
          </cell>
          <cell r="D952">
            <v>42895</v>
          </cell>
          <cell r="F952">
            <v>8842</v>
          </cell>
          <cell r="Q952" t="str">
            <v>Unidad de Farmacia</v>
          </cell>
          <cell r="AA952">
            <v>42898</v>
          </cell>
          <cell r="AB952">
            <v>14839</v>
          </cell>
          <cell r="AC952">
            <v>1</v>
          </cell>
        </row>
        <row r="953">
          <cell r="A953" t="str">
            <v>Junio</v>
          </cell>
          <cell r="B953" t="str">
            <v>Petición</v>
          </cell>
          <cell r="D953">
            <v>42895</v>
          </cell>
          <cell r="F953">
            <v>8824</v>
          </cell>
          <cell r="AA953">
            <v>42920</v>
          </cell>
          <cell r="AB953">
            <v>4795</v>
          </cell>
          <cell r="AC953">
            <v>14</v>
          </cell>
        </row>
        <row r="954">
          <cell r="A954" t="str">
            <v>Junio</v>
          </cell>
          <cell r="B954" t="str">
            <v>Petición</v>
          </cell>
          <cell r="D954">
            <v>42895</v>
          </cell>
          <cell r="F954">
            <v>8841</v>
          </cell>
          <cell r="AA954">
            <v>42914</v>
          </cell>
          <cell r="AB954">
            <v>4668</v>
          </cell>
          <cell r="AC954">
            <v>11</v>
          </cell>
        </row>
        <row r="955">
          <cell r="A955" t="str">
            <v>Junio</v>
          </cell>
          <cell r="B955" t="str">
            <v>Petición</v>
          </cell>
          <cell r="D955">
            <v>42895</v>
          </cell>
          <cell r="F955" t="str">
            <v>Correo Electrónico</v>
          </cell>
          <cell r="AA955">
            <v>42907</v>
          </cell>
          <cell r="AB955">
            <v>4530</v>
          </cell>
          <cell r="AC955">
            <v>7</v>
          </cell>
        </row>
        <row r="956">
          <cell r="A956" t="str">
            <v>Junio</v>
          </cell>
          <cell r="B956" t="str">
            <v>Petición</v>
          </cell>
          <cell r="D956">
            <v>42895</v>
          </cell>
          <cell r="F956">
            <v>238</v>
          </cell>
          <cell r="AA956">
            <v>42895</v>
          </cell>
          <cell r="AB956" t="str">
            <v>Correo Electrónico</v>
          </cell>
          <cell r="AC956">
            <v>0</v>
          </cell>
        </row>
        <row r="957">
          <cell r="A957" t="str">
            <v>Junio</v>
          </cell>
          <cell r="B957" t="str">
            <v>Queja</v>
          </cell>
          <cell r="D957">
            <v>42895</v>
          </cell>
          <cell r="F957">
            <v>1443</v>
          </cell>
          <cell r="Q957" t="str">
            <v>Director General Sanidad Militar DGSM</v>
          </cell>
          <cell r="AA957">
            <v>42895</v>
          </cell>
          <cell r="AB957" t="str">
            <v>Pagina Web</v>
          </cell>
          <cell r="AC957">
            <v>0</v>
          </cell>
        </row>
        <row r="958">
          <cell r="A958" t="str">
            <v>Junio</v>
          </cell>
          <cell r="B958" t="str">
            <v>Consulta</v>
          </cell>
          <cell r="D958">
            <v>42895</v>
          </cell>
          <cell r="F958">
            <v>232</v>
          </cell>
          <cell r="AA958">
            <v>42898</v>
          </cell>
          <cell r="AB958" t="str">
            <v>Correo Electrónico</v>
          </cell>
          <cell r="AC958">
            <v>1</v>
          </cell>
        </row>
        <row r="959">
          <cell r="A959" t="str">
            <v>Junio</v>
          </cell>
          <cell r="B959" t="str">
            <v>Consulta</v>
          </cell>
          <cell r="D959">
            <v>42898</v>
          </cell>
          <cell r="F959">
            <v>239</v>
          </cell>
          <cell r="AA959">
            <v>42898</v>
          </cell>
          <cell r="AB959" t="str">
            <v>Correo Electrónico</v>
          </cell>
          <cell r="AC959">
            <v>0</v>
          </cell>
        </row>
        <row r="960">
          <cell r="A960" t="str">
            <v>Junio</v>
          </cell>
          <cell r="B960" t="str">
            <v>Consulta</v>
          </cell>
          <cell r="D960">
            <v>42898</v>
          </cell>
          <cell r="F960">
            <v>240</v>
          </cell>
          <cell r="AA960">
            <v>42898</v>
          </cell>
          <cell r="AB960" t="str">
            <v>Correo Electrónico</v>
          </cell>
          <cell r="AC960">
            <v>0</v>
          </cell>
        </row>
        <row r="961">
          <cell r="A961" t="str">
            <v>Junio</v>
          </cell>
          <cell r="B961" t="str">
            <v>Consulta</v>
          </cell>
          <cell r="D961">
            <v>42898</v>
          </cell>
          <cell r="F961">
            <v>241</v>
          </cell>
          <cell r="AA961">
            <v>42899</v>
          </cell>
          <cell r="AB961" t="str">
            <v>Correo Electrónico</v>
          </cell>
          <cell r="AC961">
            <v>15</v>
          </cell>
        </row>
        <row r="962">
          <cell r="A962" t="str">
            <v>Junio</v>
          </cell>
          <cell r="B962" t="str">
            <v>Consulta</v>
          </cell>
          <cell r="D962">
            <v>42898</v>
          </cell>
          <cell r="F962">
            <v>242</v>
          </cell>
          <cell r="AA962">
            <v>42907</v>
          </cell>
          <cell r="AB962" t="str">
            <v>Correo Electrónico</v>
          </cell>
          <cell r="AC962">
            <v>15</v>
          </cell>
        </row>
        <row r="963">
          <cell r="A963" t="str">
            <v>Junio</v>
          </cell>
          <cell r="B963" t="str">
            <v>Queja</v>
          </cell>
          <cell r="D963">
            <v>42898</v>
          </cell>
          <cell r="F963">
            <v>8133</v>
          </cell>
          <cell r="AA963">
            <v>42899</v>
          </cell>
          <cell r="AB963">
            <v>4312</v>
          </cell>
          <cell r="AC963">
            <v>1</v>
          </cell>
        </row>
        <row r="964">
          <cell r="A964" t="str">
            <v>Junio</v>
          </cell>
          <cell r="B964" t="str">
            <v>Queja</v>
          </cell>
          <cell r="D964">
            <v>42898</v>
          </cell>
          <cell r="F964">
            <v>8133</v>
          </cell>
          <cell r="Q964" t="str">
            <v>Oficina Asesora Jurídica</v>
          </cell>
          <cell r="AA964">
            <v>42898</v>
          </cell>
          <cell r="AB964">
            <v>14978</v>
          </cell>
          <cell r="AC964">
            <v>0</v>
          </cell>
        </row>
        <row r="965">
          <cell r="A965" t="str">
            <v>Junio</v>
          </cell>
          <cell r="B965" t="str">
            <v>Queja</v>
          </cell>
          <cell r="D965">
            <v>42898</v>
          </cell>
          <cell r="F965">
            <v>8877</v>
          </cell>
          <cell r="Q965" t="str">
            <v>Unidad de Farmacia</v>
          </cell>
          <cell r="AA965">
            <v>42899</v>
          </cell>
          <cell r="AB965">
            <v>15040</v>
          </cell>
          <cell r="AC965">
            <v>1</v>
          </cell>
        </row>
        <row r="966">
          <cell r="A966" t="str">
            <v>Junio</v>
          </cell>
          <cell r="B966" t="str">
            <v>Petición</v>
          </cell>
          <cell r="D966">
            <v>42898</v>
          </cell>
          <cell r="F966">
            <v>8883</v>
          </cell>
          <cell r="Y966">
            <v>42920</v>
          </cell>
          <cell r="AA966">
            <v>42941</v>
          </cell>
          <cell r="AB966">
            <v>5458</v>
          </cell>
          <cell r="AC966">
            <v>14</v>
          </cell>
        </row>
        <row r="967">
          <cell r="A967" t="str">
            <v>Junio</v>
          </cell>
          <cell r="B967" t="str">
            <v>Petición</v>
          </cell>
          <cell r="D967">
            <v>42898</v>
          </cell>
          <cell r="F967">
            <v>8912</v>
          </cell>
          <cell r="Q967" t="str">
            <v>Oficina Asesora Jurídica</v>
          </cell>
          <cell r="Y967">
            <v>42915</v>
          </cell>
          <cell r="AA967">
            <v>42949</v>
          </cell>
          <cell r="AB967">
            <v>19672</v>
          </cell>
          <cell r="AC967">
            <v>22</v>
          </cell>
        </row>
        <row r="968">
          <cell r="A968" t="str">
            <v>Junio</v>
          </cell>
          <cell r="B968" t="str">
            <v>Petición</v>
          </cell>
          <cell r="D968">
            <v>42898</v>
          </cell>
          <cell r="F968">
            <v>8914</v>
          </cell>
          <cell r="AA968">
            <v>42920</v>
          </cell>
          <cell r="AB968">
            <v>4797</v>
          </cell>
          <cell r="AC968">
            <v>13</v>
          </cell>
        </row>
        <row r="969">
          <cell r="A969" t="str">
            <v>Junio</v>
          </cell>
          <cell r="B969" t="str">
            <v>Petición</v>
          </cell>
          <cell r="D969">
            <v>42898</v>
          </cell>
          <cell r="F969">
            <v>8964</v>
          </cell>
          <cell r="AA969">
            <v>42921</v>
          </cell>
          <cell r="AB969">
            <v>4911</v>
          </cell>
          <cell r="AC969">
            <v>14</v>
          </cell>
        </row>
        <row r="970">
          <cell r="A970" t="str">
            <v>Junio</v>
          </cell>
          <cell r="B970" t="str">
            <v>Petición</v>
          </cell>
          <cell r="D970">
            <v>42898</v>
          </cell>
          <cell r="F970">
            <v>8966</v>
          </cell>
          <cell r="AA970">
            <v>42902</v>
          </cell>
          <cell r="AB970">
            <v>4467</v>
          </cell>
          <cell r="AC970">
            <v>4</v>
          </cell>
        </row>
        <row r="971">
          <cell r="A971" t="str">
            <v>Junio</v>
          </cell>
          <cell r="B971" t="str">
            <v>Petición</v>
          </cell>
          <cell r="D971">
            <v>42898</v>
          </cell>
          <cell r="F971">
            <v>1444</v>
          </cell>
          <cell r="AA971">
            <v>42898</v>
          </cell>
          <cell r="AB971" t="str">
            <v>Pagina Web</v>
          </cell>
          <cell r="AC971">
            <v>0</v>
          </cell>
        </row>
        <row r="972">
          <cell r="A972" t="str">
            <v>Junio</v>
          </cell>
          <cell r="B972" t="str">
            <v>Felicitación</v>
          </cell>
          <cell r="D972">
            <v>42898</v>
          </cell>
          <cell r="F972">
            <v>1445</v>
          </cell>
          <cell r="AA972">
            <v>42898</v>
          </cell>
          <cell r="AB972" t="str">
            <v>Pagina Web</v>
          </cell>
          <cell r="AC972">
            <v>0</v>
          </cell>
        </row>
        <row r="973">
          <cell r="A973" t="str">
            <v>Junio</v>
          </cell>
          <cell r="B973" t="str">
            <v>Queja</v>
          </cell>
          <cell r="D973">
            <v>42898</v>
          </cell>
          <cell r="F973">
            <v>1446</v>
          </cell>
          <cell r="Q973" t="str">
            <v>Director General Sanidad Militar DGSM</v>
          </cell>
          <cell r="AA973">
            <v>42898</v>
          </cell>
          <cell r="AB973" t="str">
            <v>Pagina Web</v>
          </cell>
          <cell r="AC973">
            <v>0</v>
          </cell>
        </row>
        <row r="974">
          <cell r="A974" t="str">
            <v>Junio</v>
          </cell>
          <cell r="B974" t="str">
            <v>Petición</v>
          </cell>
          <cell r="D974">
            <v>42898</v>
          </cell>
          <cell r="F974">
            <v>1447</v>
          </cell>
          <cell r="Q974" t="str">
            <v>Director General Sanidad Militar DGSM</v>
          </cell>
          <cell r="AA974">
            <v>42898</v>
          </cell>
          <cell r="AB974" t="str">
            <v>Pagina Web</v>
          </cell>
          <cell r="AC974">
            <v>0</v>
          </cell>
        </row>
        <row r="975">
          <cell r="A975" t="str">
            <v>Junio</v>
          </cell>
          <cell r="B975" t="str">
            <v>Queja</v>
          </cell>
          <cell r="D975">
            <v>42898</v>
          </cell>
          <cell r="F975">
            <v>1448</v>
          </cell>
          <cell r="AA975">
            <v>42898</v>
          </cell>
          <cell r="AB975" t="str">
            <v>Pagina Web</v>
          </cell>
          <cell r="AC975">
            <v>0</v>
          </cell>
        </row>
        <row r="976">
          <cell r="A976" t="str">
            <v>Junio</v>
          </cell>
          <cell r="B976" t="str">
            <v>Queja</v>
          </cell>
          <cell r="D976">
            <v>42899</v>
          </cell>
          <cell r="F976">
            <v>9009</v>
          </cell>
          <cell r="AA976">
            <v>42916</v>
          </cell>
          <cell r="AB976">
            <v>4723</v>
          </cell>
          <cell r="AC976">
            <v>11</v>
          </cell>
        </row>
        <row r="977">
          <cell r="A977" t="str">
            <v>Junio</v>
          </cell>
          <cell r="B977" t="str">
            <v>Petición</v>
          </cell>
          <cell r="D977">
            <v>42899</v>
          </cell>
          <cell r="F977">
            <v>9036</v>
          </cell>
          <cell r="AA977">
            <v>42923</v>
          </cell>
          <cell r="AB977">
            <v>17540</v>
          </cell>
          <cell r="AC977">
            <v>15</v>
          </cell>
        </row>
        <row r="978">
          <cell r="A978" t="str">
            <v>Junio</v>
          </cell>
          <cell r="B978" t="str">
            <v>Petición</v>
          </cell>
          <cell r="D978">
            <v>42899</v>
          </cell>
          <cell r="F978">
            <v>9039</v>
          </cell>
          <cell r="AA978">
            <v>42920</v>
          </cell>
          <cell r="AB978">
            <v>4790</v>
          </cell>
          <cell r="AC978">
            <v>12</v>
          </cell>
        </row>
        <row r="979">
          <cell r="A979" t="str">
            <v>Junio</v>
          </cell>
          <cell r="B979" t="str">
            <v>Petición</v>
          </cell>
          <cell r="D979">
            <v>42899</v>
          </cell>
          <cell r="F979">
            <v>9053</v>
          </cell>
          <cell r="Q979" t="str">
            <v>Unidad de Farmacia</v>
          </cell>
          <cell r="AA979">
            <v>42902</v>
          </cell>
          <cell r="AB979">
            <v>15328</v>
          </cell>
          <cell r="AC979">
            <v>3</v>
          </cell>
        </row>
        <row r="980">
          <cell r="A980" t="str">
            <v>Junio</v>
          </cell>
          <cell r="B980" t="str">
            <v>Petición</v>
          </cell>
          <cell r="D980">
            <v>42899</v>
          </cell>
          <cell r="F980">
            <v>9038</v>
          </cell>
          <cell r="AA980">
            <v>42899</v>
          </cell>
          <cell r="AB980">
            <v>4201</v>
          </cell>
          <cell r="AC980">
            <v>0</v>
          </cell>
        </row>
        <row r="981">
          <cell r="A981" t="str">
            <v>Junio</v>
          </cell>
          <cell r="B981" t="str">
            <v>Denuncia</v>
          </cell>
          <cell r="D981">
            <v>42899</v>
          </cell>
          <cell r="F981">
            <v>243</v>
          </cell>
          <cell r="Q981" t="str">
            <v>Oficina Asesora Jurídica</v>
          </cell>
          <cell r="AA981">
            <v>42899</v>
          </cell>
          <cell r="AB981" t="str">
            <v>Correo Electrónico</v>
          </cell>
          <cell r="AC981">
            <v>0</v>
          </cell>
        </row>
        <row r="982">
          <cell r="A982" t="str">
            <v>Junio</v>
          </cell>
          <cell r="B982" t="str">
            <v>Queja</v>
          </cell>
          <cell r="D982">
            <v>42899</v>
          </cell>
          <cell r="F982">
            <v>9015</v>
          </cell>
          <cell r="AA982">
            <v>42913</v>
          </cell>
          <cell r="AB982">
            <v>4654</v>
          </cell>
          <cell r="AC982">
            <v>8</v>
          </cell>
        </row>
        <row r="983">
          <cell r="A983" t="str">
            <v>Junio</v>
          </cell>
          <cell r="B983" t="str">
            <v>Queja</v>
          </cell>
          <cell r="D983">
            <v>42899</v>
          </cell>
          <cell r="F983">
            <v>9015</v>
          </cell>
          <cell r="AA983">
            <v>42913</v>
          </cell>
          <cell r="AB983">
            <v>9015</v>
          </cell>
          <cell r="AC983">
            <v>8</v>
          </cell>
        </row>
        <row r="984">
          <cell r="A984" t="str">
            <v>Junio</v>
          </cell>
          <cell r="B984" t="str">
            <v>Petición</v>
          </cell>
          <cell r="D984">
            <v>42900</v>
          </cell>
          <cell r="F984">
            <v>9056</v>
          </cell>
          <cell r="Y984">
            <v>42928</v>
          </cell>
          <cell r="AA984">
            <v>42930</v>
          </cell>
          <cell r="AB984">
            <v>5210</v>
          </cell>
          <cell r="AC984">
            <v>2</v>
          </cell>
        </row>
        <row r="985">
          <cell r="A985" t="str">
            <v>Junio</v>
          </cell>
          <cell r="B985" t="str">
            <v>Consulta</v>
          </cell>
          <cell r="D985">
            <v>42900</v>
          </cell>
          <cell r="F985">
            <v>245</v>
          </cell>
          <cell r="AA985">
            <v>42900</v>
          </cell>
          <cell r="AB985" t="str">
            <v>Correo Electrónico</v>
          </cell>
          <cell r="AC985">
            <v>0</v>
          </cell>
        </row>
        <row r="986">
          <cell r="A986" t="str">
            <v>Junio</v>
          </cell>
          <cell r="B986" t="str">
            <v>Petición</v>
          </cell>
          <cell r="D986">
            <v>42900</v>
          </cell>
          <cell r="F986">
            <v>15010</v>
          </cell>
          <cell r="AA986">
            <v>42920</v>
          </cell>
          <cell r="AB986">
            <v>16835</v>
          </cell>
          <cell r="AC986">
            <v>11</v>
          </cell>
        </row>
        <row r="987">
          <cell r="A987" t="str">
            <v>Junio</v>
          </cell>
          <cell r="B987" t="str">
            <v>Petición</v>
          </cell>
          <cell r="D987">
            <v>42900</v>
          </cell>
          <cell r="F987" t="str">
            <v>Correo Electrónico</v>
          </cell>
          <cell r="AA987">
            <v>42915</v>
          </cell>
          <cell r="AB987" t="str">
            <v>Correo Electrónico</v>
          </cell>
          <cell r="AC987">
            <v>9</v>
          </cell>
        </row>
        <row r="988">
          <cell r="A988" t="str">
            <v>Junio</v>
          </cell>
          <cell r="B988" t="str">
            <v>Queja</v>
          </cell>
          <cell r="D988">
            <v>42900</v>
          </cell>
          <cell r="F988">
            <v>9113</v>
          </cell>
          <cell r="AA988">
            <v>42914</v>
          </cell>
          <cell r="AB988">
            <v>4669</v>
          </cell>
          <cell r="AC988">
            <v>8</v>
          </cell>
        </row>
        <row r="989">
          <cell r="A989" t="str">
            <v>Junio</v>
          </cell>
          <cell r="B989" t="str">
            <v>Petición</v>
          </cell>
          <cell r="D989">
            <v>42900</v>
          </cell>
          <cell r="F989">
            <v>9112</v>
          </cell>
          <cell r="AA989">
            <v>42920</v>
          </cell>
          <cell r="AB989">
            <v>4791</v>
          </cell>
          <cell r="AC989">
            <v>11</v>
          </cell>
        </row>
        <row r="990">
          <cell r="A990" t="str">
            <v>Junio</v>
          </cell>
          <cell r="B990" t="str">
            <v>Reclamo</v>
          </cell>
          <cell r="D990">
            <v>42900</v>
          </cell>
          <cell r="F990">
            <v>9128</v>
          </cell>
          <cell r="AA990">
            <v>42916</v>
          </cell>
          <cell r="AB990">
            <v>4726</v>
          </cell>
          <cell r="AC990">
            <v>10</v>
          </cell>
        </row>
        <row r="991">
          <cell r="A991" t="str">
            <v>Junio</v>
          </cell>
          <cell r="B991" t="str">
            <v>Petición</v>
          </cell>
          <cell r="D991">
            <v>42900</v>
          </cell>
          <cell r="F991">
            <v>244</v>
          </cell>
          <cell r="AA991">
            <v>42900</v>
          </cell>
          <cell r="AB991" t="str">
            <v>Correo Electrónico</v>
          </cell>
          <cell r="AC991">
            <v>0</v>
          </cell>
        </row>
        <row r="992">
          <cell r="A992" t="str">
            <v>Junio</v>
          </cell>
          <cell r="B992" t="str">
            <v>Consulta</v>
          </cell>
          <cell r="D992">
            <v>42901</v>
          </cell>
          <cell r="F992">
            <v>246</v>
          </cell>
          <cell r="AA992">
            <v>42906</v>
          </cell>
          <cell r="AB992" t="str">
            <v>Correo Electrónico</v>
          </cell>
          <cell r="AC992">
            <v>2</v>
          </cell>
        </row>
        <row r="993">
          <cell r="A993" t="str">
            <v>Junio</v>
          </cell>
          <cell r="B993" t="str">
            <v>Petición</v>
          </cell>
          <cell r="D993">
            <v>42901</v>
          </cell>
          <cell r="F993">
            <v>1449</v>
          </cell>
          <cell r="AA993">
            <v>42901</v>
          </cell>
          <cell r="AB993" t="str">
            <v>Pagina Web</v>
          </cell>
          <cell r="AC993">
            <v>0</v>
          </cell>
        </row>
        <row r="994">
          <cell r="A994" t="str">
            <v>Junio</v>
          </cell>
          <cell r="B994" t="str">
            <v>Queja</v>
          </cell>
          <cell r="D994">
            <v>42901</v>
          </cell>
          <cell r="F994">
            <v>1450</v>
          </cell>
          <cell r="AA994">
            <v>42901</v>
          </cell>
          <cell r="AB994" t="str">
            <v>Pagina Web</v>
          </cell>
          <cell r="AC994">
            <v>0</v>
          </cell>
        </row>
        <row r="995">
          <cell r="A995" t="str">
            <v>Junio</v>
          </cell>
          <cell r="B995" t="str">
            <v>Queja</v>
          </cell>
          <cell r="D995">
            <v>42901</v>
          </cell>
          <cell r="F995">
            <v>1451</v>
          </cell>
          <cell r="AA995">
            <v>42901</v>
          </cell>
          <cell r="AB995" t="str">
            <v>Pagina Web</v>
          </cell>
          <cell r="AC995">
            <v>0</v>
          </cell>
        </row>
        <row r="996">
          <cell r="A996" t="str">
            <v>Junio</v>
          </cell>
          <cell r="B996" t="str">
            <v>Petición</v>
          </cell>
          <cell r="D996">
            <v>42902</v>
          </cell>
          <cell r="F996">
            <v>9227</v>
          </cell>
          <cell r="AA996">
            <v>42920</v>
          </cell>
          <cell r="AB996">
            <v>4792</v>
          </cell>
          <cell r="AC996">
            <v>9</v>
          </cell>
        </row>
        <row r="997">
          <cell r="A997" t="str">
            <v>Junio</v>
          </cell>
          <cell r="B997" t="str">
            <v>Consulta</v>
          </cell>
          <cell r="D997">
            <v>42902</v>
          </cell>
          <cell r="F997">
            <v>248</v>
          </cell>
          <cell r="AA997">
            <v>42913</v>
          </cell>
          <cell r="AB997" t="str">
            <v>Correo Electrónico</v>
          </cell>
          <cell r="AC997">
            <v>15</v>
          </cell>
        </row>
        <row r="998">
          <cell r="A998" t="str">
            <v>Junio</v>
          </cell>
          <cell r="B998" t="str">
            <v>Petición</v>
          </cell>
          <cell r="D998">
            <v>42902</v>
          </cell>
          <cell r="F998">
            <v>9250</v>
          </cell>
          <cell r="Q998" t="str">
            <v>Director General Sanidad Ejercito Nacional</v>
          </cell>
          <cell r="AA998">
            <v>42913</v>
          </cell>
          <cell r="AB998">
            <v>4655</v>
          </cell>
          <cell r="AC998">
            <v>5</v>
          </cell>
        </row>
        <row r="999">
          <cell r="A999" t="str">
            <v>Junio</v>
          </cell>
          <cell r="B999" t="str">
            <v>Petición</v>
          </cell>
          <cell r="D999">
            <v>42902</v>
          </cell>
          <cell r="F999">
            <v>9289</v>
          </cell>
          <cell r="AA999">
            <v>42913</v>
          </cell>
          <cell r="AB999">
            <v>4661</v>
          </cell>
          <cell r="AC999">
            <v>5</v>
          </cell>
        </row>
        <row r="1000">
          <cell r="A1000" t="str">
            <v>Junio</v>
          </cell>
          <cell r="B1000" t="str">
            <v>Petición</v>
          </cell>
          <cell r="D1000">
            <v>42902</v>
          </cell>
          <cell r="F1000">
            <v>9244</v>
          </cell>
          <cell r="AA1000">
            <v>42926</v>
          </cell>
          <cell r="AB1000">
            <v>9244</v>
          </cell>
          <cell r="AC1000">
            <v>13</v>
          </cell>
        </row>
        <row r="1001">
          <cell r="A1001" t="str">
            <v>Junio</v>
          </cell>
          <cell r="B1001" t="str">
            <v>Consulta</v>
          </cell>
          <cell r="D1001">
            <v>42902</v>
          </cell>
          <cell r="F1001" t="str">
            <v>Presencial</v>
          </cell>
          <cell r="AA1001">
            <v>42913</v>
          </cell>
          <cell r="AB1001">
            <v>4544</v>
          </cell>
          <cell r="AC1001">
            <v>5</v>
          </cell>
        </row>
        <row r="1002">
          <cell r="A1002" t="str">
            <v>Junio</v>
          </cell>
          <cell r="B1002" t="str">
            <v>Petición</v>
          </cell>
          <cell r="D1002">
            <v>42902</v>
          </cell>
          <cell r="F1002">
            <v>9237</v>
          </cell>
          <cell r="Q1002" t="str">
            <v>Unidad de Farmacia</v>
          </cell>
          <cell r="AA1002">
            <v>42902</v>
          </cell>
          <cell r="AB1002">
            <v>15433</v>
          </cell>
          <cell r="AC1002">
            <v>0</v>
          </cell>
        </row>
        <row r="1003">
          <cell r="A1003" t="str">
            <v>Junio</v>
          </cell>
          <cell r="B1003" t="str">
            <v>Consulta</v>
          </cell>
          <cell r="D1003">
            <v>42905</v>
          </cell>
          <cell r="F1003">
            <v>249</v>
          </cell>
          <cell r="AA1003">
            <v>42914</v>
          </cell>
          <cell r="AB1003" t="str">
            <v>Correo Electrónico</v>
          </cell>
          <cell r="AC1003">
            <v>15</v>
          </cell>
        </row>
        <row r="1004">
          <cell r="A1004" t="str">
            <v>Junio</v>
          </cell>
          <cell r="B1004" t="str">
            <v>Consulta</v>
          </cell>
          <cell r="D1004">
            <v>42906</v>
          </cell>
          <cell r="F1004">
            <v>252</v>
          </cell>
          <cell r="AA1004">
            <v>42914</v>
          </cell>
          <cell r="AB1004" t="str">
            <v>Correo Electrónico</v>
          </cell>
          <cell r="AC1004">
            <v>15</v>
          </cell>
        </row>
        <row r="1005">
          <cell r="A1005" t="str">
            <v>Junio</v>
          </cell>
          <cell r="B1005" t="str">
            <v>Queja</v>
          </cell>
          <cell r="D1005">
            <v>42906</v>
          </cell>
          <cell r="F1005">
            <v>9350</v>
          </cell>
          <cell r="Y1005">
            <v>42929</v>
          </cell>
          <cell r="AA1005">
            <v>42943</v>
          </cell>
          <cell r="AB1005">
            <v>5509</v>
          </cell>
          <cell r="AC1005">
            <v>9</v>
          </cell>
        </row>
        <row r="1006">
          <cell r="A1006" t="str">
            <v>Junio</v>
          </cell>
          <cell r="B1006" t="str">
            <v>Petición</v>
          </cell>
          <cell r="D1006">
            <v>42906</v>
          </cell>
          <cell r="F1006">
            <v>9351</v>
          </cell>
          <cell r="AA1006">
            <v>42921</v>
          </cell>
          <cell r="AB1006">
            <v>4907</v>
          </cell>
          <cell r="AC1006">
            <v>9</v>
          </cell>
        </row>
        <row r="1007">
          <cell r="A1007" t="str">
            <v>Junio</v>
          </cell>
          <cell r="B1007" t="str">
            <v>Petición</v>
          </cell>
          <cell r="D1007">
            <v>42906</v>
          </cell>
          <cell r="F1007">
            <v>9395</v>
          </cell>
          <cell r="AA1007">
            <v>42915</v>
          </cell>
          <cell r="AB1007">
            <v>4696</v>
          </cell>
          <cell r="AC1007">
            <v>6</v>
          </cell>
        </row>
        <row r="1008">
          <cell r="A1008" t="str">
            <v>Junio</v>
          </cell>
          <cell r="B1008" t="str">
            <v>Petición</v>
          </cell>
          <cell r="D1008">
            <v>42906</v>
          </cell>
          <cell r="F1008">
            <v>9344</v>
          </cell>
          <cell r="Q1008" t="str">
            <v>Unidad de Farmacia</v>
          </cell>
          <cell r="AA1008">
            <v>42907</v>
          </cell>
          <cell r="AB1008">
            <v>15780</v>
          </cell>
          <cell r="AC1008">
            <v>1</v>
          </cell>
        </row>
        <row r="1009">
          <cell r="A1009" t="str">
            <v>Junio</v>
          </cell>
          <cell r="B1009" t="str">
            <v>Petición</v>
          </cell>
          <cell r="D1009">
            <v>42906</v>
          </cell>
          <cell r="F1009">
            <v>251</v>
          </cell>
          <cell r="AA1009">
            <v>42920</v>
          </cell>
          <cell r="AB1009">
            <v>4799</v>
          </cell>
          <cell r="AC1009">
            <v>8</v>
          </cell>
        </row>
        <row r="1010">
          <cell r="A1010" t="str">
            <v>Junio</v>
          </cell>
          <cell r="B1010" t="str">
            <v>Petición</v>
          </cell>
          <cell r="D1010">
            <v>42906</v>
          </cell>
          <cell r="F1010">
            <v>1452</v>
          </cell>
          <cell r="AA1010">
            <v>42906</v>
          </cell>
          <cell r="AB1010" t="str">
            <v>Pagina Web</v>
          </cell>
          <cell r="AC1010">
            <v>0</v>
          </cell>
        </row>
        <row r="1011">
          <cell r="A1011" t="str">
            <v>Junio</v>
          </cell>
          <cell r="B1011" t="str">
            <v>Consulta</v>
          </cell>
          <cell r="D1011">
            <v>42907</v>
          </cell>
          <cell r="F1011">
            <v>247</v>
          </cell>
          <cell r="AA1011">
            <v>42913</v>
          </cell>
          <cell r="AB1011" t="str">
            <v>Correo Electrónico</v>
          </cell>
          <cell r="AC1011">
            <v>15</v>
          </cell>
        </row>
        <row r="1012">
          <cell r="A1012" t="str">
            <v>Junio</v>
          </cell>
          <cell r="B1012" t="str">
            <v>Consulta</v>
          </cell>
          <cell r="D1012">
            <v>42907</v>
          </cell>
          <cell r="F1012">
            <v>250</v>
          </cell>
          <cell r="AA1012">
            <v>42914</v>
          </cell>
          <cell r="AB1012" t="str">
            <v>Correo Electrónico</v>
          </cell>
          <cell r="AC1012">
            <v>15</v>
          </cell>
        </row>
        <row r="1013">
          <cell r="A1013" t="str">
            <v>Junio</v>
          </cell>
          <cell r="B1013" t="str">
            <v>Petición</v>
          </cell>
          <cell r="D1013">
            <v>42907</v>
          </cell>
          <cell r="F1013">
            <v>9473</v>
          </cell>
          <cell r="AA1013">
            <v>42920</v>
          </cell>
          <cell r="AB1013">
            <v>4794</v>
          </cell>
          <cell r="AC1013">
            <v>7</v>
          </cell>
        </row>
        <row r="1014">
          <cell r="A1014" t="str">
            <v>Junio</v>
          </cell>
          <cell r="B1014" t="str">
            <v>Petición</v>
          </cell>
          <cell r="D1014">
            <v>42907</v>
          </cell>
          <cell r="F1014">
            <v>1453</v>
          </cell>
          <cell r="AA1014">
            <v>42907</v>
          </cell>
          <cell r="AB1014" t="str">
            <v>Pagina Web</v>
          </cell>
          <cell r="AC1014">
            <v>0</v>
          </cell>
        </row>
        <row r="1015">
          <cell r="A1015" t="str">
            <v>Junio</v>
          </cell>
          <cell r="B1015" t="str">
            <v>Petición</v>
          </cell>
          <cell r="D1015">
            <v>42908</v>
          </cell>
          <cell r="F1015">
            <v>1454</v>
          </cell>
          <cell r="Q1015" t="str">
            <v>Bioestadística y Archivo de Historias Clínicas</v>
          </cell>
          <cell r="AA1015">
            <v>42908</v>
          </cell>
          <cell r="AB1015" t="str">
            <v>Pagina Web</v>
          </cell>
          <cell r="AC1015">
            <v>0</v>
          </cell>
        </row>
        <row r="1016">
          <cell r="A1016" t="str">
            <v>Junio</v>
          </cell>
          <cell r="B1016" t="str">
            <v>Sugerencia</v>
          </cell>
          <cell r="D1016">
            <v>42908</v>
          </cell>
          <cell r="F1016">
            <v>1455</v>
          </cell>
          <cell r="AA1016">
            <v>42908</v>
          </cell>
          <cell r="AB1016" t="str">
            <v>Pagina Web</v>
          </cell>
          <cell r="AC1016">
            <v>0</v>
          </cell>
        </row>
        <row r="1017">
          <cell r="A1017" t="str">
            <v>Junio</v>
          </cell>
          <cell r="B1017" t="str">
            <v>Consulta</v>
          </cell>
          <cell r="D1017">
            <v>42908</v>
          </cell>
          <cell r="F1017">
            <v>253</v>
          </cell>
          <cell r="AA1017">
            <v>42914</v>
          </cell>
          <cell r="AB1017" t="str">
            <v>Correo Electrónico</v>
          </cell>
          <cell r="AC1017">
            <v>15</v>
          </cell>
        </row>
        <row r="1018">
          <cell r="A1018" t="str">
            <v>Junio</v>
          </cell>
          <cell r="B1018" t="str">
            <v>Petición</v>
          </cell>
          <cell r="D1018">
            <v>42908</v>
          </cell>
          <cell r="F1018">
            <v>15807</v>
          </cell>
          <cell r="AA1018">
            <v>42920</v>
          </cell>
          <cell r="AB1018">
            <v>16837</v>
          </cell>
          <cell r="AC1018">
            <v>6</v>
          </cell>
        </row>
        <row r="1019">
          <cell r="A1019" t="str">
            <v>Junio</v>
          </cell>
          <cell r="B1019" t="str">
            <v>Petición</v>
          </cell>
          <cell r="D1019">
            <v>42908</v>
          </cell>
          <cell r="F1019">
            <v>9512</v>
          </cell>
          <cell r="Q1019" t="str">
            <v>Unidad de Farmacia</v>
          </cell>
          <cell r="AA1019">
            <v>42909</v>
          </cell>
          <cell r="AB1019">
            <v>15983</v>
          </cell>
          <cell r="AC1019">
            <v>1</v>
          </cell>
        </row>
        <row r="1020">
          <cell r="A1020" t="str">
            <v>Junio</v>
          </cell>
          <cell r="B1020" t="str">
            <v>Petición</v>
          </cell>
          <cell r="D1020">
            <v>42908</v>
          </cell>
          <cell r="F1020">
            <v>9482</v>
          </cell>
          <cell r="Q1020" t="str">
            <v>Oficina Asesora Jurídica</v>
          </cell>
          <cell r="AA1020">
            <v>42909</v>
          </cell>
          <cell r="AB1020">
            <v>16028</v>
          </cell>
          <cell r="AC1020">
            <v>1</v>
          </cell>
        </row>
        <row r="1021">
          <cell r="A1021" t="str">
            <v>Junio</v>
          </cell>
          <cell r="B1021" t="str">
            <v>Petición</v>
          </cell>
          <cell r="D1021">
            <v>42908</v>
          </cell>
          <cell r="F1021">
            <v>9498</v>
          </cell>
          <cell r="AA1021">
            <v>42920</v>
          </cell>
          <cell r="AB1021">
            <v>4793</v>
          </cell>
          <cell r="AC1021">
            <v>6</v>
          </cell>
        </row>
        <row r="1022">
          <cell r="A1022" t="str">
            <v>Junio</v>
          </cell>
          <cell r="B1022" t="str">
            <v>Petición</v>
          </cell>
          <cell r="D1022">
            <v>42908</v>
          </cell>
          <cell r="F1022">
            <v>9551</v>
          </cell>
          <cell r="Q1022" t="str">
            <v>Oficina Asesora Jurídica</v>
          </cell>
          <cell r="AA1022">
            <v>42909</v>
          </cell>
          <cell r="AB1022">
            <v>16073</v>
          </cell>
          <cell r="AC1022">
            <v>1</v>
          </cell>
        </row>
        <row r="1023">
          <cell r="A1023" t="str">
            <v>Junio</v>
          </cell>
          <cell r="B1023" t="str">
            <v>Felicitación</v>
          </cell>
          <cell r="D1023">
            <v>42908</v>
          </cell>
          <cell r="F1023">
            <v>9566</v>
          </cell>
          <cell r="AA1023">
            <v>42914</v>
          </cell>
          <cell r="AB1023">
            <v>16236</v>
          </cell>
          <cell r="AC1023">
            <v>3</v>
          </cell>
        </row>
        <row r="1024">
          <cell r="A1024" t="str">
            <v>Junio</v>
          </cell>
          <cell r="B1024" t="str">
            <v>Sugerencia</v>
          </cell>
          <cell r="D1024">
            <v>42908</v>
          </cell>
          <cell r="F1024">
            <v>9548</v>
          </cell>
          <cell r="AA1024">
            <v>42921</v>
          </cell>
          <cell r="AB1024">
            <v>4909</v>
          </cell>
          <cell r="AC1024">
            <v>7</v>
          </cell>
        </row>
        <row r="1025">
          <cell r="A1025" t="str">
            <v>Junio</v>
          </cell>
          <cell r="B1025" t="str">
            <v>Queja</v>
          </cell>
          <cell r="D1025">
            <v>42908</v>
          </cell>
          <cell r="F1025">
            <v>9541</v>
          </cell>
          <cell r="AA1025">
            <v>42920</v>
          </cell>
          <cell r="AB1025">
            <v>4799</v>
          </cell>
          <cell r="AC1025">
            <v>6</v>
          </cell>
        </row>
        <row r="1026">
          <cell r="A1026" t="str">
            <v>Junio</v>
          </cell>
          <cell r="B1026" t="str">
            <v>Consulta</v>
          </cell>
          <cell r="D1026">
            <v>42909</v>
          </cell>
          <cell r="F1026">
            <v>255</v>
          </cell>
          <cell r="AA1026">
            <v>42914</v>
          </cell>
          <cell r="AB1026" t="str">
            <v>Correo Electrónico</v>
          </cell>
          <cell r="AC1026">
            <v>15</v>
          </cell>
        </row>
        <row r="1027">
          <cell r="A1027" t="str">
            <v>Junio</v>
          </cell>
          <cell r="B1027" t="str">
            <v>Petición</v>
          </cell>
          <cell r="D1027">
            <v>42909</v>
          </cell>
          <cell r="F1027">
            <v>9583</v>
          </cell>
          <cell r="Q1027" t="str">
            <v>Oficina Asesora Jurídica</v>
          </cell>
          <cell r="AA1027">
            <v>42909</v>
          </cell>
          <cell r="AB1027">
            <v>16072</v>
          </cell>
          <cell r="AC1027">
            <v>0</v>
          </cell>
        </row>
        <row r="1028">
          <cell r="A1028" t="str">
            <v>Junio</v>
          </cell>
          <cell r="B1028" t="str">
            <v>Petición</v>
          </cell>
          <cell r="D1028">
            <v>42909</v>
          </cell>
          <cell r="F1028">
            <v>15961</v>
          </cell>
          <cell r="AA1028">
            <v>42916</v>
          </cell>
          <cell r="AB1028">
            <v>16611</v>
          </cell>
          <cell r="AC1028">
            <v>4</v>
          </cell>
        </row>
        <row r="1029">
          <cell r="A1029" t="str">
            <v>Junio</v>
          </cell>
          <cell r="B1029" t="str">
            <v>Petición</v>
          </cell>
          <cell r="D1029">
            <v>42909</v>
          </cell>
          <cell r="F1029">
            <v>16037</v>
          </cell>
          <cell r="AA1029">
            <v>42920</v>
          </cell>
          <cell r="AB1029">
            <v>16834</v>
          </cell>
          <cell r="AC1029">
            <v>5</v>
          </cell>
        </row>
        <row r="1030">
          <cell r="A1030" t="str">
            <v>Junio</v>
          </cell>
          <cell r="B1030" t="str">
            <v>Queja</v>
          </cell>
          <cell r="D1030">
            <v>42909</v>
          </cell>
          <cell r="F1030">
            <v>9650</v>
          </cell>
          <cell r="AA1030">
            <v>42933</v>
          </cell>
          <cell r="AB1030">
            <v>5207</v>
          </cell>
          <cell r="AC1030">
            <v>14</v>
          </cell>
        </row>
        <row r="1031">
          <cell r="A1031" t="str">
            <v>Junio</v>
          </cell>
          <cell r="B1031" t="str">
            <v>Queja</v>
          </cell>
          <cell r="D1031">
            <v>42909</v>
          </cell>
          <cell r="F1031">
            <v>1456</v>
          </cell>
          <cell r="AA1031">
            <v>42909</v>
          </cell>
          <cell r="AB1031" t="str">
            <v>Pagina Web</v>
          </cell>
          <cell r="AC1031">
            <v>0</v>
          </cell>
        </row>
        <row r="1032">
          <cell r="A1032" t="str">
            <v>Junio</v>
          </cell>
          <cell r="B1032" t="str">
            <v>Petición</v>
          </cell>
          <cell r="D1032">
            <v>42909</v>
          </cell>
          <cell r="F1032">
            <v>1457</v>
          </cell>
          <cell r="Q1032" t="str">
            <v>Bioestadística y Archivo de Historias Clínicas</v>
          </cell>
          <cell r="AA1032">
            <v>42909</v>
          </cell>
          <cell r="AB1032" t="str">
            <v>Pagina Web</v>
          </cell>
          <cell r="AC1032">
            <v>0</v>
          </cell>
        </row>
        <row r="1033">
          <cell r="A1033" t="str">
            <v>Junio</v>
          </cell>
          <cell r="B1033" t="str">
            <v>Felicitación</v>
          </cell>
          <cell r="D1033">
            <v>42909</v>
          </cell>
          <cell r="F1033">
            <v>1458</v>
          </cell>
          <cell r="AA1033">
            <v>42909</v>
          </cell>
          <cell r="AB1033" t="str">
            <v>Pagina Web</v>
          </cell>
          <cell r="AC1033">
            <v>0</v>
          </cell>
        </row>
        <row r="1034">
          <cell r="A1034" t="str">
            <v>Junio</v>
          </cell>
          <cell r="B1034" t="str">
            <v>Petición</v>
          </cell>
          <cell r="D1034">
            <v>42910</v>
          </cell>
          <cell r="F1034">
            <v>1459</v>
          </cell>
          <cell r="AA1034">
            <v>42928</v>
          </cell>
          <cell r="AB1034" t="str">
            <v>Pagina Web</v>
          </cell>
          <cell r="AC1034">
            <v>11</v>
          </cell>
        </row>
        <row r="1035">
          <cell r="A1035" t="str">
            <v>Junio</v>
          </cell>
          <cell r="B1035" t="str">
            <v>Consulta</v>
          </cell>
          <cell r="D1035">
            <v>42912</v>
          </cell>
          <cell r="F1035">
            <v>254</v>
          </cell>
          <cell r="AA1035">
            <v>42914</v>
          </cell>
          <cell r="AB1035" t="str">
            <v>Correo Electrónico</v>
          </cell>
          <cell r="AC1035">
            <v>15</v>
          </cell>
        </row>
        <row r="1036">
          <cell r="A1036" t="str">
            <v>Junio</v>
          </cell>
          <cell r="B1036" t="str">
            <v>Petición</v>
          </cell>
          <cell r="D1036">
            <v>42913</v>
          </cell>
          <cell r="F1036">
            <v>9319</v>
          </cell>
          <cell r="Y1036">
            <v>42928</v>
          </cell>
          <cell r="AA1036">
            <v>42944</v>
          </cell>
          <cell r="AB1036">
            <v>5596</v>
          </cell>
          <cell r="AC1036">
            <v>11</v>
          </cell>
        </row>
        <row r="1037">
          <cell r="A1037" t="str">
            <v>Junio</v>
          </cell>
          <cell r="B1037" t="str">
            <v>Petición</v>
          </cell>
          <cell r="D1037">
            <v>42913</v>
          </cell>
          <cell r="F1037">
            <v>9742</v>
          </cell>
          <cell r="Q1037" t="str">
            <v>Oficina Asesora Jurídica</v>
          </cell>
          <cell r="AA1037">
            <v>42914</v>
          </cell>
          <cell r="AB1037">
            <v>9742</v>
          </cell>
          <cell r="AC1037">
            <v>1</v>
          </cell>
        </row>
        <row r="1038">
          <cell r="A1038" t="str">
            <v>Junio</v>
          </cell>
          <cell r="B1038" t="str">
            <v>Petición</v>
          </cell>
          <cell r="D1038">
            <v>42913</v>
          </cell>
          <cell r="F1038">
            <v>9740</v>
          </cell>
          <cell r="AA1038">
            <v>42920</v>
          </cell>
          <cell r="AB1038">
            <v>16836</v>
          </cell>
          <cell r="AC1038">
            <v>4</v>
          </cell>
        </row>
        <row r="1039">
          <cell r="A1039" t="str">
            <v>Junio</v>
          </cell>
          <cell r="B1039" t="str">
            <v>Consulta</v>
          </cell>
          <cell r="D1039">
            <v>42913</v>
          </cell>
          <cell r="F1039">
            <v>258</v>
          </cell>
          <cell r="AA1039">
            <v>42914</v>
          </cell>
          <cell r="AB1039" t="str">
            <v>Correo Electrónico</v>
          </cell>
          <cell r="AC1039">
            <v>15</v>
          </cell>
        </row>
        <row r="1040">
          <cell r="A1040" t="str">
            <v>Junio</v>
          </cell>
          <cell r="B1040" t="str">
            <v>Consulta</v>
          </cell>
          <cell r="D1040">
            <v>42913</v>
          </cell>
          <cell r="F1040">
            <v>259</v>
          </cell>
          <cell r="AA1040">
            <v>42914</v>
          </cell>
          <cell r="AB1040" t="str">
            <v>Correo Electrónico</v>
          </cell>
          <cell r="AC1040">
            <v>15</v>
          </cell>
        </row>
        <row r="1041">
          <cell r="A1041" t="str">
            <v>Junio</v>
          </cell>
          <cell r="B1041" t="str">
            <v>Petición</v>
          </cell>
          <cell r="D1041">
            <v>42913</v>
          </cell>
          <cell r="F1041">
            <v>9690</v>
          </cell>
          <cell r="Q1041" t="str">
            <v>Unidad de Farmacia</v>
          </cell>
          <cell r="AA1041">
            <v>42914</v>
          </cell>
          <cell r="AB1041">
            <v>16235</v>
          </cell>
          <cell r="AC1041">
            <v>1</v>
          </cell>
        </row>
        <row r="1042">
          <cell r="A1042" t="str">
            <v>Junio</v>
          </cell>
          <cell r="B1042" t="str">
            <v>Petición</v>
          </cell>
          <cell r="D1042">
            <v>42913</v>
          </cell>
          <cell r="F1042">
            <v>1460</v>
          </cell>
          <cell r="AA1042">
            <v>42913</v>
          </cell>
          <cell r="AB1042" t="str">
            <v>Pagina Web</v>
          </cell>
          <cell r="AC1042">
            <v>0</v>
          </cell>
        </row>
        <row r="1043">
          <cell r="A1043" t="str">
            <v>Junio</v>
          </cell>
          <cell r="B1043" t="str">
            <v>Petición</v>
          </cell>
          <cell r="D1043">
            <v>42914</v>
          </cell>
          <cell r="F1043">
            <v>9777</v>
          </cell>
          <cell r="AA1043">
            <v>42923</v>
          </cell>
          <cell r="AB1043">
            <v>4961</v>
          </cell>
          <cell r="AC1043">
            <v>6</v>
          </cell>
        </row>
        <row r="1044">
          <cell r="A1044" t="str">
            <v>Junio</v>
          </cell>
          <cell r="B1044" t="str">
            <v>Consulta</v>
          </cell>
          <cell r="D1044">
            <v>42914</v>
          </cell>
          <cell r="F1044">
            <v>256</v>
          </cell>
          <cell r="AA1044">
            <v>42914</v>
          </cell>
          <cell r="AB1044" t="str">
            <v>Correo Electrónico</v>
          </cell>
          <cell r="AC1044">
            <v>0</v>
          </cell>
        </row>
        <row r="1045">
          <cell r="A1045" t="str">
            <v>Junio</v>
          </cell>
          <cell r="B1045" t="str">
            <v>Consulta</v>
          </cell>
          <cell r="D1045">
            <v>42914</v>
          </cell>
          <cell r="F1045">
            <v>257</v>
          </cell>
          <cell r="AA1045">
            <v>42914</v>
          </cell>
          <cell r="AB1045" t="str">
            <v>Correo Electrónico</v>
          </cell>
          <cell r="AC1045">
            <v>0</v>
          </cell>
        </row>
        <row r="1046">
          <cell r="A1046" t="str">
            <v>Junio</v>
          </cell>
          <cell r="B1046" t="str">
            <v>Petición</v>
          </cell>
          <cell r="D1046">
            <v>42914</v>
          </cell>
          <cell r="F1046" t="str">
            <v>Correo Electrónico</v>
          </cell>
          <cell r="AA1046">
            <v>42916</v>
          </cell>
          <cell r="AB1046">
            <v>4721</v>
          </cell>
          <cell r="AC1046">
            <v>2</v>
          </cell>
        </row>
        <row r="1047">
          <cell r="A1047" t="str">
            <v>Junio</v>
          </cell>
          <cell r="B1047" t="str">
            <v>Queja</v>
          </cell>
          <cell r="D1047">
            <v>42914</v>
          </cell>
          <cell r="F1047">
            <v>9836</v>
          </cell>
          <cell r="AA1047">
            <v>42926</v>
          </cell>
          <cell r="AB1047">
            <v>4998</v>
          </cell>
          <cell r="AC1047">
            <v>7</v>
          </cell>
        </row>
        <row r="1048">
          <cell r="A1048" t="str">
            <v>Junio</v>
          </cell>
          <cell r="B1048" t="str">
            <v>Queja</v>
          </cell>
          <cell r="D1048">
            <v>42914</v>
          </cell>
          <cell r="F1048">
            <v>1461</v>
          </cell>
          <cell r="AA1048">
            <v>42926</v>
          </cell>
          <cell r="AB1048" t="str">
            <v>Pagina Web</v>
          </cell>
          <cell r="AC1048">
            <v>7</v>
          </cell>
        </row>
        <row r="1049">
          <cell r="A1049" t="str">
            <v>Junio</v>
          </cell>
          <cell r="B1049" t="str">
            <v>Petición</v>
          </cell>
          <cell r="D1049">
            <v>42914</v>
          </cell>
          <cell r="F1049">
            <v>1462</v>
          </cell>
          <cell r="AA1049">
            <v>42914</v>
          </cell>
          <cell r="AB1049" t="str">
            <v>Pagina Web</v>
          </cell>
          <cell r="AC1049">
            <v>0</v>
          </cell>
        </row>
        <row r="1050">
          <cell r="A1050" t="str">
            <v>Junio</v>
          </cell>
          <cell r="B1050" t="str">
            <v>Petición</v>
          </cell>
          <cell r="D1050">
            <v>42914</v>
          </cell>
          <cell r="F1050">
            <v>1463</v>
          </cell>
          <cell r="AA1050">
            <v>42914</v>
          </cell>
          <cell r="AB1050" t="str">
            <v>Pagina Web</v>
          </cell>
          <cell r="AC1050">
            <v>0</v>
          </cell>
        </row>
        <row r="1051">
          <cell r="A1051" t="str">
            <v>Junio</v>
          </cell>
          <cell r="B1051" t="str">
            <v>Petición</v>
          </cell>
          <cell r="D1051">
            <v>42915</v>
          </cell>
          <cell r="F1051">
            <v>16370</v>
          </cell>
          <cell r="AA1051">
            <v>42933</v>
          </cell>
          <cell r="AB1051">
            <v>18177</v>
          </cell>
          <cell r="AC1051">
            <v>11</v>
          </cell>
        </row>
        <row r="1052">
          <cell r="A1052" t="str">
            <v>Junio</v>
          </cell>
          <cell r="B1052" t="str">
            <v>Petición</v>
          </cell>
          <cell r="D1052">
            <v>42915</v>
          </cell>
          <cell r="F1052">
            <v>16369</v>
          </cell>
          <cell r="AA1052">
            <v>42933</v>
          </cell>
          <cell r="AB1052">
            <v>18178</v>
          </cell>
          <cell r="AC1052">
            <v>11</v>
          </cell>
        </row>
        <row r="1053">
          <cell r="A1053" t="str">
            <v>Junio</v>
          </cell>
          <cell r="B1053" t="str">
            <v>Petición</v>
          </cell>
          <cell r="D1053">
            <v>42915</v>
          </cell>
          <cell r="F1053">
            <v>9881</v>
          </cell>
          <cell r="Q1053" t="str">
            <v>Bioestadística y Archivo de Historias Clínicas</v>
          </cell>
          <cell r="AA1053">
            <v>42920</v>
          </cell>
          <cell r="AB1053">
            <v>16705</v>
          </cell>
          <cell r="AC1053">
            <v>2</v>
          </cell>
        </row>
        <row r="1054">
          <cell r="A1054" t="str">
            <v>Junio</v>
          </cell>
          <cell r="B1054" t="str">
            <v>Petición</v>
          </cell>
          <cell r="D1054">
            <v>42915</v>
          </cell>
          <cell r="F1054">
            <v>1464</v>
          </cell>
          <cell r="Q1054" t="str">
            <v>Bioestadística y Archivo de Historias Clínicas</v>
          </cell>
          <cell r="AA1054">
            <v>42920</v>
          </cell>
          <cell r="AB1054">
            <v>16657</v>
          </cell>
          <cell r="AC1054">
            <v>2</v>
          </cell>
        </row>
        <row r="1055">
          <cell r="A1055" t="str">
            <v>Junio</v>
          </cell>
          <cell r="B1055" t="str">
            <v>Petición</v>
          </cell>
          <cell r="D1055">
            <v>42915</v>
          </cell>
          <cell r="F1055">
            <v>1465</v>
          </cell>
          <cell r="AA1055">
            <v>42915</v>
          </cell>
          <cell r="AB1055" t="str">
            <v>Pagina Web</v>
          </cell>
          <cell r="AC1055">
            <v>0</v>
          </cell>
        </row>
        <row r="1056">
          <cell r="A1056" t="str">
            <v>Junio</v>
          </cell>
          <cell r="B1056" t="str">
            <v>Petición</v>
          </cell>
          <cell r="D1056">
            <v>42915</v>
          </cell>
          <cell r="F1056">
            <v>1466</v>
          </cell>
          <cell r="AA1056">
            <v>42915</v>
          </cell>
          <cell r="AB1056" t="str">
            <v>Pagina Web</v>
          </cell>
          <cell r="AC1056">
            <v>0</v>
          </cell>
        </row>
        <row r="1057">
          <cell r="A1057" t="str">
            <v>Junio</v>
          </cell>
          <cell r="B1057" t="str">
            <v>Reclamo</v>
          </cell>
          <cell r="D1057">
            <v>42915</v>
          </cell>
          <cell r="F1057">
            <v>1467</v>
          </cell>
          <cell r="AA1057">
            <v>42915</v>
          </cell>
          <cell r="AB1057" t="str">
            <v>Pagina Web</v>
          </cell>
          <cell r="AC1057">
            <v>0</v>
          </cell>
        </row>
        <row r="1058">
          <cell r="A1058" t="str">
            <v>Junio</v>
          </cell>
          <cell r="B1058" t="str">
            <v>Petición</v>
          </cell>
          <cell r="D1058">
            <v>42916</v>
          </cell>
          <cell r="F1058">
            <v>10004</v>
          </cell>
          <cell r="Q1058" t="str">
            <v>Oficina Asesora Jurídica</v>
          </cell>
          <cell r="AA1058">
            <v>42920</v>
          </cell>
          <cell r="AB1058">
            <v>16656</v>
          </cell>
          <cell r="AC1058">
            <v>1</v>
          </cell>
        </row>
        <row r="1059">
          <cell r="A1059" t="str">
            <v>Junio</v>
          </cell>
          <cell r="B1059" t="str">
            <v>Petición</v>
          </cell>
          <cell r="D1059">
            <v>42916</v>
          </cell>
          <cell r="F1059" t="str">
            <v>Correo Electrónico</v>
          </cell>
          <cell r="AA1059">
            <v>42916</v>
          </cell>
          <cell r="AB1059" t="str">
            <v>Correo Electrónico</v>
          </cell>
          <cell r="AC1059">
            <v>0</v>
          </cell>
        </row>
        <row r="1060">
          <cell r="A1060" t="str">
            <v>Junio</v>
          </cell>
          <cell r="B1060" t="str">
            <v>Petición</v>
          </cell>
          <cell r="D1060">
            <v>42916</v>
          </cell>
          <cell r="F1060">
            <v>10010</v>
          </cell>
          <cell r="AA1060">
            <v>42926</v>
          </cell>
          <cell r="AB1060">
            <v>5002</v>
          </cell>
          <cell r="AC1060">
            <v>5</v>
          </cell>
        </row>
        <row r="1061">
          <cell r="A1061" t="str">
            <v>Junio</v>
          </cell>
          <cell r="B1061" t="str">
            <v>Petición</v>
          </cell>
          <cell r="D1061">
            <v>42916</v>
          </cell>
          <cell r="F1061">
            <v>10008</v>
          </cell>
          <cell r="Q1061" t="str">
            <v>Oficina Asesora Jurídica</v>
          </cell>
          <cell r="AA1061">
            <v>42920</v>
          </cell>
          <cell r="AB1061">
            <v>16700</v>
          </cell>
          <cell r="AC1061">
            <v>1</v>
          </cell>
        </row>
        <row r="1062">
          <cell r="A1062" t="str">
            <v>Junio</v>
          </cell>
          <cell r="B1062" t="str">
            <v>Petición</v>
          </cell>
          <cell r="D1062">
            <v>42916</v>
          </cell>
          <cell r="F1062">
            <v>9982</v>
          </cell>
          <cell r="AA1062">
            <v>42937</v>
          </cell>
          <cell r="AB1062">
            <v>5361</v>
          </cell>
          <cell r="AC1062">
            <v>13</v>
          </cell>
        </row>
        <row r="1063">
          <cell r="A1063" t="str">
            <v>Junio</v>
          </cell>
          <cell r="B1063" t="str">
            <v>Petición</v>
          </cell>
          <cell r="D1063">
            <v>42916</v>
          </cell>
          <cell r="F1063">
            <v>9971</v>
          </cell>
          <cell r="AA1063">
            <v>42928</v>
          </cell>
          <cell r="AB1063">
            <v>5068</v>
          </cell>
          <cell r="AC1063">
            <v>7</v>
          </cell>
        </row>
        <row r="1064">
          <cell r="A1064" t="str">
            <v>Junio</v>
          </cell>
          <cell r="B1064" t="str">
            <v>Petición</v>
          </cell>
          <cell r="D1064">
            <v>42916</v>
          </cell>
          <cell r="F1064">
            <v>9973</v>
          </cell>
          <cell r="Q1064" t="str">
            <v>Oficina Asesora Jurídica</v>
          </cell>
          <cell r="Y1064">
            <v>42927</v>
          </cell>
          <cell r="AA1064">
            <v>42949</v>
          </cell>
          <cell r="AB1064">
            <v>19671</v>
          </cell>
          <cell r="AC1064">
            <v>15</v>
          </cell>
        </row>
        <row r="1065">
          <cell r="A1065" t="str">
            <v>Junio</v>
          </cell>
          <cell r="B1065" t="str">
            <v>Petición</v>
          </cell>
          <cell r="D1065">
            <v>42916</v>
          </cell>
          <cell r="F1065">
            <v>9981</v>
          </cell>
          <cell r="Q1065" t="str">
            <v>Bioestadística y Archivo de Historias Clínicas</v>
          </cell>
          <cell r="AA1065">
            <v>42920</v>
          </cell>
          <cell r="AB1065">
            <v>16706</v>
          </cell>
          <cell r="AC1065">
            <v>1</v>
          </cell>
        </row>
        <row r="1066">
          <cell r="A1066" t="str">
            <v>Junio</v>
          </cell>
          <cell r="B1066" t="str">
            <v>Reclamo</v>
          </cell>
          <cell r="D1066">
            <v>42916</v>
          </cell>
          <cell r="F1066">
            <v>1468</v>
          </cell>
          <cell r="AA1066">
            <v>42941</v>
          </cell>
          <cell r="AB1066" t="str">
            <v>Pagina Web</v>
          </cell>
          <cell r="AC1066">
            <v>15</v>
          </cell>
        </row>
        <row r="1067">
          <cell r="A1067" t="str">
            <v>Julio</v>
          </cell>
          <cell r="B1067" t="str">
            <v>Petición</v>
          </cell>
          <cell r="D1067">
            <v>42920</v>
          </cell>
          <cell r="F1067">
            <v>10047</v>
          </cell>
          <cell r="Q1067" t="str">
            <v>Oficina Asesora Jurídica</v>
          </cell>
          <cell r="AA1067">
            <v>42921</v>
          </cell>
          <cell r="AB1067">
            <v>17030</v>
          </cell>
          <cell r="AC1067">
            <v>1</v>
          </cell>
        </row>
        <row r="1068">
          <cell r="A1068" t="str">
            <v>Julio</v>
          </cell>
          <cell r="B1068" t="str">
            <v>Petición</v>
          </cell>
          <cell r="D1068">
            <v>42920</v>
          </cell>
          <cell r="F1068">
            <v>10022</v>
          </cell>
          <cell r="AA1068">
            <v>42933</v>
          </cell>
          <cell r="AB1068">
            <v>5206</v>
          </cell>
          <cell r="AC1068">
            <v>9</v>
          </cell>
        </row>
        <row r="1069">
          <cell r="A1069" t="str">
            <v>Julio</v>
          </cell>
          <cell r="B1069" t="str">
            <v>Petición</v>
          </cell>
          <cell r="D1069">
            <v>42920</v>
          </cell>
          <cell r="F1069">
            <v>16785</v>
          </cell>
          <cell r="AA1069">
            <v>42937</v>
          </cell>
          <cell r="AB1069">
            <v>18706</v>
          </cell>
          <cell r="AC1069">
            <v>12</v>
          </cell>
        </row>
        <row r="1070">
          <cell r="A1070" t="str">
            <v>Julio</v>
          </cell>
          <cell r="B1070" t="str">
            <v>Petición</v>
          </cell>
          <cell r="D1070">
            <v>42920</v>
          </cell>
          <cell r="F1070">
            <v>10059</v>
          </cell>
          <cell r="AA1070">
            <v>42930</v>
          </cell>
          <cell r="AB1070">
            <v>5209</v>
          </cell>
          <cell r="AC1070">
            <v>8</v>
          </cell>
        </row>
        <row r="1071">
          <cell r="A1071" t="str">
            <v>Julio</v>
          </cell>
          <cell r="B1071" t="str">
            <v>Petición</v>
          </cell>
          <cell r="D1071">
            <v>42920</v>
          </cell>
          <cell r="F1071">
            <v>10056</v>
          </cell>
          <cell r="AA1071">
            <v>42935</v>
          </cell>
          <cell r="AB1071">
            <v>5295</v>
          </cell>
          <cell r="AC1071">
            <v>11</v>
          </cell>
        </row>
        <row r="1072">
          <cell r="A1072" t="str">
            <v>Julio</v>
          </cell>
          <cell r="B1072" t="str">
            <v>Petición</v>
          </cell>
          <cell r="D1072">
            <v>42920</v>
          </cell>
          <cell r="F1072">
            <v>10075</v>
          </cell>
          <cell r="Q1072" t="str">
            <v>Oficina Asesora Jurídica</v>
          </cell>
          <cell r="Y1072">
            <v>42943</v>
          </cell>
          <cell r="AA1072">
            <v>42977</v>
          </cell>
          <cell r="AB1072">
            <v>22362</v>
          </cell>
          <cell r="AC1072">
            <v>22</v>
          </cell>
        </row>
        <row r="1073">
          <cell r="A1073" t="str">
            <v>Julio</v>
          </cell>
          <cell r="B1073" t="str">
            <v>Petición</v>
          </cell>
          <cell r="D1073">
            <v>42920</v>
          </cell>
          <cell r="F1073">
            <v>10093</v>
          </cell>
          <cell r="AA1073">
            <v>42937</v>
          </cell>
          <cell r="AB1073">
            <v>5354</v>
          </cell>
          <cell r="AC1073">
            <v>12</v>
          </cell>
        </row>
        <row r="1074">
          <cell r="A1074" t="str">
            <v>Julio</v>
          </cell>
          <cell r="B1074" t="str">
            <v>Petición</v>
          </cell>
          <cell r="D1074">
            <v>42920</v>
          </cell>
          <cell r="F1074">
            <v>10084</v>
          </cell>
          <cell r="AA1074">
            <v>42933</v>
          </cell>
          <cell r="AB1074">
            <v>5208</v>
          </cell>
          <cell r="AC1074">
            <v>9</v>
          </cell>
        </row>
        <row r="1075">
          <cell r="A1075" t="str">
            <v>Julio</v>
          </cell>
          <cell r="B1075" t="str">
            <v>Queja</v>
          </cell>
          <cell r="D1075">
            <v>42920</v>
          </cell>
          <cell r="F1075">
            <v>10118</v>
          </cell>
          <cell r="AA1075">
            <v>42937</v>
          </cell>
          <cell r="AB1075">
            <v>5359</v>
          </cell>
          <cell r="AC1075">
            <v>12</v>
          </cell>
        </row>
        <row r="1076">
          <cell r="A1076" t="str">
            <v>Julio</v>
          </cell>
          <cell r="B1076" t="str">
            <v>Petición</v>
          </cell>
          <cell r="D1076">
            <v>42920</v>
          </cell>
          <cell r="F1076">
            <v>10085</v>
          </cell>
          <cell r="AA1076">
            <v>42941</v>
          </cell>
          <cell r="AB1076">
            <v>5460</v>
          </cell>
          <cell r="AC1076">
            <v>14</v>
          </cell>
        </row>
        <row r="1077">
          <cell r="A1077" t="str">
            <v>Julio</v>
          </cell>
          <cell r="B1077" t="str">
            <v>Petición</v>
          </cell>
          <cell r="D1077">
            <v>42920</v>
          </cell>
          <cell r="F1077">
            <v>9542</v>
          </cell>
          <cell r="AA1077">
            <v>42921</v>
          </cell>
          <cell r="AB1077">
            <v>4912</v>
          </cell>
          <cell r="AC1077">
            <v>1</v>
          </cell>
        </row>
        <row r="1078">
          <cell r="A1078" t="str">
            <v>Julio</v>
          </cell>
          <cell r="B1078" t="str">
            <v>Petición</v>
          </cell>
          <cell r="D1078">
            <v>42920</v>
          </cell>
          <cell r="F1078">
            <v>9848</v>
          </cell>
          <cell r="AA1078">
            <v>42921</v>
          </cell>
          <cell r="AB1078">
            <v>4906</v>
          </cell>
          <cell r="AC1078">
            <v>1</v>
          </cell>
        </row>
        <row r="1079">
          <cell r="A1079" t="str">
            <v>Julio</v>
          </cell>
          <cell r="B1079" t="str">
            <v>Petición</v>
          </cell>
          <cell r="D1079">
            <v>42920</v>
          </cell>
          <cell r="F1079">
            <v>9848</v>
          </cell>
          <cell r="AA1079">
            <v>42921</v>
          </cell>
          <cell r="AB1079">
            <v>4906</v>
          </cell>
          <cell r="AC1079">
            <v>1</v>
          </cell>
        </row>
        <row r="1080">
          <cell r="A1080" t="str">
            <v>Julio</v>
          </cell>
          <cell r="B1080" t="str">
            <v>Petición</v>
          </cell>
          <cell r="D1080">
            <v>42920</v>
          </cell>
          <cell r="F1080">
            <v>1469</v>
          </cell>
          <cell r="AA1080">
            <v>42920</v>
          </cell>
          <cell r="AB1080" t="str">
            <v>Pagina Web</v>
          </cell>
          <cell r="AC1080">
            <v>0</v>
          </cell>
        </row>
        <row r="1081">
          <cell r="A1081" t="str">
            <v>Julio</v>
          </cell>
          <cell r="B1081" t="str">
            <v>Petición</v>
          </cell>
          <cell r="D1081">
            <v>42920</v>
          </cell>
          <cell r="F1081">
            <v>1470</v>
          </cell>
          <cell r="AA1081">
            <v>42920</v>
          </cell>
          <cell r="AB1081" t="str">
            <v>Pagina Web</v>
          </cell>
          <cell r="AC1081">
            <v>0</v>
          </cell>
        </row>
        <row r="1082">
          <cell r="A1082" t="str">
            <v>Julio</v>
          </cell>
          <cell r="B1082" t="str">
            <v>Consulta</v>
          </cell>
          <cell r="D1082">
            <v>42920</v>
          </cell>
          <cell r="F1082" t="str">
            <v>Correo Electrónico</v>
          </cell>
          <cell r="Q1082" t="str">
            <v>Escuela de Auxiliares de Enfermería</v>
          </cell>
          <cell r="AA1082">
            <v>42920</v>
          </cell>
          <cell r="AB1082" t="str">
            <v>Correo Electrónico</v>
          </cell>
          <cell r="AC1082">
            <v>0</v>
          </cell>
        </row>
        <row r="1083">
          <cell r="A1083" t="str">
            <v>Julio</v>
          </cell>
          <cell r="B1083" t="str">
            <v>Consulta</v>
          </cell>
          <cell r="D1083">
            <v>42920</v>
          </cell>
          <cell r="F1083" t="str">
            <v>Correo Electrónico</v>
          </cell>
          <cell r="AA1083">
            <v>42920</v>
          </cell>
          <cell r="AB1083" t="str">
            <v>Correo Electrónico</v>
          </cell>
          <cell r="AC1083">
            <v>0</v>
          </cell>
        </row>
        <row r="1084">
          <cell r="A1084" t="str">
            <v>Julio</v>
          </cell>
          <cell r="B1084" t="str">
            <v>Consulta</v>
          </cell>
          <cell r="D1084">
            <v>42920</v>
          </cell>
          <cell r="F1084" t="str">
            <v>Correo Electrónico</v>
          </cell>
          <cell r="AA1084">
            <v>42920</v>
          </cell>
          <cell r="AB1084" t="str">
            <v>Correo Electrónico</v>
          </cell>
          <cell r="AC1084">
            <v>0</v>
          </cell>
        </row>
        <row r="1085">
          <cell r="A1085" t="str">
            <v>Julio</v>
          </cell>
          <cell r="B1085" t="str">
            <v>Consulta</v>
          </cell>
          <cell r="D1085">
            <v>42920</v>
          </cell>
          <cell r="F1085" t="str">
            <v>Correo Electrónico</v>
          </cell>
          <cell r="Q1085" t="str">
            <v>Director General Sanidad Ejercito Nacional</v>
          </cell>
          <cell r="AA1085">
            <v>42920</v>
          </cell>
          <cell r="AB1085" t="str">
            <v>Correo Electrónico</v>
          </cell>
          <cell r="AC1085">
            <v>0</v>
          </cell>
        </row>
        <row r="1086">
          <cell r="A1086" t="str">
            <v>Julio</v>
          </cell>
          <cell r="B1086" t="str">
            <v>Sugerencia</v>
          </cell>
          <cell r="D1086">
            <v>42920</v>
          </cell>
          <cell r="F1086" t="str">
            <v>correo Electrónico</v>
          </cell>
          <cell r="AA1086">
            <v>42920</v>
          </cell>
          <cell r="AB1086" t="str">
            <v>Correo Electrónico</v>
          </cell>
          <cell r="AC1086">
            <v>0</v>
          </cell>
        </row>
        <row r="1087">
          <cell r="A1087" t="str">
            <v>Julio</v>
          </cell>
          <cell r="B1087" t="str">
            <v>Consulta</v>
          </cell>
          <cell r="D1087">
            <v>42920</v>
          </cell>
          <cell r="F1087" t="str">
            <v>Correo Electrónico</v>
          </cell>
          <cell r="AA1087">
            <v>42920</v>
          </cell>
          <cell r="AB1087" t="str">
            <v>Correo Electrónico</v>
          </cell>
          <cell r="AC1087">
            <v>0</v>
          </cell>
        </row>
        <row r="1088">
          <cell r="A1088" t="str">
            <v>Julio</v>
          </cell>
          <cell r="B1088" t="str">
            <v>Consulta</v>
          </cell>
          <cell r="D1088">
            <v>42920</v>
          </cell>
          <cell r="F1088" t="str">
            <v>Correo Electrónico</v>
          </cell>
          <cell r="AA1088">
            <v>42920</v>
          </cell>
          <cell r="AB1088" t="str">
            <v>Correo Electrónico</v>
          </cell>
          <cell r="AC1088">
            <v>0</v>
          </cell>
        </row>
        <row r="1089">
          <cell r="A1089" t="str">
            <v>Julio</v>
          </cell>
          <cell r="B1089" t="str">
            <v>Consulta</v>
          </cell>
          <cell r="D1089">
            <v>42920</v>
          </cell>
          <cell r="F1089" t="str">
            <v>Correo Electrónico</v>
          </cell>
          <cell r="AA1089">
            <v>42920</v>
          </cell>
          <cell r="AB1089" t="str">
            <v>Correo Electrónico</v>
          </cell>
          <cell r="AC1089">
            <v>0</v>
          </cell>
        </row>
        <row r="1090">
          <cell r="A1090" t="str">
            <v>Julio</v>
          </cell>
          <cell r="B1090" t="str">
            <v>Consulta</v>
          </cell>
          <cell r="D1090">
            <v>42920</v>
          </cell>
          <cell r="F1090" t="str">
            <v>Correo Electrónico</v>
          </cell>
          <cell r="AA1090">
            <v>42920</v>
          </cell>
          <cell r="AB1090" t="str">
            <v>Correo Electrónico</v>
          </cell>
          <cell r="AC1090">
            <v>0</v>
          </cell>
        </row>
        <row r="1091">
          <cell r="A1091" t="str">
            <v>Julio</v>
          </cell>
          <cell r="B1091" t="str">
            <v>Consulta</v>
          </cell>
          <cell r="D1091">
            <v>42920</v>
          </cell>
          <cell r="F1091" t="str">
            <v>Correo Electrónico</v>
          </cell>
          <cell r="Q1091" t="str">
            <v>Bioestadística y Archivo de Historias Clínicas</v>
          </cell>
          <cell r="AA1091">
            <v>42920</v>
          </cell>
          <cell r="AB1091" t="str">
            <v>Correo Electrónico</v>
          </cell>
          <cell r="AC1091">
            <v>0</v>
          </cell>
        </row>
        <row r="1092">
          <cell r="A1092" t="str">
            <v>Julio</v>
          </cell>
          <cell r="B1092" t="str">
            <v>Petición</v>
          </cell>
          <cell r="D1092">
            <v>42921</v>
          </cell>
          <cell r="F1092" t="str">
            <v>Presencial</v>
          </cell>
          <cell r="AA1092">
            <v>42930</v>
          </cell>
          <cell r="AB1092">
            <v>5211</v>
          </cell>
          <cell r="AC1092">
            <v>7</v>
          </cell>
        </row>
        <row r="1093">
          <cell r="A1093" t="str">
            <v>Julio</v>
          </cell>
          <cell r="B1093" t="str">
            <v>Petición</v>
          </cell>
          <cell r="D1093">
            <v>42921</v>
          </cell>
          <cell r="F1093">
            <v>9054</v>
          </cell>
          <cell r="AA1093">
            <v>42923</v>
          </cell>
          <cell r="AB1093">
            <v>4962</v>
          </cell>
          <cell r="AC1093">
            <v>2</v>
          </cell>
        </row>
        <row r="1094">
          <cell r="A1094" t="str">
            <v>Julio</v>
          </cell>
          <cell r="B1094" t="str">
            <v>Petición</v>
          </cell>
          <cell r="D1094">
            <v>42921</v>
          </cell>
          <cell r="F1094">
            <v>10141</v>
          </cell>
          <cell r="Q1094" t="str">
            <v>Director General Sanidad Ejercito Nacional</v>
          </cell>
          <cell r="AA1094">
            <v>42928</v>
          </cell>
          <cell r="AB1094">
            <v>5004</v>
          </cell>
          <cell r="AC1094">
            <v>5</v>
          </cell>
        </row>
        <row r="1095">
          <cell r="A1095" t="str">
            <v>Julio</v>
          </cell>
          <cell r="B1095" t="str">
            <v>Petición</v>
          </cell>
          <cell r="D1095">
            <v>42921</v>
          </cell>
          <cell r="F1095">
            <v>10133</v>
          </cell>
          <cell r="AA1095">
            <v>42937</v>
          </cell>
          <cell r="AB1095">
            <v>10133</v>
          </cell>
          <cell r="AC1095">
            <v>11</v>
          </cell>
        </row>
        <row r="1096">
          <cell r="A1096" t="str">
            <v>Julio</v>
          </cell>
          <cell r="B1096" t="str">
            <v>Petición</v>
          </cell>
          <cell r="D1096">
            <v>42921</v>
          </cell>
          <cell r="F1096">
            <v>10129</v>
          </cell>
          <cell r="Q1096" t="str">
            <v>Unidad de Talento Humano</v>
          </cell>
          <cell r="AA1096">
            <v>42923</v>
          </cell>
          <cell r="AB1096">
            <v>17187</v>
          </cell>
          <cell r="AC1096">
            <v>2</v>
          </cell>
        </row>
        <row r="1097">
          <cell r="A1097" t="str">
            <v>Julio</v>
          </cell>
          <cell r="B1097" t="str">
            <v>Petición</v>
          </cell>
          <cell r="D1097">
            <v>42921</v>
          </cell>
          <cell r="F1097">
            <v>10130</v>
          </cell>
          <cell r="AA1097">
            <v>42940</v>
          </cell>
          <cell r="AB1097">
            <v>5383</v>
          </cell>
          <cell r="AC1097">
            <v>12</v>
          </cell>
        </row>
        <row r="1098">
          <cell r="A1098" t="str">
            <v>Julio</v>
          </cell>
          <cell r="B1098" t="str">
            <v>Petición</v>
          </cell>
          <cell r="D1098">
            <v>42921</v>
          </cell>
          <cell r="F1098">
            <v>10178</v>
          </cell>
          <cell r="Q1098" t="str">
            <v>Oficina Asesora Jurídica</v>
          </cell>
          <cell r="AA1098">
            <v>42922</v>
          </cell>
          <cell r="AB1098">
            <v>17245</v>
          </cell>
          <cell r="AC1098">
            <v>1</v>
          </cell>
        </row>
        <row r="1099">
          <cell r="A1099" t="str">
            <v>Julio</v>
          </cell>
          <cell r="B1099" t="str">
            <v>Petición</v>
          </cell>
          <cell r="D1099">
            <v>42921</v>
          </cell>
          <cell r="F1099">
            <v>10175</v>
          </cell>
          <cell r="AA1099">
            <v>42937</v>
          </cell>
          <cell r="AB1099">
            <v>5358</v>
          </cell>
          <cell r="AC1099">
            <v>11</v>
          </cell>
        </row>
        <row r="1100">
          <cell r="A1100" t="str">
            <v>Julio</v>
          </cell>
          <cell r="B1100" t="str">
            <v>Petición</v>
          </cell>
          <cell r="D1100">
            <v>42921</v>
          </cell>
          <cell r="F1100">
            <v>10165</v>
          </cell>
          <cell r="AA1100">
            <v>42941</v>
          </cell>
          <cell r="AB1100">
            <v>5459</v>
          </cell>
          <cell r="AC1100">
            <v>13</v>
          </cell>
        </row>
        <row r="1101">
          <cell r="A1101" t="str">
            <v>Julio</v>
          </cell>
          <cell r="B1101" t="str">
            <v>Petición</v>
          </cell>
          <cell r="D1101">
            <v>42921</v>
          </cell>
          <cell r="F1101">
            <v>10164</v>
          </cell>
          <cell r="AA1101">
            <v>42926</v>
          </cell>
          <cell r="AB1101">
            <v>4999</v>
          </cell>
          <cell r="AC1101">
            <v>3</v>
          </cell>
        </row>
        <row r="1102">
          <cell r="A1102" t="str">
            <v>Julio</v>
          </cell>
          <cell r="B1102" t="str">
            <v>Sugerencia</v>
          </cell>
          <cell r="D1102">
            <v>42921</v>
          </cell>
          <cell r="F1102">
            <v>1471</v>
          </cell>
          <cell r="AA1102">
            <v>42921</v>
          </cell>
          <cell r="AB1102" t="str">
            <v>Pagina Web</v>
          </cell>
          <cell r="AC1102">
            <v>0</v>
          </cell>
        </row>
        <row r="1103">
          <cell r="A1103" t="str">
            <v>Julio</v>
          </cell>
          <cell r="B1103" t="str">
            <v>Consulta</v>
          </cell>
          <cell r="D1103">
            <v>42921</v>
          </cell>
          <cell r="F1103" t="str">
            <v>Correo Electrónico</v>
          </cell>
          <cell r="AA1103">
            <v>42921</v>
          </cell>
          <cell r="AB1103" t="str">
            <v>Correo Electrónico</v>
          </cell>
          <cell r="AC1103">
            <v>0</v>
          </cell>
        </row>
        <row r="1104">
          <cell r="A1104" t="str">
            <v>Julio</v>
          </cell>
          <cell r="B1104" t="str">
            <v>Tramite</v>
          </cell>
          <cell r="D1104">
            <v>42921</v>
          </cell>
          <cell r="F1104" t="str">
            <v>Correo Electrónico</v>
          </cell>
          <cell r="Q1104" t="str">
            <v>Oficina Asesora Jurídica</v>
          </cell>
          <cell r="AA1104">
            <v>42921</v>
          </cell>
          <cell r="AB1104" t="str">
            <v>Correo Electrónico</v>
          </cell>
          <cell r="AC1104">
            <v>0</v>
          </cell>
        </row>
        <row r="1105">
          <cell r="A1105" t="str">
            <v>Julio</v>
          </cell>
          <cell r="B1105" t="str">
            <v>Consulta</v>
          </cell>
          <cell r="D1105">
            <v>42921</v>
          </cell>
          <cell r="F1105" t="str">
            <v>Correo Electrónico</v>
          </cell>
          <cell r="AA1105">
            <v>42921</v>
          </cell>
          <cell r="AB1105" t="str">
            <v>Correo Electrónico</v>
          </cell>
          <cell r="AC1105">
            <v>0</v>
          </cell>
        </row>
        <row r="1106">
          <cell r="A1106" t="str">
            <v>Julio</v>
          </cell>
          <cell r="B1106" t="str">
            <v>Consulta</v>
          </cell>
          <cell r="D1106">
            <v>42921</v>
          </cell>
          <cell r="F1106" t="str">
            <v>Correo Electrónico</v>
          </cell>
          <cell r="AA1106">
            <v>42921</v>
          </cell>
          <cell r="AB1106" t="str">
            <v>Correo Electrónico</v>
          </cell>
          <cell r="AC1106">
            <v>0</v>
          </cell>
        </row>
        <row r="1107">
          <cell r="A1107" t="str">
            <v>Julio</v>
          </cell>
          <cell r="B1107" t="str">
            <v>Consulta</v>
          </cell>
          <cell r="D1107">
            <v>42921</v>
          </cell>
          <cell r="F1107" t="str">
            <v>Correo Electrónico</v>
          </cell>
          <cell r="Q1107" t="str">
            <v>Director General Sanidad Ejercito Nacional</v>
          </cell>
          <cell r="AA1107">
            <v>42921</v>
          </cell>
          <cell r="AB1107" t="str">
            <v>Correo Electrónico</v>
          </cell>
          <cell r="AC1107">
            <v>0</v>
          </cell>
        </row>
        <row r="1108">
          <cell r="A1108" t="str">
            <v>Julio</v>
          </cell>
          <cell r="B1108" t="str">
            <v>Tramite</v>
          </cell>
          <cell r="D1108">
            <v>42921</v>
          </cell>
          <cell r="F1108" t="str">
            <v>Correo Electrónico</v>
          </cell>
          <cell r="Q1108" t="str">
            <v>Oficina Asesora Jurídica</v>
          </cell>
          <cell r="AA1108">
            <v>42921</v>
          </cell>
          <cell r="AB1108" t="str">
            <v>Correo Electrónico</v>
          </cell>
          <cell r="AC1108">
            <v>0</v>
          </cell>
        </row>
        <row r="1109">
          <cell r="A1109" t="str">
            <v>Julio</v>
          </cell>
          <cell r="B1109" t="str">
            <v>Tramite</v>
          </cell>
          <cell r="D1109">
            <v>42921</v>
          </cell>
          <cell r="F1109" t="str">
            <v>Correo Electrónico</v>
          </cell>
          <cell r="Q1109" t="str">
            <v>Oficina Asesora Jurídica</v>
          </cell>
          <cell r="AA1109">
            <v>42921</v>
          </cell>
          <cell r="AB1109" t="str">
            <v>Correo Electrónico</v>
          </cell>
          <cell r="AC1109">
            <v>0</v>
          </cell>
        </row>
        <row r="1110">
          <cell r="A1110" t="str">
            <v>Julio</v>
          </cell>
          <cell r="B1110" t="str">
            <v>Petición</v>
          </cell>
          <cell r="D1110">
            <v>42922</v>
          </cell>
          <cell r="F1110" t="str">
            <v xml:space="preserve">Direccion HOMIC </v>
          </cell>
          <cell r="Q1110" t="str">
            <v>Unidad de Farmacia</v>
          </cell>
          <cell r="AA1110">
            <v>42922</v>
          </cell>
          <cell r="AB1110">
            <v>17185</v>
          </cell>
          <cell r="AC1110">
            <v>0</v>
          </cell>
        </row>
        <row r="1111">
          <cell r="A1111" t="str">
            <v>Julio</v>
          </cell>
          <cell r="B1111" t="str">
            <v>Queja</v>
          </cell>
          <cell r="D1111">
            <v>42922</v>
          </cell>
          <cell r="F1111">
            <v>10303</v>
          </cell>
          <cell r="AA1111">
            <v>42940</v>
          </cell>
          <cell r="AB1111">
            <v>5381</v>
          </cell>
          <cell r="AC1111">
            <v>11</v>
          </cell>
        </row>
        <row r="1112">
          <cell r="A1112" t="str">
            <v>Julio</v>
          </cell>
          <cell r="B1112" t="str">
            <v>Petición</v>
          </cell>
          <cell r="D1112">
            <v>42922</v>
          </cell>
          <cell r="F1112">
            <v>1472</v>
          </cell>
          <cell r="Q1112" t="str">
            <v>Bioestadística y Archivo de Historias Clínicas</v>
          </cell>
          <cell r="AA1112">
            <v>42922</v>
          </cell>
          <cell r="AB1112" t="str">
            <v>Pagina Web</v>
          </cell>
          <cell r="AC1112">
            <v>0</v>
          </cell>
        </row>
        <row r="1113">
          <cell r="A1113" t="str">
            <v>Julio</v>
          </cell>
          <cell r="B1113" t="str">
            <v>Queja</v>
          </cell>
          <cell r="D1113">
            <v>42922</v>
          </cell>
          <cell r="F1113">
            <v>1473</v>
          </cell>
          <cell r="AA1113">
            <v>42939</v>
          </cell>
          <cell r="AB1113" t="str">
            <v>Pagina Web</v>
          </cell>
          <cell r="AC1113">
            <v>10</v>
          </cell>
        </row>
        <row r="1114">
          <cell r="A1114" t="str">
            <v>Julio</v>
          </cell>
          <cell r="B1114" t="str">
            <v>Consulta</v>
          </cell>
          <cell r="D1114">
            <v>42922</v>
          </cell>
          <cell r="F1114" t="str">
            <v>Correo Electrónico</v>
          </cell>
          <cell r="AA1114">
            <v>42922</v>
          </cell>
          <cell r="AB1114" t="str">
            <v>Correo Electrónico</v>
          </cell>
          <cell r="AC1114">
            <v>0</v>
          </cell>
        </row>
        <row r="1115">
          <cell r="A1115" t="str">
            <v>Julio</v>
          </cell>
          <cell r="B1115" t="str">
            <v>Consulta</v>
          </cell>
          <cell r="D1115">
            <v>42922</v>
          </cell>
          <cell r="F1115" t="str">
            <v>Correo Electrónico</v>
          </cell>
          <cell r="AA1115">
            <v>42922</v>
          </cell>
          <cell r="AB1115" t="str">
            <v>Correo Electrónico</v>
          </cell>
          <cell r="AC1115">
            <v>0</v>
          </cell>
        </row>
        <row r="1116">
          <cell r="A1116" t="str">
            <v>Julio</v>
          </cell>
          <cell r="B1116" t="str">
            <v>Tramite</v>
          </cell>
          <cell r="D1116">
            <v>42922</v>
          </cell>
          <cell r="F1116" t="str">
            <v>Correo Electrónico</v>
          </cell>
          <cell r="Q1116" t="str">
            <v>Bioestadística y Archivo de Historias Clínicas</v>
          </cell>
          <cell r="AA1116">
            <v>42922</v>
          </cell>
          <cell r="AB1116" t="str">
            <v>Correo Electrónico</v>
          </cell>
          <cell r="AC1116">
            <v>0</v>
          </cell>
        </row>
        <row r="1117">
          <cell r="A1117" t="str">
            <v>Julio</v>
          </cell>
          <cell r="B1117" t="str">
            <v>Reiteración</v>
          </cell>
          <cell r="D1117">
            <v>42922</v>
          </cell>
          <cell r="F1117" t="str">
            <v>Correo Electrónico</v>
          </cell>
          <cell r="Q1117" t="str">
            <v>Director General Sanidad Militar DGSM</v>
          </cell>
          <cell r="AA1117">
            <v>42922</v>
          </cell>
          <cell r="AB1117" t="str">
            <v>Correo Electrónico</v>
          </cell>
          <cell r="AC1117">
            <v>0</v>
          </cell>
        </row>
        <row r="1118">
          <cell r="A1118" t="str">
            <v>Julio</v>
          </cell>
          <cell r="B1118" t="str">
            <v>Consulta</v>
          </cell>
          <cell r="D1118">
            <v>42922</v>
          </cell>
          <cell r="F1118" t="str">
            <v>correo Electrónico</v>
          </cell>
          <cell r="Q1118" t="str">
            <v>Escuela de Auxiliares de Enfermería</v>
          </cell>
          <cell r="AA1118">
            <v>42922</v>
          </cell>
          <cell r="AB1118" t="str">
            <v>Correo Electrónico</v>
          </cell>
          <cell r="AC1118">
            <v>0</v>
          </cell>
        </row>
        <row r="1119">
          <cell r="A1119" t="str">
            <v>Julio</v>
          </cell>
          <cell r="B1119" t="str">
            <v>Petición</v>
          </cell>
          <cell r="D1119">
            <v>42923</v>
          </cell>
          <cell r="F1119">
            <v>1475</v>
          </cell>
          <cell r="Q1119" t="str">
            <v>Director General Sanidad Ejercito Nacional</v>
          </cell>
          <cell r="AA1119">
            <v>42923</v>
          </cell>
          <cell r="AB1119" t="str">
            <v>Pagina Web</v>
          </cell>
          <cell r="AC1119">
            <v>0</v>
          </cell>
        </row>
        <row r="1120">
          <cell r="A1120" t="str">
            <v>Julio</v>
          </cell>
          <cell r="B1120" t="str">
            <v>Reclamo</v>
          </cell>
          <cell r="D1120">
            <v>42923</v>
          </cell>
          <cell r="F1120">
            <v>10350</v>
          </cell>
          <cell r="AA1120">
            <v>42935</v>
          </cell>
          <cell r="AB1120">
            <v>5293</v>
          </cell>
          <cell r="AC1120">
            <v>8</v>
          </cell>
        </row>
        <row r="1121">
          <cell r="A1121" t="str">
            <v>Julio</v>
          </cell>
          <cell r="B1121" t="str">
            <v>Queja</v>
          </cell>
          <cell r="D1121">
            <v>42923</v>
          </cell>
          <cell r="F1121">
            <v>10351</v>
          </cell>
          <cell r="Q1121" t="str">
            <v>Unidad de Farmacia</v>
          </cell>
          <cell r="AA1121">
            <v>42927</v>
          </cell>
          <cell r="AB1121">
            <v>17383</v>
          </cell>
          <cell r="AC1121">
            <v>2</v>
          </cell>
        </row>
        <row r="1122">
          <cell r="A1122" t="str">
            <v>Julio</v>
          </cell>
          <cell r="B1122" t="str">
            <v>Queja</v>
          </cell>
          <cell r="D1122">
            <v>42923</v>
          </cell>
          <cell r="F1122">
            <v>10354</v>
          </cell>
          <cell r="Q1122" t="str">
            <v>Unidad de Farmacia</v>
          </cell>
          <cell r="AA1122">
            <v>42927</v>
          </cell>
          <cell r="AB1122">
            <v>17382</v>
          </cell>
          <cell r="AC1122">
            <v>2</v>
          </cell>
        </row>
        <row r="1123">
          <cell r="A1123" t="str">
            <v>Julio</v>
          </cell>
          <cell r="B1123" t="str">
            <v>Petición</v>
          </cell>
          <cell r="D1123">
            <v>42923</v>
          </cell>
          <cell r="F1123">
            <v>10366</v>
          </cell>
          <cell r="AA1123">
            <v>42943</v>
          </cell>
          <cell r="AB1123">
            <v>5507</v>
          </cell>
          <cell r="AC1123">
            <v>13</v>
          </cell>
        </row>
        <row r="1124">
          <cell r="A1124" t="str">
            <v>Julio</v>
          </cell>
          <cell r="B1124" t="str">
            <v>Petición</v>
          </cell>
          <cell r="D1124">
            <v>42923</v>
          </cell>
          <cell r="F1124">
            <v>17131</v>
          </cell>
          <cell r="AA1124">
            <v>42933</v>
          </cell>
          <cell r="AB1124">
            <v>18179</v>
          </cell>
          <cell r="AC1124">
            <v>6</v>
          </cell>
        </row>
        <row r="1125">
          <cell r="A1125" t="str">
            <v>Julio</v>
          </cell>
          <cell r="B1125" t="str">
            <v>Petición</v>
          </cell>
          <cell r="D1125">
            <v>42924</v>
          </cell>
          <cell r="F1125">
            <v>1476</v>
          </cell>
          <cell r="Q1125" t="str">
            <v>Bioestadística y Archivo de Historias Clínicas</v>
          </cell>
          <cell r="AA1125">
            <v>42924</v>
          </cell>
          <cell r="AB1125" t="str">
            <v>Pagina Web</v>
          </cell>
          <cell r="AC1125">
            <v>0</v>
          </cell>
        </row>
        <row r="1126">
          <cell r="A1126" t="str">
            <v>Julio</v>
          </cell>
          <cell r="B1126" t="str">
            <v>Petición</v>
          </cell>
          <cell r="D1126">
            <v>42926</v>
          </cell>
          <cell r="F1126">
            <v>1477</v>
          </cell>
          <cell r="AA1126">
            <v>42926</v>
          </cell>
          <cell r="AB1126" t="str">
            <v>Pagina Web</v>
          </cell>
          <cell r="AC1126">
            <v>0</v>
          </cell>
        </row>
        <row r="1127">
          <cell r="A1127" t="str">
            <v>Julio</v>
          </cell>
          <cell r="B1127" t="str">
            <v>Petición</v>
          </cell>
          <cell r="D1127">
            <v>42926</v>
          </cell>
          <cell r="F1127">
            <v>1478</v>
          </cell>
          <cell r="Q1127" t="str">
            <v>Bioestadística y Archivo de Historias Clínicas</v>
          </cell>
          <cell r="AA1127">
            <v>42926</v>
          </cell>
          <cell r="AB1127" t="str">
            <v>Pagina Web</v>
          </cell>
          <cell r="AC1127">
            <v>0</v>
          </cell>
        </row>
        <row r="1128">
          <cell r="A1128" t="str">
            <v>Julio</v>
          </cell>
          <cell r="B1128" t="str">
            <v>Queja</v>
          </cell>
          <cell r="D1128">
            <v>42926</v>
          </cell>
          <cell r="F1128">
            <v>1479</v>
          </cell>
          <cell r="Q1128" t="str">
            <v>Director General Sanidad Ejercito Nacional</v>
          </cell>
          <cell r="AA1128">
            <v>42926</v>
          </cell>
          <cell r="AB1128" t="str">
            <v>Pagina Web</v>
          </cell>
          <cell r="AC1128">
            <v>0</v>
          </cell>
        </row>
        <row r="1129">
          <cell r="A1129" t="str">
            <v>Julio</v>
          </cell>
          <cell r="B1129" t="str">
            <v>Petición</v>
          </cell>
          <cell r="D1129">
            <v>42926</v>
          </cell>
          <cell r="F1129">
            <v>17285</v>
          </cell>
          <cell r="AA1129">
            <v>42940</v>
          </cell>
          <cell r="AB1129">
            <v>18803</v>
          </cell>
          <cell r="AC1129">
            <v>9</v>
          </cell>
        </row>
        <row r="1130">
          <cell r="A1130" t="str">
            <v>Julio</v>
          </cell>
          <cell r="B1130" t="str">
            <v>Petición</v>
          </cell>
          <cell r="D1130">
            <v>42926</v>
          </cell>
          <cell r="F1130">
            <v>10477</v>
          </cell>
          <cell r="AA1130">
            <v>42937</v>
          </cell>
          <cell r="AB1130">
            <v>5360</v>
          </cell>
          <cell r="AC1130">
            <v>8</v>
          </cell>
        </row>
        <row r="1131">
          <cell r="A1131" t="str">
            <v>Julio</v>
          </cell>
          <cell r="B1131" t="str">
            <v>Petición</v>
          </cell>
          <cell r="D1131">
            <v>42926</v>
          </cell>
          <cell r="F1131">
            <v>10489</v>
          </cell>
          <cell r="AA1131">
            <v>42941</v>
          </cell>
          <cell r="AB1131">
            <v>5461</v>
          </cell>
          <cell r="AC1131">
            <v>10</v>
          </cell>
        </row>
        <row r="1132">
          <cell r="A1132" t="str">
            <v>Julio</v>
          </cell>
          <cell r="B1132" t="str">
            <v>Petición</v>
          </cell>
          <cell r="D1132">
            <v>42926</v>
          </cell>
          <cell r="F1132">
            <v>10426</v>
          </cell>
          <cell r="Q1132" t="str">
            <v>Director General Sanidad Ejercito Nacional</v>
          </cell>
          <cell r="AA1132">
            <v>42930</v>
          </cell>
          <cell r="AB1132">
            <v>5205</v>
          </cell>
          <cell r="AC1132">
            <v>4</v>
          </cell>
        </row>
        <row r="1133">
          <cell r="A1133" t="str">
            <v>Julio</v>
          </cell>
          <cell r="B1133" t="str">
            <v>Petición</v>
          </cell>
          <cell r="D1133">
            <v>42927</v>
          </cell>
          <cell r="F1133">
            <v>1480</v>
          </cell>
          <cell r="Q1133" t="str">
            <v>Director General Sanidad Ejercito Nacional</v>
          </cell>
          <cell r="AA1133">
            <v>42927</v>
          </cell>
          <cell r="AB1133" t="str">
            <v>Pagina Web</v>
          </cell>
          <cell r="AC1133">
            <v>0</v>
          </cell>
        </row>
        <row r="1134">
          <cell r="A1134" t="str">
            <v>Julio</v>
          </cell>
          <cell r="B1134" t="str">
            <v>Petición</v>
          </cell>
          <cell r="D1134">
            <v>42927</v>
          </cell>
          <cell r="F1134">
            <v>1481</v>
          </cell>
          <cell r="AA1134">
            <v>42927</v>
          </cell>
          <cell r="AB1134" t="str">
            <v>Pagina Web</v>
          </cell>
          <cell r="AC1134">
            <v>0</v>
          </cell>
        </row>
        <row r="1135">
          <cell r="A1135" t="str">
            <v>Julio</v>
          </cell>
          <cell r="B1135" t="str">
            <v>Reclamo</v>
          </cell>
          <cell r="D1135">
            <v>42927</v>
          </cell>
          <cell r="F1135">
            <v>1482</v>
          </cell>
          <cell r="AA1135">
            <v>42949</v>
          </cell>
          <cell r="AB1135" t="str">
            <v>Pagina Web</v>
          </cell>
          <cell r="AC1135">
            <v>15</v>
          </cell>
        </row>
        <row r="1136">
          <cell r="A1136" t="str">
            <v>Julio</v>
          </cell>
          <cell r="B1136" t="str">
            <v>Queja</v>
          </cell>
          <cell r="D1136">
            <v>42927</v>
          </cell>
          <cell r="F1136">
            <v>1483</v>
          </cell>
          <cell r="AA1136">
            <v>42927</v>
          </cell>
          <cell r="AB1136" t="str">
            <v>Pagina Web</v>
          </cell>
          <cell r="AC1136">
            <v>0</v>
          </cell>
        </row>
        <row r="1137">
          <cell r="A1137" t="str">
            <v>Julio</v>
          </cell>
          <cell r="B1137" t="str">
            <v>Queja</v>
          </cell>
          <cell r="D1137">
            <v>42927</v>
          </cell>
          <cell r="F1137">
            <v>1484</v>
          </cell>
          <cell r="Q1137" t="str">
            <v>Director General Sanidad Ejercito Nacional</v>
          </cell>
          <cell r="AA1137">
            <v>42927</v>
          </cell>
          <cell r="AB1137" t="str">
            <v>Pagina Web</v>
          </cell>
          <cell r="AC1137">
            <v>0</v>
          </cell>
        </row>
        <row r="1138">
          <cell r="A1138" t="str">
            <v>Julio</v>
          </cell>
          <cell r="B1138" t="str">
            <v>Reclamo</v>
          </cell>
          <cell r="D1138">
            <v>42927</v>
          </cell>
          <cell r="F1138">
            <v>1485</v>
          </cell>
          <cell r="AA1138">
            <v>42927</v>
          </cell>
          <cell r="AB1138" t="str">
            <v>Pagina Web</v>
          </cell>
          <cell r="AC1138">
            <v>0</v>
          </cell>
        </row>
        <row r="1139">
          <cell r="A1139" t="str">
            <v>Julio</v>
          </cell>
          <cell r="B1139" t="str">
            <v>Petición</v>
          </cell>
          <cell r="D1139">
            <v>42927</v>
          </cell>
          <cell r="F1139">
            <v>1486</v>
          </cell>
          <cell r="AA1139">
            <v>42927</v>
          </cell>
          <cell r="AB1139" t="str">
            <v>Pagina Web</v>
          </cell>
          <cell r="AC1139">
            <v>0</v>
          </cell>
        </row>
        <row r="1140">
          <cell r="A1140" t="str">
            <v>Julio</v>
          </cell>
          <cell r="B1140" t="str">
            <v>Petición</v>
          </cell>
          <cell r="D1140">
            <v>42927</v>
          </cell>
          <cell r="F1140">
            <v>10521</v>
          </cell>
          <cell r="Q1140" t="str">
            <v>Oficina Asesora Jurídica</v>
          </cell>
          <cell r="AA1140">
            <v>42928</v>
          </cell>
          <cell r="AB1140">
            <v>17728</v>
          </cell>
          <cell r="AC1140">
            <v>1</v>
          </cell>
        </row>
        <row r="1141">
          <cell r="A1141" t="str">
            <v>Julio</v>
          </cell>
          <cell r="B1141" t="str">
            <v>Petición</v>
          </cell>
          <cell r="D1141">
            <v>42927</v>
          </cell>
          <cell r="F1141">
            <v>10556</v>
          </cell>
          <cell r="AA1141">
            <v>42940</v>
          </cell>
          <cell r="AB1141">
            <v>5388</v>
          </cell>
          <cell r="AC1141">
            <v>8</v>
          </cell>
        </row>
        <row r="1142">
          <cell r="A1142" t="str">
            <v>Julio</v>
          </cell>
          <cell r="B1142" t="str">
            <v>Petición</v>
          </cell>
          <cell r="D1142">
            <v>42927</v>
          </cell>
          <cell r="F1142">
            <v>10493</v>
          </cell>
          <cell r="AA1142">
            <v>42933</v>
          </cell>
          <cell r="AB1142">
            <v>5203</v>
          </cell>
          <cell r="AC1142">
            <v>4</v>
          </cell>
        </row>
        <row r="1143">
          <cell r="A1143" t="str">
            <v>Julio</v>
          </cell>
          <cell r="B1143" t="str">
            <v>Petición</v>
          </cell>
          <cell r="D1143">
            <v>42927</v>
          </cell>
          <cell r="F1143">
            <v>10553</v>
          </cell>
          <cell r="AA1143">
            <v>42935</v>
          </cell>
          <cell r="AB1143">
            <v>5292</v>
          </cell>
          <cell r="AC1143">
            <v>6</v>
          </cell>
        </row>
        <row r="1144">
          <cell r="A1144" t="str">
            <v>Julio</v>
          </cell>
          <cell r="B1144" t="str">
            <v>Petición</v>
          </cell>
          <cell r="D1144">
            <v>42927</v>
          </cell>
          <cell r="F1144" t="str">
            <v xml:space="preserve"> </v>
          </cell>
          <cell r="AA1144">
            <v>42937</v>
          </cell>
          <cell r="AB1144">
            <v>5363</v>
          </cell>
          <cell r="AC1144">
            <v>7</v>
          </cell>
        </row>
        <row r="1145">
          <cell r="A1145" t="str">
            <v>Julio</v>
          </cell>
          <cell r="B1145" t="str">
            <v>Petición</v>
          </cell>
          <cell r="D1145">
            <v>42928</v>
          </cell>
          <cell r="F1145">
            <v>1487</v>
          </cell>
          <cell r="Q1145" t="str">
            <v>Director General Sanidad Ejercito Nacional</v>
          </cell>
          <cell r="AA1145">
            <v>42928</v>
          </cell>
          <cell r="AB1145" t="str">
            <v>Pagina Web</v>
          </cell>
          <cell r="AC1145">
            <v>0</v>
          </cell>
        </row>
        <row r="1146">
          <cell r="A1146" t="str">
            <v>Julio</v>
          </cell>
          <cell r="B1146" t="str">
            <v>Queja</v>
          </cell>
          <cell r="D1146">
            <v>42928</v>
          </cell>
          <cell r="F1146">
            <v>1488</v>
          </cell>
          <cell r="AA1146">
            <v>42928</v>
          </cell>
          <cell r="AB1146" t="str">
            <v>Pagina Web</v>
          </cell>
          <cell r="AC1146">
            <v>0</v>
          </cell>
        </row>
        <row r="1147">
          <cell r="A1147" t="str">
            <v>Julio</v>
          </cell>
          <cell r="B1147" t="str">
            <v>Petición</v>
          </cell>
          <cell r="D1147">
            <v>42928</v>
          </cell>
          <cell r="F1147">
            <v>17509</v>
          </cell>
          <cell r="AA1147">
            <v>42940</v>
          </cell>
          <cell r="AB1147">
            <v>18803</v>
          </cell>
          <cell r="AC1147">
            <v>7</v>
          </cell>
        </row>
        <row r="1148">
          <cell r="A1148" t="str">
            <v>Julio</v>
          </cell>
          <cell r="B1148" t="str">
            <v>Petición</v>
          </cell>
          <cell r="D1148">
            <v>42928</v>
          </cell>
          <cell r="F1148">
            <v>10576</v>
          </cell>
          <cell r="Q1148" t="str">
            <v>Director General Sanidad Ejercito Nacional</v>
          </cell>
          <cell r="AA1148">
            <v>42930</v>
          </cell>
          <cell r="AB1148">
            <v>5204</v>
          </cell>
          <cell r="AC1148">
            <v>2</v>
          </cell>
        </row>
        <row r="1149">
          <cell r="A1149" t="str">
            <v>Julio</v>
          </cell>
          <cell r="B1149" t="str">
            <v>Queja</v>
          </cell>
          <cell r="D1149">
            <v>42929</v>
          </cell>
          <cell r="F1149">
            <v>10698</v>
          </cell>
          <cell r="Q1149" t="str">
            <v>Unidad de Farmacia</v>
          </cell>
          <cell r="AA1149">
            <v>42930</v>
          </cell>
          <cell r="AB1149">
            <v>17911</v>
          </cell>
          <cell r="AC1149">
            <v>1</v>
          </cell>
        </row>
        <row r="1150">
          <cell r="A1150" t="str">
            <v>Julio</v>
          </cell>
          <cell r="B1150" t="str">
            <v>Petición</v>
          </cell>
          <cell r="D1150">
            <v>42929</v>
          </cell>
          <cell r="F1150">
            <v>10666</v>
          </cell>
          <cell r="AA1150">
            <v>42941</v>
          </cell>
          <cell r="AB1150">
            <v>18979</v>
          </cell>
          <cell r="AC1150">
            <v>7</v>
          </cell>
        </row>
        <row r="1151">
          <cell r="A1151" t="str">
            <v>Julio</v>
          </cell>
          <cell r="B1151" t="str">
            <v>Petición</v>
          </cell>
          <cell r="D1151">
            <v>42929</v>
          </cell>
          <cell r="F1151">
            <v>10705</v>
          </cell>
          <cell r="Q1151" t="str">
            <v>Bioestadística y Archivo de Historias Clínicas</v>
          </cell>
          <cell r="AA1151">
            <v>42933</v>
          </cell>
          <cell r="AB1151">
            <v>18099</v>
          </cell>
          <cell r="AC1151">
            <v>2</v>
          </cell>
        </row>
        <row r="1152">
          <cell r="A1152" t="str">
            <v>Julio</v>
          </cell>
          <cell r="B1152" t="str">
            <v>Petición</v>
          </cell>
          <cell r="D1152">
            <v>42929</v>
          </cell>
          <cell r="F1152">
            <v>10700</v>
          </cell>
          <cell r="AA1152">
            <v>42937</v>
          </cell>
          <cell r="AB1152">
            <v>5355</v>
          </cell>
          <cell r="AC1152">
            <v>5</v>
          </cell>
        </row>
        <row r="1153">
          <cell r="A1153" t="str">
            <v>Julio</v>
          </cell>
          <cell r="B1153" t="str">
            <v>Petición</v>
          </cell>
          <cell r="D1153">
            <v>42929</v>
          </cell>
          <cell r="F1153" t="str">
            <v xml:space="preserve">Direccion HOMIC </v>
          </cell>
          <cell r="AA1153">
            <v>42937</v>
          </cell>
          <cell r="AB1153">
            <v>5353</v>
          </cell>
          <cell r="AC1153">
            <v>5</v>
          </cell>
        </row>
        <row r="1154">
          <cell r="A1154" t="str">
            <v>Julio</v>
          </cell>
          <cell r="B1154" t="str">
            <v>Petición</v>
          </cell>
          <cell r="D1154">
            <v>42930</v>
          </cell>
          <cell r="F1154">
            <v>10779</v>
          </cell>
          <cell r="AA1154">
            <v>42937</v>
          </cell>
          <cell r="AB1154">
            <v>5357</v>
          </cell>
          <cell r="AC1154">
            <v>4</v>
          </cell>
        </row>
        <row r="1155">
          <cell r="A1155" t="str">
            <v>Julio</v>
          </cell>
          <cell r="B1155" t="str">
            <v>Petición</v>
          </cell>
          <cell r="D1155">
            <v>42930</v>
          </cell>
          <cell r="F1155">
            <v>1489</v>
          </cell>
          <cell r="AA1155">
            <v>42930</v>
          </cell>
          <cell r="AB1155" t="str">
            <v>Pagina Web</v>
          </cell>
          <cell r="AC1155">
            <v>0</v>
          </cell>
        </row>
        <row r="1156">
          <cell r="A1156" t="str">
            <v>Julio</v>
          </cell>
          <cell r="B1156" t="str">
            <v>Petición</v>
          </cell>
          <cell r="D1156">
            <v>42930</v>
          </cell>
          <cell r="F1156">
            <v>1490</v>
          </cell>
          <cell r="Q1156" t="str">
            <v>Director General Sanidad Ejercito Nacional</v>
          </cell>
          <cell r="AA1156">
            <v>42930</v>
          </cell>
          <cell r="AB1156" t="str">
            <v>Pagina Web</v>
          </cell>
          <cell r="AC1156">
            <v>0</v>
          </cell>
        </row>
        <row r="1157">
          <cell r="A1157" t="str">
            <v>Julio</v>
          </cell>
          <cell r="B1157" t="str">
            <v>Petición</v>
          </cell>
          <cell r="D1157">
            <v>42930</v>
          </cell>
          <cell r="F1157">
            <v>10767</v>
          </cell>
          <cell r="Q1157" t="str">
            <v>Unidad de Farmacia</v>
          </cell>
          <cell r="AA1157">
            <v>42934</v>
          </cell>
          <cell r="AB1157">
            <v>18173</v>
          </cell>
          <cell r="AC1157">
            <v>2</v>
          </cell>
        </row>
        <row r="1158">
          <cell r="A1158" t="str">
            <v>Julio</v>
          </cell>
          <cell r="B1158" t="str">
            <v>Reclamo</v>
          </cell>
          <cell r="D1158">
            <v>42930</v>
          </cell>
          <cell r="F1158">
            <v>10785</v>
          </cell>
          <cell r="AA1158">
            <v>42943</v>
          </cell>
          <cell r="AB1158">
            <v>5510</v>
          </cell>
          <cell r="AC1158">
            <v>8</v>
          </cell>
        </row>
        <row r="1159">
          <cell r="A1159" t="str">
            <v>Julio</v>
          </cell>
          <cell r="B1159" t="str">
            <v>Petición</v>
          </cell>
          <cell r="D1159">
            <v>42930</v>
          </cell>
          <cell r="F1159">
            <v>10744</v>
          </cell>
          <cell r="AA1159">
            <v>42942</v>
          </cell>
          <cell r="AB1159">
            <v>5463</v>
          </cell>
          <cell r="AC1159">
            <v>7</v>
          </cell>
        </row>
        <row r="1160">
          <cell r="A1160" t="str">
            <v>Julio</v>
          </cell>
          <cell r="B1160" t="str">
            <v>Petición</v>
          </cell>
          <cell r="D1160">
            <v>42930</v>
          </cell>
          <cell r="F1160">
            <v>10772</v>
          </cell>
          <cell r="Q1160" t="str">
            <v>Oficina Asesora Jurídica</v>
          </cell>
          <cell r="AA1160">
            <v>42934</v>
          </cell>
          <cell r="AB1160">
            <v>18251</v>
          </cell>
          <cell r="AC1160">
            <v>2</v>
          </cell>
        </row>
        <row r="1161">
          <cell r="A1161" t="str">
            <v>Julio</v>
          </cell>
          <cell r="B1161" t="str">
            <v>Petición</v>
          </cell>
          <cell r="D1161">
            <v>42930</v>
          </cell>
          <cell r="F1161">
            <v>10789</v>
          </cell>
          <cell r="AA1161">
            <v>42944</v>
          </cell>
          <cell r="AB1161">
            <v>5602</v>
          </cell>
          <cell r="AC1161">
            <v>9</v>
          </cell>
        </row>
        <row r="1162">
          <cell r="A1162" t="str">
            <v>Julio</v>
          </cell>
          <cell r="B1162" t="str">
            <v>Petición</v>
          </cell>
          <cell r="D1162">
            <v>42930</v>
          </cell>
          <cell r="F1162">
            <v>10801</v>
          </cell>
          <cell r="Q1162" t="str">
            <v>Unidad de Farmacia</v>
          </cell>
          <cell r="AA1162">
            <v>42934</v>
          </cell>
          <cell r="AB1162">
            <v>18248</v>
          </cell>
          <cell r="AC1162">
            <v>2</v>
          </cell>
        </row>
        <row r="1163">
          <cell r="A1163" t="str">
            <v>Julio</v>
          </cell>
          <cell r="B1163" t="str">
            <v>Petición</v>
          </cell>
          <cell r="D1163">
            <v>42933</v>
          </cell>
          <cell r="F1163">
            <v>1491</v>
          </cell>
          <cell r="AA1163">
            <v>42933</v>
          </cell>
          <cell r="AB1163" t="str">
            <v>Pagina Web</v>
          </cell>
          <cell r="AC1163">
            <v>0</v>
          </cell>
        </row>
        <row r="1164">
          <cell r="A1164" t="str">
            <v>Julio</v>
          </cell>
          <cell r="B1164" t="str">
            <v>Petición</v>
          </cell>
          <cell r="D1164">
            <v>42933</v>
          </cell>
          <cell r="F1164">
            <v>1492</v>
          </cell>
          <cell r="AA1164">
            <v>42933</v>
          </cell>
          <cell r="AB1164" t="str">
            <v>Pagina Web</v>
          </cell>
          <cell r="AC1164">
            <v>0</v>
          </cell>
        </row>
        <row r="1165">
          <cell r="A1165" t="str">
            <v>Julio</v>
          </cell>
          <cell r="B1165" t="str">
            <v>Queja</v>
          </cell>
          <cell r="D1165">
            <v>42933</v>
          </cell>
          <cell r="F1165">
            <v>1493</v>
          </cell>
          <cell r="AA1165">
            <v>42951</v>
          </cell>
          <cell r="AB1165" t="str">
            <v>Pagina Web</v>
          </cell>
          <cell r="AC1165">
            <v>13</v>
          </cell>
        </row>
        <row r="1166">
          <cell r="A1166" t="str">
            <v>Julio</v>
          </cell>
          <cell r="B1166" t="str">
            <v>Queja</v>
          </cell>
          <cell r="D1166">
            <v>42933</v>
          </cell>
          <cell r="F1166">
            <v>1494</v>
          </cell>
          <cell r="AA1166">
            <v>42933</v>
          </cell>
          <cell r="AB1166" t="str">
            <v>Pagina Web</v>
          </cell>
          <cell r="AC1166">
            <v>0</v>
          </cell>
        </row>
        <row r="1167">
          <cell r="A1167" t="str">
            <v>Julio</v>
          </cell>
          <cell r="B1167" t="str">
            <v>Consulta</v>
          </cell>
          <cell r="D1167">
            <v>42933</v>
          </cell>
          <cell r="F1167" t="str">
            <v xml:space="preserve">Dirección HOMIC </v>
          </cell>
          <cell r="Q1167" t="str">
            <v>Unidad de Talento Humano</v>
          </cell>
          <cell r="AA1167">
            <v>42955</v>
          </cell>
          <cell r="AB1167">
            <v>20105</v>
          </cell>
          <cell r="AC1167">
            <v>14</v>
          </cell>
        </row>
        <row r="1168">
          <cell r="A1168" t="str">
            <v>Julio</v>
          </cell>
          <cell r="B1168" t="str">
            <v>Petición</v>
          </cell>
          <cell r="D1168">
            <v>42933</v>
          </cell>
          <cell r="F1168">
            <v>10866</v>
          </cell>
          <cell r="AA1168">
            <v>42940</v>
          </cell>
          <cell r="AB1168">
            <v>5388</v>
          </cell>
          <cell r="AC1168">
            <v>4</v>
          </cell>
        </row>
        <row r="1169">
          <cell r="A1169" t="str">
            <v>Julio</v>
          </cell>
          <cell r="B1169" t="str">
            <v>Petición</v>
          </cell>
          <cell r="D1169">
            <v>42933</v>
          </cell>
          <cell r="F1169">
            <v>10868</v>
          </cell>
          <cell r="Q1169" t="str">
            <v>Oficina Asesora Jurídica</v>
          </cell>
          <cell r="AA1169">
            <v>42934</v>
          </cell>
          <cell r="AB1169">
            <v>18251</v>
          </cell>
          <cell r="AC1169">
            <v>1</v>
          </cell>
        </row>
        <row r="1170">
          <cell r="A1170" t="str">
            <v>Julio</v>
          </cell>
          <cell r="B1170" t="str">
            <v>Petición</v>
          </cell>
          <cell r="D1170">
            <v>42933</v>
          </cell>
          <cell r="F1170">
            <v>10827</v>
          </cell>
          <cell r="Q1170" t="str">
            <v>Bioestadística y Archivo de Historias Clínicas</v>
          </cell>
          <cell r="AA1170">
            <v>42934</v>
          </cell>
          <cell r="AB1170">
            <v>18250</v>
          </cell>
          <cell r="AC1170">
            <v>1</v>
          </cell>
        </row>
        <row r="1171">
          <cell r="A1171" t="str">
            <v>Julio</v>
          </cell>
          <cell r="B1171" t="str">
            <v>Queja</v>
          </cell>
          <cell r="D1171">
            <v>42933</v>
          </cell>
          <cell r="F1171">
            <v>10890</v>
          </cell>
          <cell r="AA1171">
            <v>42940</v>
          </cell>
          <cell r="AB1171">
            <v>5384</v>
          </cell>
          <cell r="AC1171">
            <v>4</v>
          </cell>
        </row>
        <row r="1172">
          <cell r="A1172" t="str">
            <v>Julio</v>
          </cell>
          <cell r="B1172" t="str">
            <v>Queja</v>
          </cell>
          <cell r="D1172">
            <v>42933</v>
          </cell>
          <cell r="F1172">
            <v>10897</v>
          </cell>
          <cell r="AA1172">
            <v>42943</v>
          </cell>
          <cell r="AB1172">
            <v>5511</v>
          </cell>
          <cell r="AC1172">
            <v>7</v>
          </cell>
        </row>
        <row r="1173">
          <cell r="A1173" t="str">
            <v>Julio</v>
          </cell>
          <cell r="B1173" t="str">
            <v>Queja</v>
          </cell>
          <cell r="D1173">
            <v>42933</v>
          </cell>
          <cell r="F1173">
            <v>10904</v>
          </cell>
          <cell r="AA1173">
            <v>42949</v>
          </cell>
          <cell r="AB1173">
            <v>5664</v>
          </cell>
          <cell r="AC1173">
            <v>11</v>
          </cell>
        </row>
        <row r="1174">
          <cell r="A1174" t="str">
            <v>Julio</v>
          </cell>
          <cell r="B1174" t="str">
            <v>Reclamo</v>
          </cell>
          <cell r="D1174">
            <v>42933</v>
          </cell>
          <cell r="F1174">
            <v>10899</v>
          </cell>
          <cell r="AA1174">
            <v>42947</v>
          </cell>
          <cell r="AB1174">
            <v>5598</v>
          </cell>
          <cell r="AC1174">
            <v>9</v>
          </cell>
        </row>
        <row r="1175">
          <cell r="A1175" t="str">
            <v>Julio</v>
          </cell>
          <cell r="B1175" t="str">
            <v>Petición</v>
          </cell>
          <cell r="D1175">
            <v>42934</v>
          </cell>
          <cell r="F1175">
            <v>1495</v>
          </cell>
          <cell r="Q1175" t="str">
            <v>Bioestadística y Archivo de Historias Clínicas</v>
          </cell>
          <cell r="AA1175">
            <v>42934</v>
          </cell>
          <cell r="AB1175" t="str">
            <v>Pagina Web</v>
          </cell>
          <cell r="AC1175">
            <v>0</v>
          </cell>
        </row>
        <row r="1176">
          <cell r="A1176" t="str">
            <v>Julio</v>
          </cell>
          <cell r="B1176" t="str">
            <v>Petición</v>
          </cell>
          <cell r="D1176">
            <v>42934</v>
          </cell>
          <cell r="F1176">
            <v>10950</v>
          </cell>
          <cell r="AA1176">
            <v>42942</v>
          </cell>
          <cell r="AB1176">
            <v>5515</v>
          </cell>
          <cell r="AC1176">
            <v>5</v>
          </cell>
        </row>
        <row r="1177">
          <cell r="A1177" t="str">
            <v>Julio</v>
          </cell>
          <cell r="B1177" t="str">
            <v>Petición</v>
          </cell>
          <cell r="D1177">
            <v>42934</v>
          </cell>
          <cell r="F1177">
            <v>10968</v>
          </cell>
          <cell r="AA1177">
            <v>42942</v>
          </cell>
          <cell r="AB1177">
            <v>5464</v>
          </cell>
          <cell r="AC1177">
            <v>5</v>
          </cell>
        </row>
        <row r="1178">
          <cell r="A1178" t="str">
            <v>Julio</v>
          </cell>
          <cell r="B1178" t="str">
            <v>Petición</v>
          </cell>
          <cell r="D1178">
            <v>42934</v>
          </cell>
          <cell r="F1178">
            <v>10975</v>
          </cell>
          <cell r="AA1178">
            <v>42943</v>
          </cell>
          <cell r="AB1178">
            <v>5508</v>
          </cell>
          <cell r="AC1178">
            <v>6</v>
          </cell>
        </row>
        <row r="1179">
          <cell r="A1179" t="str">
            <v>Julio</v>
          </cell>
          <cell r="B1179" t="str">
            <v>Sugerencia</v>
          </cell>
          <cell r="D1179">
            <v>42934</v>
          </cell>
          <cell r="F1179">
            <v>10982</v>
          </cell>
          <cell r="AA1179">
            <v>42948</v>
          </cell>
          <cell r="AB1179">
            <v>5649</v>
          </cell>
          <cell r="AC1179">
            <v>9</v>
          </cell>
        </row>
        <row r="1180">
          <cell r="A1180" t="str">
            <v>Julio</v>
          </cell>
          <cell r="B1180" t="str">
            <v>Petición</v>
          </cell>
          <cell r="D1180">
            <v>42934</v>
          </cell>
          <cell r="F1180">
            <v>10925</v>
          </cell>
          <cell r="AA1180">
            <v>42948</v>
          </cell>
          <cell r="AB1180">
            <v>5645</v>
          </cell>
          <cell r="AC1180">
            <v>9</v>
          </cell>
        </row>
        <row r="1181">
          <cell r="A1181" t="str">
            <v>Julio</v>
          </cell>
          <cell r="B1181" t="str">
            <v>Petición</v>
          </cell>
          <cell r="D1181">
            <v>42934</v>
          </cell>
          <cell r="F1181">
            <v>10960</v>
          </cell>
          <cell r="AA1181">
            <v>42941</v>
          </cell>
          <cell r="AB1181">
            <v>5456</v>
          </cell>
          <cell r="AC1181">
            <v>4</v>
          </cell>
        </row>
        <row r="1182">
          <cell r="A1182" t="str">
            <v>Julio</v>
          </cell>
          <cell r="B1182" t="str">
            <v>Petición</v>
          </cell>
          <cell r="D1182">
            <v>42934</v>
          </cell>
          <cell r="F1182">
            <v>10996</v>
          </cell>
          <cell r="AA1182">
            <v>42944</v>
          </cell>
          <cell r="AB1182">
            <v>5600</v>
          </cell>
          <cell r="AC1182">
            <v>7</v>
          </cell>
        </row>
        <row r="1183">
          <cell r="A1183" t="str">
            <v>Julio</v>
          </cell>
          <cell r="B1183" t="str">
            <v>Petición</v>
          </cell>
          <cell r="D1183">
            <v>42934</v>
          </cell>
          <cell r="F1183">
            <v>10957</v>
          </cell>
          <cell r="AA1183">
            <v>42940</v>
          </cell>
          <cell r="AB1183">
            <v>5382</v>
          </cell>
          <cell r="AC1183">
            <v>3</v>
          </cell>
        </row>
        <row r="1184">
          <cell r="A1184" t="str">
            <v>Julio</v>
          </cell>
          <cell r="B1184" t="str">
            <v>Petición</v>
          </cell>
          <cell r="D1184">
            <v>42935</v>
          </cell>
          <cell r="F1184">
            <v>11092</v>
          </cell>
          <cell r="AA1184">
            <v>42942</v>
          </cell>
          <cell r="AB1184">
            <v>5467</v>
          </cell>
          <cell r="AC1184">
            <v>4</v>
          </cell>
        </row>
        <row r="1185">
          <cell r="A1185" t="str">
            <v>Julio</v>
          </cell>
          <cell r="B1185" t="str">
            <v>Petición</v>
          </cell>
          <cell r="D1185">
            <v>42935</v>
          </cell>
          <cell r="F1185">
            <v>11018</v>
          </cell>
          <cell r="AA1185">
            <v>42951</v>
          </cell>
          <cell r="AB1185">
            <v>5762</v>
          </cell>
          <cell r="AC1185">
            <v>11</v>
          </cell>
        </row>
        <row r="1186">
          <cell r="A1186" t="str">
            <v>Julio</v>
          </cell>
          <cell r="B1186" t="str">
            <v>Queja</v>
          </cell>
          <cell r="D1186">
            <v>42935</v>
          </cell>
          <cell r="F1186">
            <v>11022</v>
          </cell>
          <cell r="Q1186" t="str">
            <v>Unidad de Farmacia</v>
          </cell>
          <cell r="AA1186">
            <v>42940</v>
          </cell>
          <cell r="AB1186">
            <v>18714</v>
          </cell>
          <cell r="AC1186">
            <v>2</v>
          </cell>
        </row>
        <row r="1187">
          <cell r="A1187" t="str">
            <v>Julio</v>
          </cell>
          <cell r="B1187" t="str">
            <v>Petición</v>
          </cell>
          <cell r="D1187">
            <v>42935</v>
          </cell>
          <cell r="F1187">
            <v>11081</v>
          </cell>
          <cell r="Q1187" t="str">
            <v>Unidad de Talento Humano</v>
          </cell>
          <cell r="AA1187">
            <v>42940</v>
          </cell>
          <cell r="AB1187">
            <v>18708</v>
          </cell>
          <cell r="AC1187">
            <v>2</v>
          </cell>
        </row>
        <row r="1188">
          <cell r="A1188" t="str">
            <v>Julio</v>
          </cell>
          <cell r="B1188" t="str">
            <v>Petición</v>
          </cell>
          <cell r="D1188">
            <v>42935</v>
          </cell>
          <cell r="F1188">
            <v>11083</v>
          </cell>
          <cell r="AA1188">
            <v>42944</v>
          </cell>
          <cell r="AB1188">
            <v>5601</v>
          </cell>
          <cell r="AC1188">
            <v>6</v>
          </cell>
        </row>
        <row r="1189">
          <cell r="A1189" t="str">
            <v>Julio</v>
          </cell>
          <cell r="B1189" t="str">
            <v>Petición</v>
          </cell>
          <cell r="D1189">
            <v>42935</v>
          </cell>
          <cell r="F1189">
            <v>11080</v>
          </cell>
          <cell r="AA1189">
            <v>42950</v>
          </cell>
          <cell r="AB1189">
            <v>5717</v>
          </cell>
          <cell r="AC1189">
            <v>10</v>
          </cell>
        </row>
        <row r="1190">
          <cell r="A1190" t="str">
            <v>Julio</v>
          </cell>
          <cell r="B1190" t="str">
            <v>Reclamo</v>
          </cell>
          <cell r="D1190">
            <v>42935</v>
          </cell>
          <cell r="F1190">
            <v>11095</v>
          </cell>
          <cell r="AA1190">
            <v>42951</v>
          </cell>
          <cell r="AB1190">
            <v>5761</v>
          </cell>
          <cell r="AC1190">
            <v>11</v>
          </cell>
        </row>
        <row r="1191">
          <cell r="A1191" t="str">
            <v>Julio</v>
          </cell>
          <cell r="B1191" t="str">
            <v>Petición</v>
          </cell>
          <cell r="D1191">
            <v>42935</v>
          </cell>
          <cell r="F1191">
            <v>11098</v>
          </cell>
          <cell r="Q1191" t="str">
            <v>Unidad de Farmacia</v>
          </cell>
          <cell r="AA1191">
            <v>42942</v>
          </cell>
          <cell r="AB1191">
            <v>109091</v>
          </cell>
          <cell r="AC1191">
            <v>4</v>
          </cell>
        </row>
        <row r="1192">
          <cell r="A1192" t="str">
            <v>Julio</v>
          </cell>
          <cell r="B1192" t="str">
            <v>Petición</v>
          </cell>
          <cell r="D1192">
            <v>42937</v>
          </cell>
          <cell r="F1192">
            <v>11125</v>
          </cell>
          <cell r="AA1192">
            <v>42942</v>
          </cell>
          <cell r="AB1192">
            <v>5457</v>
          </cell>
          <cell r="AC1192">
            <v>3</v>
          </cell>
        </row>
        <row r="1193">
          <cell r="A1193" t="str">
            <v>Julio</v>
          </cell>
          <cell r="B1193" t="str">
            <v>Petición</v>
          </cell>
          <cell r="D1193">
            <v>42937</v>
          </cell>
          <cell r="F1193">
            <v>269</v>
          </cell>
          <cell r="AA1193">
            <v>42948</v>
          </cell>
          <cell r="AB1193" t="str">
            <v>Correo Electrónico</v>
          </cell>
          <cell r="AC1193">
            <v>15</v>
          </cell>
        </row>
        <row r="1194">
          <cell r="A1194" t="str">
            <v>Julio</v>
          </cell>
          <cell r="B1194" t="str">
            <v>Petición</v>
          </cell>
          <cell r="D1194">
            <v>42937</v>
          </cell>
          <cell r="F1194">
            <v>1496</v>
          </cell>
          <cell r="Q1194" t="str">
            <v>Bioestadística y Archivo de Historias Clínicas</v>
          </cell>
          <cell r="AA1194">
            <v>42937</v>
          </cell>
          <cell r="AB1194" t="str">
            <v>Pagina Web</v>
          </cell>
          <cell r="AC1194">
            <v>0</v>
          </cell>
        </row>
        <row r="1195">
          <cell r="A1195" t="str">
            <v>Julio</v>
          </cell>
          <cell r="B1195" t="str">
            <v>Petición</v>
          </cell>
          <cell r="D1195">
            <v>42937</v>
          </cell>
          <cell r="F1195">
            <v>1497</v>
          </cell>
          <cell r="Q1195" t="str">
            <v>Director General Sanidad Ejercito Nacional</v>
          </cell>
          <cell r="AA1195">
            <v>42937</v>
          </cell>
          <cell r="AB1195" t="str">
            <v>Pagina Web</v>
          </cell>
          <cell r="AC1195">
            <v>0</v>
          </cell>
        </row>
        <row r="1196">
          <cell r="A1196" t="str">
            <v>Julio</v>
          </cell>
          <cell r="B1196" t="str">
            <v>Queja</v>
          </cell>
          <cell r="D1196">
            <v>42937</v>
          </cell>
          <cell r="F1196">
            <v>1498</v>
          </cell>
          <cell r="AA1196">
            <v>42937</v>
          </cell>
          <cell r="AB1196" t="str">
            <v>Pagina Web</v>
          </cell>
          <cell r="AC1196">
            <v>0</v>
          </cell>
        </row>
        <row r="1197">
          <cell r="A1197" t="str">
            <v>Julio</v>
          </cell>
          <cell r="B1197" t="str">
            <v>Petición</v>
          </cell>
          <cell r="D1197">
            <v>42937</v>
          </cell>
          <cell r="F1197">
            <v>11139</v>
          </cell>
          <cell r="AA1197">
            <v>42948</v>
          </cell>
          <cell r="AB1197">
            <v>5648</v>
          </cell>
          <cell r="AC1197">
            <v>7</v>
          </cell>
        </row>
        <row r="1198">
          <cell r="A1198" t="str">
            <v>Julio</v>
          </cell>
          <cell r="B1198" t="str">
            <v>Petición</v>
          </cell>
          <cell r="D1198">
            <v>42937</v>
          </cell>
          <cell r="F1198">
            <v>11124</v>
          </cell>
          <cell r="Q1198" t="str">
            <v>Unidad de Talento Humano</v>
          </cell>
          <cell r="AA1198">
            <v>42941</v>
          </cell>
          <cell r="AB1198">
            <v>18922</v>
          </cell>
          <cell r="AC1198">
            <v>2</v>
          </cell>
        </row>
        <row r="1199">
          <cell r="A1199" t="str">
            <v>Julio</v>
          </cell>
          <cell r="B1199" t="str">
            <v>Queja</v>
          </cell>
          <cell r="D1199">
            <v>42937</v>
          </cell>
          <cell r="F1199">
            <v>11168</v>
          </cell>
          <cell r="Y1199">
            <v>42963</v>
          </cell>
          <cell r="AA1199">
            <v>42972</v>
          </cell>
          <cell r="AB1199">
            <v>6386</v>
          </cell>
          <cell r="AC1199">
            <v>6</v>
          </cell>
        </row>
        <row r="1200">
          <cell r="A1200" t="str">
            <v>Julio</v>
          </cell>
          <cell r="B1200" t="str">
            <v>Petición</v>
          </cell>
          <cell r="D1200">
            <v>42937</v>
          </cell>
          <cell r="F1200">
            <v>11170</v>
          </cell>
          <cell r="Q1200" t="str">
            <v>Director General Sanidad Ejercito Nacional</v>
          </cell>
          <cell r="AA1200">
            <v>42943</v>
          </cell>
          <cell r="AB1200">
            <v>5512</v>
          </cell>
          <cell r="AC1200">
            <v>4</v>
          </cell>
        </row>
        <row r="1201">
          <cell r="A1201" t="str">
            <v>Julio</v>
          </cell>
          <cell r="B1201" t="str">
            <v>Petición</v>
          </cell>
          <cell r="D1201">
            <v>42937</v>
          </cell>
          <cell r="F1201">
            <v>11135</v>
          </cell>
          <cell r="Q1201" t="str">
            <v>Unidad de Farmacia</v>
          </cell>
          <cell r="AA1201">
            <v>42941</v>
          </cell>
          <cell r="AB1201">
            <v>18919</v>
          </cell>
          <cell r="AC1201">
            <v>2</v>
          </cell>
        </row>
        <row r="1202">
          <cell r="A1202" t="str">
            <v>Julio</v>
          </cell>
          <cell r="B1202" t="str">
            <v>Petición</v>
          </cell>
          <cell r="D1202">
            <v>42937</v>
          </cell>
          <cell r="F1202">
            <v>11131</v>
          </cell>
          <cell r="Q1202" t="str">
            <v>Unidad de Farmacia</v>
          </cell>
          <cell r="AA1202">
            <v>42941</v>
          </cell>
          <cell r="AB1202">
            <v>18919</v>
          </cell>
          <cell r="AC1202">
            <v>2</v>
          </cell>
        </row>
        <row r="1203">
          <cell r="A1203" t="str">
            <v>Julio</v>
          </cell>
          <cell r="B1203" t="str">
            <v>Reclamo</v>
          </cell>
          <cell r="D1203">
            <v>42937</v>
          </cell>
          <cell r="F1203">
            <v>11178</v>
          </cell>
          <cell r="AA1203">
            <v>42948</v>
          </cell>
          <cell r="AB1203">
            <v>5613</v>
          </cell>
          <cell r="AC1203">
            <v>7</v>
          </cell>
        </row>
        <row r="1204">
          <cell r="A1204" t="str">
            <v>Julio</v>
          </cell>
          <cell r="B1204" t="str">
            <v>Petición</v>
          </cell>
          <cell r="D1204">
            <v>42938</v>
          </cell>
          <cell r="F1204">
            <v>1499</v>
          </cell>
          <cell r="Q1204" t="str">
            <v>Escuela de Auxiliares de Enfermería</v>
          </cell>
          <cell r="AA1204">
            <v>42938</v>
          </cell>
          <cell r="AB1204" t="str">
            <v>Pagina Web</v>
          </cell>
          <cell r="AC1204">
            <v>0</v>
          </cell>
        </row>
        <row r="1205">
          <cell r="A1205" t="str">
            <v>Julio</v>
          </cell>
          <cell r="B1205" t="str">
            <v>Petición</v>
          </cell>
          <cell r="D1205">
            <v>42938</v>
          </cell>
          <cell r="F1205">
            <v>1500</v>
          </cell>
          <cell r="Q1205" t="str">
            <v>Escuela de Auxiliares de Enfermería</v>
          </cell>
          <cell r="AA1205">
            <v>42938</v>
          </cell>
          <cell r="AB1205" t="str">
            <v>Pagina Web</v>
          </cell>
          <cell r="AC1205">
            <v>0</v>
          </cell>
        </row>
        <row r="1206">
          <cell r="A1206" t="str">
            <v>Julio</v>
          </cell>
          <cell r="B1206" t="str">
            <v>Queja</v>
          </cell>
          <cell r="D1206">
            <v>42938</v>
          </cell>
          <cell r="F1206">
            <v>1501</v>
          </cell>
          <cell r="AA1206">
            <v>42955</v>
          </cell>
          <cell r="AB1206" t="str">
            <v>Pagina Web</v>
          </cell>
          <cell r="AC1206">
            <v>11</v>
          </cell>
        </row>
        <row r="1207">
          <cell r="A1207" t="str">
            <v>Julio</v>
          </cell>
          <cell r="B1207" t="str">
            <v>Petición</v>
          </cell>
          <cell r="D1207">
            <v>42939</v>
          </cell>
          <cell r="F1207">
            <v>268</v>
          </cell>
          <cell r="AA1207">
            <v>42948</v>
          </cell>
          <cell r="AB1207" t="str">
            <v>Correo Electrónico</v>
          </cell>
          <cell r="AC1207">
            <v>15</v>
          </cell>
        </row>
        <row r="1208">
          <cell r="A1208" t="str">
            <v>Julio</v>
          </cell>
          <cell r="B1208" t="str">
            <v>Felicitación</v>
          </cell>
          <cell r="D1208">
            <v>42940</v>
          </cell>
          <cell r="F1208" t="str">
            <v xml:space="preserve">Direccion HOMIC </v>
          </cell>
          <cell r="AA1208">
            <v>42940</v>
          </cell>
          <cell r="AB1208">
            <v>18917</v>
          </cell>
          <cell r="AC1208">
            <v>0</v>
          </cell>
        </row>
        <row r="1209">
          <cell r="A1209" t="str">
            <v>Julio</v>
          </cell>
          <cell r="B1209" t="str">
            <v>Petición</v>
          </cell>
          <cell r="D1209">
            <v>42940</v>
          </cell>
          <cell r="F1209">
            <v>11274</v>
          </cell>
          <cell r="Q1209" t="str">
            <v>Unidad de Farmacia</v>
          </cell>
          <cell r="AA1209">
            <v>42942</v>
          </cell>
          <cell r="AB1209">
            <v>19092</v>
          </cell>
          <cell r="AC1209">
            <v>2</v>
          </cell>
        </row>
        <row r="1210">
          <cell r="A1210" t="str">
            <v>Julio</v>
          </cell>
          <cell r="B1210" t="str">
            <v>Petición</v>
          </cell>
          <cell r="D1210">
            <v>42940</v>
          </cell>
          <cell r="F1210">
            <v>11261</v>
          </cell>
          <cell r="AA1210">
            <v>42949</v>
          </cell>
          <cell r="AB1210">
            <v>5662</v>
          </cell>
          <cell r="AC1210">
            <v>7</v>
          </cell>
        </row>
        <row r="1211">
          <cell r="A1211" t="str">
            <v>Julio</v>
          </cell>
          <cell r="B1211" t="str">
            <v>Petición</v>
          </cell>
          <cell r="D1211">
            <v>42940</v>
          </cell>
          <cell r="F1211">
            <v>11256</v>
          </cell>
          <cell r="Q1211" t="str">
            <v>Bioestadística y Archivo de Historias Clínicas</v>
          </cell>
          <cell r="AA1211">
            <v>42942</v>
          </cell>
          <cell r="AB1211">
            <v>19039</v>
          </cell>
          <cell r="AC1211">
            <v>2</v>
          </cell>
        </row>
        <row r="1212">
          <cell r="A1212" t="str">
            <v>Julio</v>
          </cell>
          <cell r="B1212" t="str">
            <v>Petición</v>
          </cell>
          <cell r="D1212">
            <v>42940</v>
          </cell>
          <cell r="F1212">
            <v>11263</v>
          </cell>
          <cell r="Q1212" t="str">
            <v>Director General Sanidad Ejercito Nacional</v>
          </cell>
          <cell r="AA1212">
            <v>42943</v>
          </cell>
          <cell r="AB1212">
            <v>5514</v>
          </cell>
          <cell r="AC1212">
            <v>3</v>
          </cell>
        </row>
        <row r="1213">
          <cell r="A1213" t="str">
            <v>Julio</v>
          </cell>
          <cell r="B1213" t="str">
            <v>Petición</v>
          </cell>
          <cell r="D1213">
            <v>42940</v>
          </cell>
          <cell r="F1213">
            <v>11211</v>
          </cell>
          <cell r="Q1213" t="str">
            <v>Unidad de Talento Humano</v>
          </cell>
          <cell r="AA1213">
            <v>42942</v>
          </cell>
          <cell r="AB1213">
            <v>19032</v>
          </cell>
          <cell r="AC1213">
            <v>2</v>
          </cell>
        </row>
        <row r="1214">
          <cell r="A1214" t="str">
            <v>Julio</v>
          </cell>
          <cell r="B1214" t="str">
            <v>Petición</v>
          </cell>
          <cell r="D1214">
            <v>42940</v>
          </cell>
          <cell r="F1214">
            <v>11269</v>
          </cell>
          <cell r="AA1214">
            <v>42948</v>
          </cell>
          <cell r="AB1214">
            <v>5647</v>
          </cell>
          <cell r="AC1214">
            <v>6</v>
          </cell>
        </row>
        <row r="1215">
          <cell r="A1215" t="str">
            <v>Julio</v>
          </cell>
          <cell r="B1215" t="str">
            <v>Petición</v>
          </cell>
          <cell r="D1215">
            <v>42940</v>
          </cell>
          <cell r="F1215">
            <v>11201</v>
          </cell>
          <cell r="AA1215">
            <v>42950</v>
          </cell>
          <cell r="AB1215">
            <v>5719</v>
          </cell>
          <cell r="AC1215">
            <v>8</v>
          </cell>
        </row>
        <row r="1216">
          <cell r="A1216" t="str">
            <v>Julio</v>
          </cell>
          <cell r="B1216" t="str">
            <v>Petición</v>
          </cell>
          <cell r="D1216">
            <v>42940</v>
          </cell>
          <cell r="F1216">
            <v>1502</v>
          </cell>
          <cell r="Q1216" t="str">
            <v>Bioestadística y Archivo de Historias Clínicas</v>
          </cell>
          <cell r="AA1216">
            <v>42940</v>
          </cell>
          <cell r="AB1216" t="str">
            <v>Pagina Web</v>
          </cell>
          <cell r="AC1216">
            <v>0</v>
          </cell>
        </row>
        <row r="1217">
          <cell r="A1217" t="str">
            <v>Julio</v>
          </cell>
          <cell r="B1217" t="str">
            <v>Petición</v>
          </cell>
          <cell r="D1217">
            <v>42940</v>
          </cell>
          <cell r="F1217">
            <v>11271</v>
          </cell>
          <cell r="Q1217" t="str">
            <v>Director General Sanidad Ejercito Nacional</v>
          </cell>
          <cell r="AA1217">
            <v>42943</v>
          </cell>
          <cell r="AB1217">
            <v>5513</v>
          </cell>
          <cell r="AC1217">
            <v>3</v>
          </cell>
        </row>
        <row r="1218">
          <cell r="A1218" t="str">
            <v>Julio</v>
          </cell>
          <cell r="B1218" t="str">
            <v>Petición</v>
          </cell>
          <cell r="D1218">
            <v>42941</v>
          </cell>
          <cell r="F1218">
            <v>11288</v>
          </cell>
          <cell r="AA1218">
            <v>42948</v>
          </cell>
          <cell r="AB1218">
            <v>5646</v>
          </cell>
          <cell r="AC1218">
            <v>5</v>
          </cell>
        </row>
        <row r="1219">
          <cell r="A1219" t="str">
            <v>Julio</v>
          </cell>
          <cell r="B1219" t="str">
            <v>Petición</v>
          </cell>
          <cell r="D1219">
            <v>42941</v>
          </cell>
          <cell r="F1219">
            <v>18798</v>
          </cell>
          <cell r="AA1219">
            <v>42962</v>
          </cell>
          <cell r="AB1219">
            <v>20856</v>
          </cell>
          <cell r="AC1219">
            <v>14</v>
          </cell>
        </row>
        <row r="1220">
          <cell r="A1220" t="str">
            <v>Julio</v>
          </cell>
          <cell r="B1220" t="str">
            <v>Petición</v>
          </cell>
          <cell r="D1220">
            <v>42941</v>
          </cell>
          <cell r="F1220">
            <v>18832</v>
          </cell>
          <cell r="AA1220">
            <v>42949</v>
          </cell>
          <cell r="AB1220">
            <v>19913</v>
          </cell>
          <cell r="AC1220">
            <v>6</v>
          </cell>
        </row>
        <row r="1221">
          <cell r="A1221" t="str">
            <v>Julio</v>
          </cell>
          <cell r="B1221" t="str">
            <v>Petición</v>
          </cell>
          <cell r="D1221">
            <v>42941</v>
          </cell>
          <cell r="F1221">
            <v>11330</v>
          </cell>
          <cell r="Q1221" t="str">
            <v>Unidad de Farmacia</v>
          </cell>
          <cell r="AA1221">
            <v>42944</v>
          </cell>
          <cell r="AB1221">
            <v>19318</v>
          </cell>
          <cell r="AC1221">
            <v>3</v>
          </cell>
        </row>
        <row r="1222">
          <cell r="A1222" t="str">
            <v>Julio</v>
          </cell>
          <cell r="B1222" t="str">
            <v>Queja</v>
          </cell>
          <cell r="D1222">
            <v>42941</v>
          </cell>
          <cell r="F1222">
            <v>11309</v>
          </cell>
          <cell r="AA1222">
            <v>42955</v>
          </cell>
          <cell r="AB1222">
            <v>5795</v>
          </cell>
          <cell r="AC1222">
            <v>9</v>
          </cell>
        </row>
        <row r="1223">
          <cell r="A1223" t="str">
            <v>Julio</v>
          </cell>
          <cell r="B1223" t="str">
            <v>Petición</v>
          </cell>
          <cell r="D1223">
            <v>42941</v>
          </cell>
          <cell r="F1223">
            <v>11362</v>
          </cell>
          <cell r="AA1223">
            <v>42963</v>
          </cell>
          <cell r="AB1223">
            <v>11362</v>
          </cell>
          <cell r="AC1223">
            <v>15</v>
          </cell>
        </row>
        <row r="1224">
          <cell r="A1224" t="str">
            <v>Julio</v>
          </cell>
          <cell r="B1224" t="str">
            <v>Queja</v>
          </cell>
          <cell r="D1224">
            <v>42941</v>
          </cell>
          <cell r="F1224">
            <v>11350</v>
          </cell>
          <cell r="AA1224">
            <v>42949</v>
          </cell>
          <cell r="AB1224">
            <v>5663</v>
          </cell>
          <cell r="AC1224">
            <v>6</v>
          </cell>
        </row>
        <row r="1225">
          <cell r="A1225" t="str">
            <v>Julio</v>
          </cell>
          <cell r="B1225" t="str">
            <v>Petición</v>
          </cell>
          <cell r="D1225">
            <v>42941</v>
          </cell>
          <cell r="F1225">
            <v>11354</v>
          </cell>
          <cell r="AA1225">
            <v>42956</v>
          </cell>
          <cell r="AB1225">
            <v>20473</v>
          </cell>
          <cell r="AC1225">
            <v>10</v>
          </cell>
        </row>
        <row r="1226">
          <cell r="A1226" t="str">
            <v>Julio</v>
          </cell>
          <cell r="B1226" t="str">
            <v>Petición</v>
          </cell>
          <cell r="D1226">
            <v>42941</v>
          </cell>
          <cell r="F1226">
            <v>1503</v>
          </cell>
          <cell r="AA1226">
            <v>42941</v>
          </cell>
          <cell r="AB1226" t="str">
            <v>Pagina Web</v>
          </cell>
          <cell r="AC1226">
            <v>0</v>
          </cell>
        </row>
        <row r="1227">
          <cell r="A1227" t="str">
            <v>Julio</v>
          </cell>
          <cell r="B1227" t="str">
            <v>Petición</v>
          </cell>
          <cell r="D1227">
            <v>42941</v>
          </cell>
          <cell r="F1227">
            <v>1504</v>
          </cell>
          <cell r="Q1227" t="str">
            <v>Director General Sanidad Ejercito Nacional</v>
          </cell>
          <cell r="AA1227">
            <v>42941</v>
          </cell>
          <cell r="AB1227" t="str">
            <v>Pagina Web</v>
          </cell>
          <cell r="AC1227">
            <v>0</v>
          </cell>
        </row>
        <row r="1228">
          <cell r="A1228" t="str">
            <v>Julio</v>
          </cell>
          <cell r="B1228" t="str">
            <v>Petición</v>
          </cell>
          <cell r="D1228">
            <v>42941</v>
          </cell>
          <cell r="F1228">
            <v>1505</v>
          </cell>
          <cell r="Q1228" t="str">
            <v>Director General Sanidad Ejercito Nacional</v>
          </cell>
          <cell r="AA1228">
            <v>42941</v>
          </cell>
          <cell r="AB1228" t="str">
            <v>Pagina Web</v>
          </cell>
          <cell r="AC1228">
            <v>0</v>
          </cell>
        </row>
        <row r="1229">
          <cell r="A1229" t="str">
            <v>Julio</v>
          </cell>
          <cell r="B1229" t="str">
            <v>petición</v>
          </cell>
          <cell r="D1229">
            <v>42942</v>
          </cell>
          <cell r="F1229">
            <v>11402</v>
          </cell>
          <cell r="AA1229">
            <v>42957</v>
          </cell>
          <cell r="AB1229">
            <v>5880</v>
          </cell>
          <cell r="AC1229">
            <v>10</v>
          </cell>
        </row>
        <row r="1230">
          <cell r="A1230" t="str">
            <v>Julio</v>
          </cell>
          <cell r="B1230" t="str">
            <v>Reclamo</v>
          </cell>
          <cell r="D1230">
            <v>42942</v>
          </cell>
          <cell r="F1230">
            <v>11395</v>
          </cell>
          <cell r="Y1230">
            <v>42963</v>
          </cell>
          <cell r="AA1230">
            <v>42971</v>
          </cell>
          <cell r="AB1230">
            <v>6266</v>
          </cell>
          <cell r="AC1230">
            <v>5</v>
          </cell>
        </row>
        <row r="1231">
          <cell r="A1231" t="str">
            <v>Julio</v>
          </cell>
          <cell r="B1231" t="str">
            <v>Petición</v>
          </cell>
          <cell r="D1231">
            <v>42942</v>
          </cell>
          <cell r="F1231">
            <v>11406</v>
          </cell>
          <cell r="Q1231" t="str">
            <v>Oficina Asesora Jurídica</v>
          </cell>
          <cell r="AA1231">
            <v>42956</v>
          </cell>
          <cell r="AB1231">
            <v>20253</v>
          </cell>
          <cell r="AC1231">
            <v>9</v>
          </cell>
        </row>
        <row r="1232">
          <cell r="A1232" t="str">
            <v>Julio</v>
          </cell>
          <cell r="B1232" t="str">
            <v>Petición</v>
          </cell>
          <cell r="D1232">
            <v>42942</v>
          </cell>
          <cell r="F1232">
            <v>11441</v>
          </cell>
          <cell r="AA1232">
            <v>42957</v>
          </cell>
          <cell r="AB1232">
            <v>5882</v>
          </cell>
          <cell r="AC1232">
            <v>10</v>
          </cell>
        </row>
        <row r="1233">
          <cell r="A1233" t="str">
            <v>Julio</v>
          </cell>
          <cell r="B1233" t="str">
            <v>Petición</v>
          </cell>
          <cell r="D1233">
            <v>42942</v>
          </cell>
          <cell r="F1233">
            <v>1506</v>
          </cell>
          <cell r="Q1233" t="str">
            <v>Director General Sanidad Ejercito Nacional</v>
          </cell>
          <cell r="AA1233">
            <v>42942</v>
          </cell>
          <cell r="AB1233" t="str">
            <v>Pagina Web</v>
          </cell>
          <cell r="AC1233">
            <v>0</v>
          </cell>
        </row>
        <row r="1234">
          <cell r="A1234" t="str">
            <v>Julio</v>
          </cell>
          <cell r="B1234" t="str">
            <v>Queja</v>
          </cell>
          <cell r="D1234">
            <v>42942</v>
          </cell>
          <cell r="F1234">
            <v>1507</v>
          </cell>
          <cell r="Q1234" t="str">
            <v>Director General Sanidad Ejercito Nacional</v>
          </cell>
          <cell r="AA1234">
            <v>42942</v>
          </cell>
          <cell r="AB1234" t="str">
            <v>Pagina Web</v>
          </cell>
          <cell r="AC1234">
            <v>0</v>
          </cell>
        </row>
        <row r="1235">
          <cell r="A1235" t="str">
            <v>Julio</v>
          </cell>
          <cell r="B1235" t="str">
            <v>Petición</v>
          </cell>
          <cell r="D1235">
            <v>42942</v>
          </cell>
          <cell r="F1235">
            <v>1508</v>
          </cell>
          <cell r="AA1235">
            <v>42942</v>
          </cell>
          <cell r="AB1235" t="str">
            <v>Pagina Web</v>
          </cell>
          <cell r="AC1235">
            <v>0</v>
          </cell>
        </row>
        <row r="1236">
          <cell r="A1236" t="str">
            <v>Julio</v>
          </cell>
          <cell r="B1236" t="str">
            <v>Consulta</v>
          </cell>
          <cell r="D1236">
            <v>42943</v>
          </cell>
          <cell r="F1236" t="str">
            <v>Correo Electrónico</v>
          </cell>
          <cell r="Q1236" t="str">
            <v>Bioestadística y Archivo de Historias Clínicas</v>
          </cell>
          <cell r="AA1236">
            <v>42943</v>
          </cell>
          <cell r="AB1236" t="str">
            <v>Correo Electrónico</v>
          </cell>
          <cell r="AC1236">
            <v>0</v>
          </cell>
        </row>
        <row r="1237">
          <cell r="A1237" t="str">
            <v>Julio</v>
          </cell>
          <cell r="B1237" t="str">
            <v>Petición</v>
          </cell>
          <cell r="D1237">
            <v>42943</v>
          </cell>
          <cell r="F1237">
            <v>11519</v>
          </cell>
          <cell r="AA1237">
            <v>42950</v>
          </cell>
          <cell r="AB1237">
            <v>5720</v>
          </cell>
          <cell r="AC1237">
            <v>5</v>
          </cell>
        </row>
        <row r="1238">
          <cell r="A1238" t="str">
            <v>Julio</v>
          </cell>
          <cell r="B1238" t="str">
            <v>Petición</v>
          </cell>
          <cell r="D1238">
            <v>42943</v>
          </cell>
          <cell r="F1238">
            <v>11536</v>
          </cell>
          <cell r="AA1238">
            <v>42965</v>
          </cell>
          <cell r="AB1238">
            <v>6119</v>
          </cell>
          <cell r="AC1238">
            <v>15</v>
          </cell>
        </row>
        <row r="1239">
          <cell r="A1239" t="str">
            <v>Julio</v>
          </cell>
          <cell r="B1239" t="str">
            <v>Petición</v>
          </cell>
          <cell r="D1239">
            <v>42943</v>
          </cell>
          <cell r="F1239">
            <v>19231</v>
          </cell>
          <cell r="AA1239">
            <v>42947</v>
          </cell>
          <cell r="AB1239">
            <v>5597</v>
          </cell>
          <cell r="AC1239">
            <v>2</v>
          </cell>
        </row>
        <row r="1240">
          <cell r="A1240" t="str">
            <v>Julio</v>
          </cell>
          <cell r="B1240" t="str">
            <v>Sugerencia</v>
          </cell>
          <cell r="D1240">
            <v>42943</v>
          </cell>
          <cell r="F1240">
            <v>1509</v>
          </cell>
          <cell r="Q1240" t="str">
            <v>Director General Sanidad Ejercito Nacional</v>
          </cell>
          <cell r="AA1240">
            <v>42943</v>
          </cell>
          <cell r="AB1240" t="str">
            <v>Pagina Web</v>
          </cell>
          <cell r="AC1240">
            <v>0</v>
          </cell>
        </row>
        <row r="1241">
          <cell r="A1241" t="str">
            <v>Julio</v>
          </cell>
          <cell r="B1241" t="str">
            <v>Queja</v>
          </cell>
          <cell r="D1241">
            <v>42943</v>
          </cell>
          <cell r="F1241">
            <v>1510</v>
          </cell>
          <cell r="Q1241" t="str">
            <v>Director General Sanidad Ejercito Nacional</v>
          </cell>
          <cell r="AA1241">
            <v>42943</v>
          </cell>
          <cell r="AB1241" t="str">
            <v>Pagina Web</v>
          </cell>
          <cell r="AC1241">
            <v>0</v>
          </cell>
        </row>
        <row r="1242">
          <cell r="A1242" t="str">
            <v>Julio</v>
          </cell>
          <cell r="B1242" t="str">
            <v>Felicitación</v>
          </cell>
          <cell r="D1242">
            <v>42943</v>
          </cell>
          <cell r="F1242">
            <v>1511</v>
          </cell>
          <cell r="Q1242" t="str">
            <v>Director General Sanidad Ejercito Nacional</v>
          </cell>
          <cell r="AA1242">
            <v>42943</v>
          </cell>
          <cell r="AB1242" t="str">
            <v>Pagina Web</v>
          </cell>
          <cell r="AC1242">
            <v>0</v>
          </cell>
        </row>
        <row r="1243">
          <cell r="A1243" t="str">
            <v>Julio</v>
          </cell>
          <cell r="B1243" t="str">
            <v>Queja</v>
          </cell>
          <cell r="D1243">
            <v>42943</v>
          </cell>
          <cell r="F1243">
            <v>1512</v>
          </cell>
          <cell r="AA1243">
            <v>42943</v>
          </cell>
          <cell r="AB1243" t="str">
            <v>Pagina Web</v>
          </cell>
          <cell r="AC1243">
            <v>0</v>
          </cell>
        </row>
        <row r="1244">
          <cell r="A1244" t="str">
            <v>Julio</v>
          </cell>
          <cell r="B1244" t="str">
            <v>Petición</v>
          </cell>
          <cell r="D1244">
            <v>42943</v>
          </cell>
          <cell r="F1244">
            <v>1513</v>
          </cell>
          <cell r="Q1244" t="str">
            <v>Director General Sanidad Ejercito Nacional</v>
          </cell>
          <cell r="AA1244">
            <v>42943</v>
          </cell>
          <cell r="AB1244" t="str">
            <v>Pagina Web</v>
          </cell>
          <cell r="AC1244">
            <v>0</v>
          </cell>
        </row>
        <row r="1245">
          <cell r="A1245" t="str">
            <v>Julio</v>
          </cell>
          <cell r="B1245" t="str">
            <v>Consulta</v>
          </cell>
          <cell r="D1245">
            <v>42943</v>
          </cell>
          <cell r="F1245" t="str">
            <v>Correo Electrónico</v>
          </cell>
          <cell r="AA1245">
            <v>42943</v>
          </cell>
          <cell r="AB1245" t="str">
            <v>Correo Electrónico</v>
          </cell>
          <cell r="AC1245">
            <v>0</v>
          </cell>
        </row>
        <row r="1246">
          <cell r="A1246" t="str">
            <v>Julio</v>
          </cell>
          <cell r="B1246" t="str">
            <v>Queja</v>
          </cell>
          <cell r="D1246">
            <v>42944</v>
          </cell>
          <cell r="F1246">
            <v>11649</v>
          </cell>
          <cell r="AA1246">
            <v>42957</v>
          </cell>
          <cell r="AB1246">
            <v>5881</v>
          </cell>
          <cell r="AC1246">
            <v>8</v>
          </cell>
        </row>
        <row r="1247">
          <cell r="A1247" t="str">
            <v>Julio</v>
          </cell>
          <cell r="B1247" t="str">
            <v>Petición</v>
          </cell>
          <cell r="D1247">
            <v>42944</v>
          </cell>
          <cell r="F1247">
            <v>1514</v>
          </cell>
          <cell r="AA1247">
            <v>42951</v>
          </cell>
          <cell r="AB1247" t="str">
            <v>Pagina Web</v>
          </cell>
          <cell r="AC1247">
            <v>5</v>
          </cell>
        </row>
        <row r="1248">
          <cell r="A1248" t="str">
            <v>Julio</v>
          </cell>
          <cell r="B1248" t="str">
            <v>Petición</v>
          </cell>
          <cell r="D1248">
            <v>42944</v>
          </cell>
          <cell r="F1248">
            <v>11583</v>
          </cell>
          <cell r="Q1248" t="str">
            <v>Unidad de Farmacia</v>
          </cell>
          <cell r="AA1248">
            <v>42948</v>
          </cell>
          <cell r="AB1248">
            <v>19536</v>
          </cell>
          <cell r="AC1248">
            <v>2</v>
          </cell>
        </row>
        <row r="1249">
          <cell r="A1249" t="str">
            <v>Julio</v>
          </cell>
          <cell r="B1249" t="str">
            <v>Queja</v>
          </cell>
          <cell r="D1249">
            <v>42944</v>
          </cell>
          <cell r="F1249">
            <v>11599</v>
          </cell>
          <cell r="Y1249">
            <v>42970</v>
          </cell>
          <cell r="AA1249">
            <v>42991</v>
          </cell>
          <cell r="AB1249">
            <v>7105</v>
          </cell>
          <cell r="AC1249">
            <v>15</v>
          </cell>
        </row>
        <row r="1250">
          <cell r="A1250" t="str">
            <v>Julio</v>
          </cell>
          <cell r="B1250" t="str">
            <v>Petición</v>
          </cell>
          <cell r="D1250">
            <v>42944</v>
          </cell>
          <cell r="F1250">
            <v>11620</v>
          </cell>
          <cell r="Y1250">
            <v>42970</v>
          </cell>
          <cell r="AA1250">
            <v>42986</v>
          </cell>
          <cell r="AB1250">
            <v>6821</v>
          </cell>
          <cell r="AC1250">
            <v>12</v>
          </cell>
        </row>
        <row r="1251">
          <cell r="A1251" t="str">
            <v>Julio</v>
          </cell>
          <cell r="B1251" t="str">
            <v>Petición</v>
          </cell>
          <cell r="D1251">
            <v>42945</v>
          </cell>
          <cell r="F1251">
            <v>1515</v>
          </cell>
          <cell r="Q1251" t="str">
            <v>Bioestadística y Archivo de Historias Clínicas</v>
          </cell>
          <cell r="AA1251">
            <v>42945</v>
          </cell>
          <cell r="AB1251" t="str">
            <v>Pagina Web</v>
          </cell>
          <cell r="AC1251">
            <v>0</v>
          </cell>
        </row>
        <row r="1252">
          <cell r="A1252" t="str">
            <v>Julio</v>
          </cell>
          <cell r="B1252" t="str">
            <v>Petición</v>
          </cell>
          <cell r="D1252">
            <v>42946</v>
          </cell>
          <cell r="F1252">
            <v>1516</v>
          </cell>
          <cell r="AA1252">
            <v>42947</v>
          </cell>
          <cell r="AB1252" t="str">
            <v>Pagina Web</v>
          </cell>
          <cell r="AC1252">
            <v>1</v>
          </cell>
        </row>
        <row r="1253">
          <cell r="A1253" t="str">
            <v>Julio</v>
          </cell>
          <cell r="B1253" t="str">
            <v>Queja</v>
          </cell>
          <cell r="D1253">
            <v>42947</v>
          </cell>
          <cell r="F1253">
            <v>1517</v>
          </cell>
          <cell r="Q1253" t="str">
            <v>Bioestadística y Archivo de Historias Clínicas</v>
          </cell>
          <cell r="AA1253">
            <v>42947</v>
          </cell>
          <cell r="AB1253" t="str">
            <v>Pagina Web</v>
          </cell>
          <cell r="AC1253">
            <v>0</v>
          </cell>
        </row>
        <row r="1254">
          <cell r="A1254" t="str">
            <v>Julio</v>
          </cell>
          <cell r="B1254" t="str">
            <v>Queja</v>
          </cell>
          <cell r="D1254">
            <v>42947</v>
          </cell>
          <cell r="F1254">
            <v>1518</v>
          </cell>
          <cell r="Q1254" t="str">
            <v>Bioestadística y Archivo de Historias Clínicas</v>
          </cell>
          <cell r="AA1254">
            <v>42947</v>
          </cell>
          <cell r="AB1254" t="str">
            <v>Pagina Web</v>
          </cell>
          <cell r="AC1254">
            <v>0</v>
          </cell>
        </row>
        <row r="1255">
          <cell r="A1255" t="str">
            <v>Julio</v>
          </cell>
          <cell r="B1255" t="str">
            <v>Consulta</v>
          </cell>
          <cell r="D1255">
            <v>42947</v>
          </cell>
          <cell r="F1255" t="str">
            <v>Correo Electrónico</v>
          </cell>
          <cell r="AA1255">
            <v>42947</v>
          </cell>
          <cell r="AB1255" t="str">
            <v>Correo Electrónico</v>
          </cell>
          <cell r="AC1255">
            <v>0</v>
          </cell>
        </row>
        <row r="1256">
          <cell r="A1256" t="str">
            <v>Julio</v>
          </cell>
          <cell r="B1256" t="str">
            <v>Consulta</v>
          </cell>
          <cell r="D1256">
            <v>42947</v>
          </cell>
          <cell r="F1256" t="str">
            <v>Correo Electrónico</v>
          </cell>
          <cell r="Q1256" t="str">
            <v>Bioestadística y Archivo de Historias Clínicas</v>
          </cell>
          <cell r="AA1256">
            <v>42947</v>
          </cell>
          <cell r="AB1256" t="str">
            <v>Correo Electrónico</v>
          </cell>
          <cell r="AC1256">
            <v>0</v>
          </cell>
        </row>
        <row r="1257">
          <cell r="A1257" t="str">
            <v>Julio</v>
          </cell>
          <cell r="B1257" t="str">
            <v>Felicitación</v>
          </cell>
          <cell r="D1257">
            <v>42947</v>
          </cell>
          <cell r="F1257">
            <v>19396</v>
          </cell>
          <cell r="AA1257">
            <v>42948</v>
          </cell>
          <cell r="AB1257">
            <v>19544</v>
          </cell>
          <cell r="AC1257">
            <v>1</v>
          </cell>
        </row>
        <row r="1258">
          <cell r="A1258" t="str">
            <v>Julio</v>
          </cell>
          <cell r="B1258" t="str">
            <v>Reclamo</v>
          </cell>
          <cell r="D1258">
            <v>42947</v>
          </cell>
          <cell r="F1258">
            <v>11700</v>
          </cell>
          <cell r="AA1258">
            <v>42961</v>
          </cell>
          <cell r="AB1258">
            <v>5989</v>
          </cell>
          <cell r="AC1258">
            <v>9</v>
          </cell>
        </row>
        <row r="1259">
          <cell r="A1259" t="str">
            <v>Julio</v>
          </cell>
          <cell r="B1259" t="str">
            <v>Petición</v>
          </cell>
          <cell r="D1259">
            <v>42947</v>
          </cell>
          <cell r="F1259">
            <v>11653</v>
          </cell>
          <cell r="Q1259" t="str">
            <v>Oficina Asesora Jurídica</v>
          </cell>
          <cell r="AA1259">
            <v>42950</v>
          </cell>
          <cell r="AB1259">
            <v>19842</v>
          </cell>
          <cell r="AC1259">
            <v>3</v>
          </cell>
        </row>
        <row r="1260">
          <cell r="A1260" t="str">
            <v>Julio</v>
          </cell>
          <cell r="B1260" t="str">
            <v>Petición</v>
          </cell>
          <cell r="D1260">
            <v>42947</v>
          </cell>
          <cell r="F1260">
            <v>11652</v>
          </cell>
          <cell r="Q1260" t="str">
            <v>Bioestadística y Archivo de Historias Clínicas</v>
          </cell>
          <cell r="AA1260">
            <v>42955</v>
          </cell>
          <cell r="AB1260">
            <v>20107</v>
          </cell>
          <cell r="AC1260">
            <v>5</v>
          </cell>
        </row>
        <row r="1261">
          <cell r="A1261" t="str">
            <v>Agosto</v>
          </cell>
          <cell r="B1261" t="str">
            <v>Petición</v>
          </cell>
          <cell r="D1261">
            <v>42948</v>
          </cell>
          <cell r="F1261">
            <v>11827</v>
          </cell>
          <cell r="Q1261" t="str">
            <v>Bioestadística y Archivo de Historias Clínicas</v>
          </cell>
          <cell r="AA1261">
            <v>42951</v>
          </cell>
          <cell r="AB1261">
            <v>20005</v>
          </cell>
          <cell r="AC1261">
            <v>3</v>
          </cell>
        </row>
        <row r="1262">
          <cell r="A1262" t="str">
            <v>Agosto</v>
          </cell>
          <cell r="B1262" t="str">
            <v>Petición</v>
          </cell>
          <cell r="D1262">
            <v>42948</v>
          </cell>
          <cell r="F1262">
            <v>11805</v>
          </cell>
          <cell r="Q1262" t="str">
            <v>Bioestadística y Archivo de Historias Clínicas</v>
          </cell>
          <cell r="AA1262">
            <v>42951</v>
          </cell>
          <cell r="AB1262">
            <v>20007</v>
          </cell>
          <cell r="AC1262">
            <v>3</v>
          </cell>
        </row>
        <row r="1263">
          <cell r="A1263" t="str">
            <v>Agosto</v>
          </cell>
          <cell r="B1263" t="str">
            <v>Petición</v>
          </cell>
          <cell r="D1263">
            <v>42948</v>
          </cell>
          <cell r="F1263">
            <v>11758</v>
          </cell>
          <cell r="AA1263">
            <v>42957</v>
          </cell>
          <cell r="AB1263">
            <v>5879</v>
          </cell>
          <cell r="AC1263">
            <v>6</v>
          </cell>
        </row>
        <row r="1264">
          <cell r="A1264" t="str">
            <v>Agosto</v>
          </cell>
          <cell r="B1264" t="str">
            <v>Petición</v>
          </cell>
          <cell r="D1264">
            <v>42948</v>
          </cell>
          <cell r="F1264">
            <v>11738</v>
          </cell>
          <cell r="AA1264">
            <v>42969</v>
          </cell>
          <cell r="AB1264">
            <v>6165</v>
          </cell>
          <cell r="AC1264">
            <v>13</v>
          </cell>
        </row>
        <row r="1265">
          <cell r="A1265" t="str">
            <v>Agosto</v>
          </cell>
          <cell r="B1265" t="str">
            <v>Petición</v>
          </cell>
          <cell r="D1265">
            <v>42948</v>
          </cell>
          <cell r="F1265">
            <v>11771</v>
          </cell>
          <cell r="AA1265">
            <v>42965</v>
          </cell>
          <cell r="AB1265">
            <v>6117</v>
          </cell>
          <cell r="AC1265">
            <v>12</v>
          </cell>
        </row>
        <row r="1266">
          <cell r="A1266" t="str">
            <v>Agosto</v>
          </cell>
          <cell r="B1266" t="str">
            <v>Petición</v>
          </cell>
          <cell r="D1266">
            <v>42948</v>
          </cell>
          <cell r="F1266">
            <v>11830</v>
          </cell>
          <cell r="AA1266">
            <v>42963</v>
          </cell>
          <cell r="AB1266">
            <v>6047</v>
          </cell>
          <cell r="AC1266">
            <v>10</v>
          </cell>
        </row>
        <row r="1267">
          <cell r="A1267" t="str">
            <v>Agosto</v>
          </cell>
          <cell r="B1267" t="str">
            <v>Queja</v>
          </cell>
          <cell r="D1267">
            <v>42948</v>
          </cell>
          <cell r="F1267">
            <v>11744</v>
          </cell>
          <cell r="Y1267">
            <v>42963</v>
          </cell>
          <cell r="AA1267">
            <v>42985</v>
          </cell>
          <cell r="AB1267">
            <v>6761</v>
          </cell>
          <cell r="AC1267">
            <v>15</v>
          </cell>
        </row>
        <row r="1268">
          <cell r="A1268" t="str">
            <v>Agosto</v>
          </cell>
          <cell r="B1268" t="str">
            <v>Queja</v>
          </cell>
          <cell r="D1268">
            <v>42948</v>
          </cell>
          <cell r="F1268">
            <v>11794</v>
          </cell>
          <cell r="Y1268">
            <v>42970</v>
          </cell>
          <cell r="AA1268">
            <v>42999</v>
          </cell>
          <cell r="AB1268">
            <v>7191</v>
          </cell>
          <cell r="AC1268">
            <v>21</v>
          </cell>
        </row>
        <row r="1269">
          <cell r="A1269" t="str">
            <v>Agosto</v>
          </cell>
          <cell r="B1269" t="str">
            <v>Petición</v>
          </cell>
          <cell r="D1269">
            <v>42948</v>
          </cell>
          <cell r="F1269">
            <v>11786</v>
          </cell>
          <cell r="Q1269" t="str">
            <v>Unidad de Farmacia</v>
          </cell>
          <cell r="AA1269">
            <v>42951</v>
          </cell>
          <cell r="AB1269">
            <v>20001</v>
          </cell>
          <cell r="AC1269">
            <v>3</v>
          </cell>
        </row>
        <row r="1270">
          <cell r="A1270" t="str">
            <v>Agosto</v>
          </cell>
          <cell r="B1270" t="str">
            <v>Petición</v>
          </cell>
          <cell r="D1270">
            <v>42948</v>
          </cell>
          <cell r="F1270">
            <v>1519</v>
          </cell>
          <cell r="AA1270">
            <v>42948</v>
          </cell>
          <cell r="AB1270" t="str">
            <v>Pagina Web</v>
          </cell>
          <cell r="AC1270">
            <v>0</v>
          </cell>
        </row>
        <row r="1271">
          <cell r="A1271" t="str">
            <v>Agosto</v>
          </cell>
          <cell r="B1271" t="str">
            <v>Petición</v>
          </cell>
          <cell r="D1271">
            <v>42948</v>
          </cell>
          <cell r="F1271">
            <v>1520</v>
          </cell>
          <cell r="AA1271">
            <v>42948</v>
          </cell>
          <cell r="AB1271" t="str">
            <v>Pagina Web</v>
          </cell>
          <cell r="AC1271">
            <v>0</v>
          </cell>
        </row>
        <row r="1272">
          <cell r="A1272" t="str">
            <v>Agosto</v>
          </cell>
          <cell r="B1272" t="str">
            <v>Petición</v>
          </cell>
          <cell r="D1272">
            <v>42948</v>
          </cell>
          <cell r="F1272">
            <v>1521</v>
          </cell>
          <cell r="AA1272">
            <v>42948</v>
          </cell>
          <cell r="AB1272" t="str">
            <v>Pagina Web</v>
          </cell>
          <cell r="AC1272">
            <v>0</v>
          </cell>
        </row>
        <row r="1273">
          <cell r="A1273" t="str">
            <v>Agosto</v>
          </cell>
          <cell r="B1273" t="str">
            <v>Sugerencia</v>
          </cell>
          <cell r="D1273">
            <v>42948</v>
          </cell>
          <cell r="F1273">
            <v>1522</v>
          </cell>
          <cell r="AA1273">
            <v>42948</v>
          </cell>
          <cell r="AB1273" t="str">
            <v>Pagina Web</v>
          </cell>
          <cell r="AC1273">
            <v>0</v>
          </cell>
        </row>
        <row r="1274">
          <cell r="A1274" t="str">
            <v>Agosto</v>
          </cell>
          <cell r="B1274" t="str">
            <v>Petición</v>
          </cell>
          <cell r="D1274">
            <v>42948</v>
          </cell>
          <cell r="F1274">
            <v>1523</v>
          </cell>
          <cell r="Q1274" t="str">
            <v>Bioestadística y Archivo de Historias Clínicas</v>
          </cell>
          <cell r="AA1274">
            <v>42948</v>
          </cell>
          <cell r="AB1274" t="str">
            <v>Pagina Web</v>
          </cell>
          <cell r="AC1274">
            <v>0</v>
          </cell>
        </row>
        <row r="1275">
          <cell r="A1275" t="str">
            <v>Agosto</v>
          </cell>
          <cell r="B1275" t="str">
            <v>Petición</v>
          </cell>
          <cell r="D1275">
            <v>42948</v>
          </cell>
          <cell r="F1275">
            <v>1524</v>
          </cell>
          <cell r="AA1275">
            <v>42948</v>
          </cell>
          <cell r="AB1275" t="str">
            <v>Pagina Web</v>
          </cell>
          <cell r="AC1275">
            <v>0</v>
          </cell>
        </row>
        <row r="1276">
          <cell r="A1276" t="str">
            <v>Agosto</v>
          </cell>
          <cell r="B1276" t="str">
            <v>Petición</v>
          </cell>
          <cell r="D1276">
            <v>42948</v>
          </cell>
          <cell r="F1276">
            <v>1519</v>
          </cell>
          <cell r="AA1276">
            <v>42948</v>
          </cell>
          <cell r="AB1276" t="str">
            <v>Pagina Web</v>
          </cell>
          <cell r="AC1276">
            <v>0</v>
          </cell>
        </row>
        <row r="1277">
          <cell r="A1277" t="str">
            <v>Agosto</v>
          </cell>
          <cell r="B1277" t="str">
            <v>Petición</v>
          </cell>
          <cell r="D1277">
            <v>42949</v>
          </cell>
          <cell r="F1277">
            <v>11860</v>
          </cell>
          <cell r="Q1277" t="str">
            <v>Oficina Asesora Jurídica</v>
          </cell>
          <cell r="AA1277">
            <v>42951</v>
          </cell>
          <cell r="AB1277">
            <v>20044</v>
          </cell>
          <cell r="AC1277">
            <v>2</v>
          </cell>
        </row>
        <row r="1278">
          <cell r="A1278" t="str">
            <v>Agosto</v>
          </cell>
          <cell r="B1278" t="str">
            <v>Petición</v>
          </cell>
          <cell r="D1278">
            <v>42949</v>
          </cell>
          <cell r="F1278">
            <v>11864</v>
          </cell>
          <cell r="Q1278" t="str">
            <v>Bioestadística y Archivo de Historias Clínicas</v>
          </cell>
          <cell r="AA1278">
            <v>42951</v>
          </cell>
          <cell r="AB1278">
            <v>50004</v>
          </cell>
          <cell r="AC1278">
            <v>2</v>
          </cell>
        </row>
        <row r="1279">
          <cell r="A1279" t="str">
            <v>Agosto</v>
          </cell>
          <cell r="B1279" t="str">
            <v>Petición</v>
          </cell>
          <cell r="D1279">
            <v>42949</v>
          </cell>
          <cell r="F1279">
            <v>11859</v>
          </cell>
          <cell r="Q1279" t="str">
            <v>Bioestadística y Archivo de Historias Clínicas</v>
          </cell>
          <cell r="AA1279">
            <v>42951</v>
          </cell>
          <cell r="AB1279">
            <v>20006</v>
          </cell>
          <cell r="AC1279">
            <v>2</v>
          </cell>
        </row>
        <row r="1280">
          <cell r="A1280" t="str">
            <v>Agosto</v>
          </cell>
          <cell r="B1280" t="str">
            <v>Petición</v>
          </cell>
          <cell r="D1280">
            <v>42949</v>
          </cell>
          <cell r="F1280">
            <v>11919</v>
          </cell>
          <cell r="AA1280">
            <v>42961</v>
          </cell>
          <cell r="AB1280">
            <v>5988</v>
          </cell>
          <cell r="AC1280">
            <v>7</v>
          </cell>
        </row>
        <row r="1281">
          <cell r="A1281" t="str">
            <v>Agosto</v>
          </cell>
          <cell r="B1281" t="str">
            <v>Petición</v>
          </cell>
          <cell r="D1281">
            <v>42949</v>
          </cell>
          <cell r="F1281">
            <v>11881</v>
          </cell>
          <cell r="AA1281">
            <v>42970</v>
          </cell>
          <cell r="AB1281">
            <v>6271</v>
          </cell>
          <cell r="AC1281">
            <v>13</v>
          </cell>
        </row>
        <row r="1282">
          <cell r="A1282" t="str">
            <v>Agosto</v>
          </cell>
          <cell r="B1282" t="str">
            <v>Petición</v>
          </cell>
          <cell r="D1282">
            <v>42949</v>
          </cell>
          <cell r="F1282">
            <v>11915</v>
          </cell>
          <cell r="Q1282" t="str">
            <v>Unidad de Farmacia</v>
          </cell>
          <cell r="AA1282">
            <v>42951</v>
          </cell>
          <cell r="AB1282">
            <v>20002</v>
          </cell>
          <cell r="AC1282">
            <v>2</v>
          </cell>
        </row>
        <row r="1283">
          <cell r="A1283" t="str">
            <v>Agosto</v>
          </cell>
          <cell r="B1283" t="str">
            <v>Petición</v>
          </cell>
          <cell r="D1283">
            <v>42949</v>
          </cell>
          <cell r="F1283">
            <v>11885</v>
          </cell>
          <cell r="Q1283" t="str">
            <v>Bioestadística y Archivo de Historias Clínicas</v>
          </cell>
          <cell r="AA1283">
            <v>42951</v>
          </cell>
          <cell r="AB1283">
            <v>20003</v>
          </cell>
          <cell r="AC1283">
            <v>2</v>
          </cell>
        </row>
        <row r="1284">
          <cell r="A1284" t="str">
            <v>Agosto</v>
          </cell>
          <cell r="B1284" t="str">
            <v>Petición</v>
          </cell>
          <cell r="D1284">
            <v>42949</v>
          </cell>
          <cell r="F1284" t="str">
            <v xml:space="preserve">Dirección HOMIC </v>
          </cell>
          <cell r="AA1284">
            <v>42958</v>
          </cell>
          <cell r="AB1284">
            <v>20595</v>
          </cell>
          <cell r="AC1284">
            <v>6</v>
          </cell>
        </row>
        <row r="1285">
          <cell r="A1285" t="str">
            <v>Agosto</v>
          </cell>
          <cell r="B1285" t="str">
            <v>Petición</v>
          </cell>
          <cell r="D1285">
            <v>42949</v>
          </cell>
          <cell r="F1285">
            <v>11893</v>
          </cell>
          <cell r="Y1285">
            <v>42970</v>
          </cell>
          <cell r="AA1285">
            <v>43017</v>
          </cell>
          <cell r="AB1285">
            <v>7940</v>
          </cell>
          <cell r="AC1285">
            <v>33</v>
          </cell>
        </row>
        <row r="1286">
          <cell r="A1286" t="str">
            <v>Agosto</v>
          </cell>
          <cell r="B1286" t="str">
            <v>Petición</v>
          </cell>
          <cell r="D1286">
            <v>42949</v>
          </cell>
          <cell r="F1286">
            <v>1526</v>
          </cell>
          <cell r="AA1286">
            <v>42949</v>
          </cell>
          <cell r="AB1286" t="str">
            <v>Pagina Web</v>
          </cell>
          <cell r="AC1286">
            <v>0</v>
          </cell>
        </row>
        <row r="1287">
          <cell r="A1287" t="str">
            <v>Agosto</v>
          </cell>
          <cell r="B1287" t="str">
            <v>Felicitación</v>
          </cell>
          <cell r="D1287">
            <v>42949</v>
          </cell>
          <cell r="F1287">
            <v>1527</v>
          </cell>
          <cell r="AA1287">
            <v>42949</v>
          </cell>
          <cell r="AB1287" t="str">
            <v>Pagina Web</v>
          </cell>
          <cell r="AC1287">
            <v>0</v>
          </cell>
        </row>
        <row r="1288">
          <cell r="A1288" t="str">
            <v>Agosto</v>
          </cell>
          <cell r="B1288" t="str">
            <v>Petición</v>
          </cell>
          <cell r="D1288">
            <v>42950</v>
          </cell>
          <cell r="F1288">
            <v>11970</v>
          </cell>
          <cell r="Q1288" t="str">
            <v>Bioestadística y Archivo de Historias Clínicas</v>
          </cell>
          <cell r="AA1288">
            <v>42951</v>
          </cell>
          <cell r="AB1288">
            <v>20011</v>
          </cell>
          <cell r="AC1288">
            <v>1</v>
          </cell>
        </row>
        <row r="1289">
          <cell r="A1289" t="str">
            <v>Agosto</v>
          </cell>
          <cell r="B1289" t="str">
            <v>Petición</v>
          </cell>
          <cell r="D1289">
            <v>42950</v>
          </cell>
          <cell r="F1289">
            <v>11975</v>
          </cell>
          <cell r="Q1289" t="str">
            <v>Bioestadística y Archivo de Historias Clínicas</v>
          </cell>
          <cell r="AA1289">
            <v>42955</v>
          </cell>
          <cell r="AB1289">
            <v>20094</v>
          </cell>
          <cell r="AC1289">
            <v>2</v>
          </cell>
        </row>
        <row r="1290">
          <cell r="A1290" t="str">
            <v>Agosto</v>
          </cell>
          <cell r="B1290" t="str">
            <v>Petición</v>
          </cell>
          <cell r="D1290">
            <v>42950</v>
          </cell>
          <cell r="F1290">
            <v>11926</v>
          </cell>
          <cell r="Y1290">
            <v>42975</v>
          </cell>
          <cell r="AA1290">
            <v>42983</v>
          </cell>
          <cell r="AB1290">
            <v>6646</v>
          </cell>
          <cell r="AC1290">
            <v>6</v>
          </cell>
        </row>
        <row r="1291">
          <cell r="A1291" t="str">
            <v>Agosto</v>
          </cell>
          <cell r="B1291" t="str">
            <v>Reclamo</v>
          </cell>
          <cell r="D1291">
            <v>42950</v>
          </cell>
          <cell r="F1291">
            <v>1528</v>
          </cell>
          <cell r="AA1291">
            <v>42950</v>
          </cell>
          <cell r="AB1291" t="str">
            <v>Pagina Web</v>
          </cell>
          <cell r="AC1291">
            <v>0</v>
          </cell>
        </row>
        <row r="1292">
          <cell r="A1292" t="str">
            <v>Agosto</v>
          </cell>
          <cell r="B1292" t="str">
            <v>Consulta</v>
          </cell>
          <cell r="D1292">
            <v>42950</v>
          </cell>
          <cell r="F1292" t="str">
            <v>Correo Electrónico</v>
          </cell>
          <cell r="AA1292">
            <v>42950</v>
          </cell>
          <cell r="AB1292" t="str">
            <v>Correo Electrónico</v>
          </cell>
          <cell r="AC1292">
            <v>0</v>
          </cell>
        </row>
        <row r="1293">
          <cell r="A1293" t="str">
            <v>Agosto</v>
          </cell>
          <cell r="B1293" t="str">
            <v>Felicitación</v>
          </cell>
          <cell r="D1293">
            <v>42951</v>
          </cell>
          <cell r="F1293">
            <v>12044</v>
          </cell>
          <cell r="AA1293">
            <v>42955</v>
          </cell>
          <cell r="AB1293">
            <v>20096</v>
          </cell>
          <cell r="AC1293">
            <v>1</v>
          </cell>
        </row>
        <row r="1294">
          <cell r="A1294" t="str">
            <v>Agosto</v>
          </cell>
          <cell r="B1294" t="str">
            <v>Queja</v>
          </cell>
          <cell r="D1294">
            <v>42951</v>
          </cell>
          <cell r="F1294">
            <v>12032</v>
          </cell>
          <cell r="AA1294">
            <v>42961</v>
          </cell>
          <cell r="AB1294">
            <v>5987</v>
          </cell>
          <cell r="AC1294">
            <v>5</v>
          </cell>
        </row>
        <row r="1295">
          <cell r="A1295" t="str">
            <v>Agosto</v>
          </cell>
          <cell r="B1295" t="str">
            <v>Queja</v>
          </cell>
          <cell r="D1295">
            <v>42951</v>
          </cell>
          <cell r="F1295">
            <v>12070</v>
          </cell>
          <cell r="AA1295">
            <v>42965</v>
          </cell>
          <cell r="AB1295">
            <v>6116</v>
          </cell>
          <cell r="AC1295">
            <v>9</v>
          </cell>
        </row>
        <row r="1296">
          <cell r="A1296" t="str">
            <v>Agosto</v>
          </cell>
          <cell r="B1296" t="str">
            <v>Petición</v>
          </cell>
          <cell r="D1296">
            <v>42951</v>
          </cell>
          <cell r="F1296">
            <v>12074</v>
          </cell>
          <cell r="Q1296" t="str">
            <v>Oficina Asesora Jurídica</v>
          </cell>
          <cell r="AA1296">
            <v>42956</v>
          </cell>
          <cell r="AB1296">
            <v>20250</v>
          </cell>
          <cell r="AC1296">
            <v>2</v>
          </cell>
        </row>
        <row r="1297">
          <cell r="A1297" t="str">
            <v>Agosto</v>
          </cell>
          <cell r="B1297" t="str">
            <v>Queja</v>
          </cell>
          <cell r="D1297">
            <v>42951</v>
          </cell>
          <cell r="F1297" t="str">
            <v>12083     12264</v>
          </cell>
          <cell r="AA1297">
            <v>42975</v>
          </cell>
          <cell r="AB1297">
            <v>6393</v>
          </cell>
          <cell r="AC1297">
            <v>14</v>
          </cell>
        </row>
        <row r="1298">
          <cell r="A1298" t="str">
            <v>Agosto</v>
          </cell>
          <cell r="B1298" t="str">
            <v>Petición</v>
          </cell>
          <cell r="D1298">
            <v>42951</v>
          </cell>
          <cell r="F1298">
            <v>330</v>
          </cell>
          <cell r="AA1298">
            <v>42962</v>
          </cell>
          <cell r="AB1298" t="str">
            <v>Correo Electrónico</v>
          </cell>
          <cell r="AC1298">
            <v>15</v>
          </cell>
        </row>
        <row r="1299">
          <cell r="A1299" t="str">
            <v>Agosto</v>
          </cell>
          <cell r="B1299" t="str">
            <v>Petición</v>
          </cell>
          <cell r="D1299">
            <v>42951</v>
          </cell>
          <cell r="F1299">
            <v>1529</v>
          </cell>
          <cell r="AA1299">
            <v>42951</v>
          </cell>
          <cell r="AB1299" t="str">
            <v>Pagina Web</v>
          </cell>
          <cell r="AC1299">
            <v>0</v>
          </cell>
        </row>
        <row r="1300">
          <cell r="A1300" t="str">
            <v>Agosto</v>
          </cell>
          <cell r="B1300" t="str">
            <v>Consulta</v>
          </cell>
          <cell r="D1300">
            <v>42951</v>
          </cell>
          <cell r="F1300" t="str">
            <v>Correo Electrónico</v>
          </cell>
          <cell r="AA1300">
            <v>42951</v>
          </cell>
          <cell r="AB1300" t="str">
            <v>Correo Electrónico</v>
          </cell>
          <cell r="AC1300">
            <v>0</v>
          </cell>
        </row>
        <row r="1301">
          <cell r="A1301" t="str">
            <v>Agosto</v>
          </cell>
          <cell r="B1301" t="str">
            <v>Consulta</v>
          </cell>
          <cell r="D1301">
            <v>42951</v>
          </cell>
          <cell r="F1301" t="str">
            <v>Correo Electrónico</v>
          </cell>
          <cell r="Q1301" t="str">
            <v>Escuela de Auxiliares de Enfermería</v>
          </cell>
          <cell r="AA1301">
            <v>42951</v>
          </cell>
          <cell r="AB1301" t="str">
            <v>Correo Electrónico</v>
          </cell>
          <cell r="AC1301">
            <v>0</v>
          </cell>
        </row>
        <row r="1302">
          <cell r="A1302" t="str">
            <v>Agosto</v>
          </cell>
          <cell r="B1302" t="str">
            <v>Petición</v>
          </cell>
          <cell r="D1302">
            <v>42951</v>
          </cell>
          <cell r="F1302" t="str">
            <v>Correo Electrónico</v>
          </cell>
          <cell r="AA1302">
            <v>42951</v>
          </cell>
          <cell r="AB1302" t="str">
            <v>Correo Electrónico</v>
          </cell>
          <cell r="AC1302">
            <v>0</v>
          </cell>
        </row>
        <row r="1303">
          <cell r="A1303" t="str">
            <v>Agosto</v>
          </cell>
          <cell r="B1303" t="str">
            <v>Consulta</v>
          </cell>
          <cell r="D1303">
            <v>42951</v>
          </cell>
          <cell r="F1303" t="str">
            <v>Correo Electrónico</v>
          </cell>
          <cell r="AA1303">
            <v>42951</v>
          </cell>
          <cell r="AB1303" t="str">
            <v>Correo Electrónico</v>
          </cell>
          <cell r="AC1303">
            <v>0</v>
          </cell>
        </row>
        <row r="1304">
          <cell r="A1304" t="str">
            <v>Agosto</v>
          </cell>
          <cell r="B1304" t="str">
            <v>Consulta</v>
          </cell>
          <cell r="D1304">
            <v>42951</v>
          </cell>
          <cell r="F1304" t="str">
            <v>Correo Electrónico</v>
          </cell>
          <cell r="AA1304">
            <v>42951</v>
          </cell>
          <cell r="AB1304" t="str">
            <v>Correo Electrónico</v>
          </cell>
          <cell r="AC1304">
            <v>0</v>
          </cell>
        </row>
        <row r="1305">
          <cell r="A1305" t="str">
            <v>Agosto</v>
          </cell>
          <cell r="B1305" t="str">
            <v>Queja</v>
          </cell>
          <cell r="D1305">
            <v>42952</v>
          </cell>
          <cell r="F1305">
            <v>1530</v>
          </cell>
          <cell r="AA1305">
            <v>42952</v>
          </cell>
          <cell r="AB1305" t="str">
            <v>Pagina Web</v>
          </cell>
          <cell r="AC1305">
            <v>0</v>
          </cell>
        </row>
        <row r="1306">
          <cell r="A1306" t="str">
            <v>Agosto</v>
          </cell>
          <cell r="B1306" t="str">
            <v>Queja</v>
          </cell>
          <cell r="D1306">
            <v>42953</v>
          </cell>
          <cell r="F1306">
            <v>1531</v>
          </cell>
          <cell r="AA1306">
            <v>42953</v>
          </cell>
          <cell r="AB1306" t="str">
            <v>Pagina Web</v>
          </cell>
          <cell r="AC1306">
            <v>0</v>
          </cell>
        </row>
        <row r="1307">
          <cell r="A1307" t="str">
            <v>Agosto</v>
          </cell>
          <cell r="B1307" t="str">
            <v>Petición</v>
          </cell>
          <cell r="D1307">
            <v>42953</v>
          </cell>
          <cell r="F1307">
            <v>1532</v>
          </cell>
          <cell r="Q1307" t="str">
            <v>Bioestadística y Archivo de Historias Clínicas</v>
          </cell>
          <cell r="AA1307">
            <v>42953</v>
          </cell>
          <cell r="AB1307" t="str">
            <v>Pagina Web</v>
          </cell>
          <cell r="AC1307">
            <v>0</v>
          </cell>
        </row>
        <row r="1308">
          <cell r="A1308" t="str">
            <v>Agosto</v>
          </cell>
          <cell r="B1308" t="str">
            <v>Queja</v>
          </cell>
          <cell r="D1308">
            <v>42954</v>
          </cell>
          <cell r="F1308">
            <v>1533</v>
          </cell>
          <cell r="AA1308">
            <v>42954</v>
          </cell>
          <cell r="AB1308" t="str">
            <v>Pagina Web</v>
          </cell>
          <cell r="AC1308">
            <v>0</v>
          </cell>
        </row>
        <row r="1309">
          <cell r="A1309" t="str">
            <v>Agosto</v>
          </cell>
          <cell r="B1309" t="str">
            <v>Queja</v>
          </cell>
          <cell r="D1309">
            <v>42954</v>
          </cell>
          <cell r="F1309">
            <v>1534</v>
          </cell>
          <cell r="AA1309">
            <v>42954</v>
          </cell>
          <cell r="AB1309" t="str">
            <v>Pagina Web</v>
          </cell>
          <cell r="AC1309">
            <v>0</v>
          </cell>
        </row>
        <row r="1310">
          <cell r="A1310" t="str">
            <v>Agosto</v>
          </cell>
          <cell r="B1310" t="str">
            <v>Queja</v>
          </cell>
          <cell r="D1310">
            <v>42954</v>
          </cell>
          <cell r="F1310">
            <v>1535</v>
          </cell>
          <cell r="AA1310">
            <v>42954</v>
          </cell>
          <cell r="AB1310" t="str">
            <v>Pagina Web</v>
          </cell>
          <cell r="AC1310">
            <v>0</v>
          </cell>
        </row>
        <row r="1311">
          <cell r="A1311" t="str">
            <v>Agosto</v>
          </cell>
          <cell r="B1311" t="str">
            <v>Petición</v>
          </cell>
          <cell r="D1311">
            <v>42955</v>
          </cell>
          <cell r="F1311">
            <v>12133</v>
          </cell>
          <cell r="AA1311">
            <v>42962</v>
          </cell>
          <cell r="AB1311">
            <v>6014</v>
          </cell>
          <cell r="AC1311">
            <v>5</v>
          </cell>
        </row>
        <row r="1312">
          <cell r="A1312" t="str">
            <v>Agosto</v>
          </cell>
          <cell r="B1312" t="str">
            <v>Petición</v>
          </cell>
          <cell r="D1312">
            <v>42955</v>
          </cell>
          <cell r="F1312">
            <v>12177</v>
          </cell>
          <cell r="AA1312">
            <v>42963</v>
          </cell>
          <cell r="AB1312">
            <v>6045</v>
          </cell>
          <cell r="AC1312">
            <v>6</v>
          </cell>
        </row>
        <row r="1313">
          <cell r="A1313" t="str">
            <v>Agosto</v>
          </cell>
          <cell r="B1313" t="str">
            <v>Petición</v>
          </cell>
          <cell r="D1313">
            <v>42955</v>
          </cell>
          <cell r="F1313">
            <v>12151</v>
          </cell>
          <cell r="AA1313">
            <v>42971</v>
          </cell>
          <cell r="AB1313">
            <v>6265</v>
          </cell>
          <cell r="AC1313">
            <v>11</v>
          </cell>
        </row>
        <row r="1314">
          <cell r="A1314" t="str">
            <v>Agosto</v>
          </cell>
          <cell r="B1314" t="str">
            <v>Queja</v>
          </cell>
          <cell r="D1314">
            <v>42955</v>
          </cell>
          <cell r="F1314">
            <v>12134</v>
          </cell>
          <cell r="AA1314">
            <v>42971</v>
          </cell>
          <cell r="AB1314">
            <v>6260</v>
          </cell>
          <cell r="AC1314">
            <v>11</v>
          </cell>
        </row>
        <row r="1315">
          <cell r="A1315" t="str">
            <v>Agosto</v>
          </cell>
          <cell r="B1315" t="str">
            <v>Petición</v>
          </cell>
          <cell r="D1315">
            <v>42955</v>
          </cell>
          <cell r="F1315">
            <v>12135</v>
          </cell>
          <cell r="AA1315">
            <v>42961</v>
          </cell>
          <cell r="AB1315">
            <v>5984</v>
          </cell>
          <cell r="AC1315">
            <v>4</v>
          </cell>
        </row>
        <row r="1316">
          <cell r="A1316" t="str">
            <v>Agosto</v>
          </cell>
          <cell r="B1316" t="str">
            <v>Petición</v>
          </cell>
          <cell r="D1316">
            <v>42955</v>
          </cell>
          <cell r="F1316">
            <v>12121</v>
          </cell>
          <cell r="AA1316">
            <v>42963</v>
          </cell>
          <cell r="AB1316">
            <v>6086</v>
          </cell>
          <cell r="AC1316">
            <v>6</v>
          </cell>
        </row>
        <row r="1317">
          <cell r="A1317" t="str">
            <v>Agosto</v>
          </cell>
          <cell r="B1317" t="str">
            <v>Queja</v>
          </cell>
          <cell r="D1317">
            <v>42955</v>
          </cell>
          <cell r="F1317">
            <v>12188</v>
          </cell>
          <cell r="AA1317">
            <v>42972</v>
          </cell>
          <cell r="AB1317">
            <v>6387</v>
          </cell>
          <cell r="AC1317">
            <v>12</v>
          </cell>
        </row>
        <row r="1318">
          <cell r="A1318" t="str">
            <v>Agosto</v>
          </cell>
          <cell r="B1318" t="str">
            <v>Queja</v>
          </cell>
          <cell r="D1318">
            <v>42955</v>
          </cell>
          <cell r="F1318">
            <v>12196</v>
          </cell>
          <cell r="AA1318">
            <v>42975</v>
          </cell>
          <cell r="AB1318">
            <v>6383</v>
          </cell>
          <cell r="AC1318">
            <v>13</v>
          </cell>
        </row>
        <row r="1319">
          <cell r="A1319" t="str">
            <v>Agosto</v>
          </cell>
          <cell r="B1319" t="str">
            <v>Queja</v>
          </cell>
          <cell r="D1319">
            <v>42955</v>
          </cell>
          <cell r="F1319">
            <v>12113</v>
          </cell>
          <cell r="Q1319" t="str">
            <v>Unidad de Farmacia</v>
          </cell>
          <cell r="AA1319">
            <v>42958</v>
          </cell>
          <cell r="AB1319">
            <v>20465</v>
          </cell>
          <cell r="AC1319">
            <v>3</v>
          </cell>
        </row>
        <row r="1320">
          <cell r="A1320" t="str">
            <v>Agosto</v>
          </cell>
          <cell r="B1320" t="str">
            <v>Felicitación</v>
          </cell>
          <cell r="D1320">
            <v>42955</v>
          </cell>
          <cell r="F1320">
            <v>12183</v>
          </cell>
          <cell r="AA1320">
            <v>42961</v>
          </cell>
          <cell r="AB1320">
            <v>20597</v>
          </cell>
          <cell r="AC1320">
            <v>4</v>
          </cell>
        </row>
        <row r="1321">
          <cell r="A1321" t="str">
            <v>Agosto</v>
          </cell>
          <cell r="B1321" t="str">
            <v>Queja</v>
          </cell>
          <cell r="D1321">
            <v>42955</v>
          </cell>
          <cell r="F1321">
            <v>12132</v>
          </cell>
          <cell r="AA1321">
            <v>42977</v>
          </cell>
          <cell r="AB1321">
            <v>12132</v>
          </cell>
          <cell r="AC1321">
            <v>15</v>
          </cell>
        </row>
        <row r="1322">
          <cell r="A1322" t="str">
            <v>Agosto</v>
          </cell>
          <cell r="B1322" t="str">
            <v>Queja</v>
          </cell>
          <cell r="D1322">
            <v>42955</v>
          </cell>
          <cell r="F1322">
            <v>12155</v>
          </cell>
          <cell r="Y1322">
            <v>42975</v>
          </cell>
          <cell r="AA1322">
            <v>42983</v>
          </cell>
          <cell r="AB1322">
            <v>6595</v>
          </cell>
          <cell r="AC1322">
            <v>6</v>
          </cell>
        </row>
        <row r="1323">
          <cell r="A1323" t="str">
            <v>Agosto</v>
          </cell>
          <cell r="B1323" t="str">
            <v>Petición</v>
          </cell>
          <cell r="D1323">
            <v>42955</v>
          </cell>
          <cell r="F1323">
            <v>332</v>
          </cell>
          <cell r="AA1323">
            <v>42962</v>
          </cell>
          <cell r="AB1323">
            <v>6018</v>
          </cell>
          <cell r="AC1323">
            <v>5</v>
          </cell>
        </row>
        <row r="1324">
          <cell r="A1324" t="str">
            <v>Agosto</v>
          </cell>
          <cell r="B1324" t="str">
            <v>Consulta</v>
          </cell>
          <cell r="D1324">
            <v>42955</v>
          </cell>
          <cell r="F1324">
            <v>336</v>
          </cell>
          <cell r="AA1324">
            <v>42955</v>
          </cell>
          <cell r="AB1324" t="str">
            <v>Correo Electrónico</v>
          </cell>
          <cell r="AC1324">
            <v>0</v>
          </cell>
        </row>
        <row r="1325">
          <cell r="A1325" t="str">
            <v>Agosto</v>
          </cell>
          <cell r="B1325" t="str">
            <v>Consulta</v>
          </cell>
          <cell r="D1325">
            <v>42955</v>
          </cell>
          <cell r="F1325">
            <v>337</v>
          </cell>
          <cell r="AA1325">
            <v>42955</v>
          </cell>
          <cell r="AB1325" t="str">
            <v>Correo Electrónico</v>
          </cell>
          <cell r="AC1325">
            <v>0</v>
          </cell>
        </row>
        <row r="1326">
          <cell r="A1326" t="str">
            <v>Agosto</v>
          </cell>
          <cell r="B1326" t="str">
            <v>Petición</v>
          </cell>
          <cell r="D1326">
            <v>42955</v>
          </cell>
          <cell r="F1326">
            <v>412</v>
          </cell>
          <cell r="AA1326">
            <v>42963</v>
          </cell>
          <cell r="AB1326" t="str">
            <v>Correo Electrónico</v>
          </cell>
          <cell r="AC1326">
            <v>6</v>
          </cell>
        </row>
        <row r="1327">
          <cell r="A1327" t="str">
            <v>Agosto</v>
          </cell>
          <cell r="B1327" t="str">
            <v>Felicitación</v>
          </cell>
          <cell r="D1327">
            <v>42956</v>
          </cell>
          <cell r="F1327">
            <v>12249</v>
          </cell>
          <cell r="AA1327">
            <v>42958</v>
          </cell>
          <cell r="AB1327">
            <v>20469</v>
          </cell>
          <cell r="AC1327">
            <v>2</v>
          </cell>
        </row>
        <row r="1328">
          <cell r="A1328" t="str">
            <v>Agosto</v>
          </cell>
          <cell r="B1328" t="str">
            <v>Felicitación</v>
          </cell>
          <cell r="D1328">
            <v>42956</v>
          </cell>
          <cell r="F1328">
            <v>12237</v>
          </cell>
          <cell r="AA1328">
            <v>42958</v>
          </cell>
          <cell r="AB1328">
            <v>20468</v>
          </cell>
          <cell r="AC1328">
            <v>2</v>
          </cell>
        </row>
        <row r="1329">
          <cell r="A1329" t="str">
            <v>Agosto</v>
          </cell>
          <cell r="B1329" t="str">
            <v>Petición</v>
          </cell>
          <cell r="D1329">
            <v>42956</v>
          </cell>
          <cell r="F1329">
            <v>12265</v>
          </cell>
          <cell r="AA1329">
            <v>42965</v>
          </cell>
          <cell r="AB1329">
            <v>6115</v>
          </cell>
          <cell r="AC1329">
            <v>7</v>
          </cell>
        </row>
        <row r="1330">
          <cell r="A1330" t="str">
            <v>Agosto</v>
          </cell>
          <cell r="B1330" t="str">
            <v>Petición</v>
          </cell>
          <cell r="D1330">
            <v>42956</v>
          </cell>
          <cell r="F1330">
            <v>12261</v>
          </cell>
          <cell r="Q1330" t="str">
            <v>Unidad de Talento Humano</v>
          </cell>
          <cell r="AA1330">
            <v>42958</v>
          </cell>
          <cell r="AB1330">
            <v>20533</v>
          </cell>
          <cell r="AC1330">
            <v>2</v>
          </cell>
        </row>
        <row r="1331">
          <cell r="A1331" t="str">
            <v>Agosto</v>
          </cell>
          <cell r="B1331" t="str">
            <v>Petición</v>
          </cell>
          <cell r="D1331">
            <v>42956</v>
          </cell>
          <cell r="F1331">
            <v>12225</v>
          </cell>
          <cell r="AA1331">
            <v>42971</v>
          </cell>
          <cell r="AB1331">
            <v>6262</v>
          </cell>
          <cell r="AC1331">
            <v>10</v>
          </cell>
        </row>
        <row r="1332">
          <cell r="A1332" t="str">
            <v>Agosto</v>
          </cell>
          <cell r="B1332" t="str">
            <v>Queja</v>
          </cell>
          <cell r="D1332">
            <v>42956</v>
          </cell>
          <cell r="F1332">
            <v>12253</v>
          </cell>
          <cell r="AA1332">
            <v>42978</v>
          </cell>
          <cell r="AB1332">
            <v>6481</v>
          </cell>
          <cell r="AC1332">
            <v>15</v>
          </cell>
        </row>
        <row r="1333">
          <cell r="A1333" t="str">
            <v>Agosto</v>
          </cell>
          <cell r="B1333" t="str">
            <v>Petición</v>
          </cell>
          <cell r="D1333">
            <v>42956</v>
          </cell>
          <cell r="F1333">
            <v>12266</v>
          </cell>
          <cell r="Y1333">
            <v>42977</v>
          </cell>
          <cell r="AA1333">
            <v>42996</v>
          </cell>
          <cell r="AB1333">
            <v>7028</v>
          </cell>
          <cell r="AC1333">
            <v>13</v>
          </cell>
        </row>
        <row r="1334">
          <cell r="A1334" t="str">
            <v>Agosto</v>
          </cell>
          <cell r="B1334" t="str">
            <v>Consulta</v>
          </cell>
          <cell r="D1334">
            <v>42956</v>
          </cell>
          <cell r="F1334">
            <v>338</v>
          </cell>
          <cell r="AA1334">
            <v>42956</v>
          </cell>
          <cell r="AB1334" t="str">
            <v>Correo Electrónico</v>
          </cell>
          <cell r="AC1334">
            <v>0</v>
          </cell>
        </row>
        <row r="1335">
          <cell r="A1335" t="str">
            <v>Agosto</v>
          </cell>
          <cell r="B1335" t="str">
            <v>Consulta</v>
          </cell>
          <cell r="D1335">
            <v>42956</v>
          </cell>
          <cell r="F1335">
            <v>339</v>
          </cell>
          <cell r="AA1335">
            <v>42956</v>
          </cell>
          <cell r="AB1335" t="str">
            <v>Correo Electrónico</v>
          </cell>
          <cell r="AC1335">
            <v>0</v>
          </cell>
        </row>
        <row r="1336">
          <cell r="A1336" t="str">
            <v>Agosto</v>
          </cell>
          <cell r="B1336" t="str">
            <v>Petición</v>
          </cell>
          <cell r="D1336">
            <v>42956</v>
          </cell>
          <cell r="F1336">
            <v>340</v>
          </cell>
          <cell r="AA1336">
            <v>42956</v>
          </cell>
          <cell r="AB1336" t="str">
            <v>Correo Electrónico</v>
          </cell>
          <cell r="AC1336">
            <v>0</v>
          </cell>
        </row>
        <row r="1337">
          <cell r="A1337" t="str">
            <v>Agosto</v>
          </cell>
          <cell r="B1337" t="str">
            <v>Consulta</v>
          </cell>
          <cell r="D1337">
            <v>42956</v>
          </cell>
          <cell r="F1337">
            <v>345</v>
          </cell>
          <cell r="AA1337">
            <v>42956</v>
          </cell>
          <cell r="AB1337" t="str">
            <v>Correo Electrónico</v>
          </cell>
          <cell r="AC1337">
            <v>0</v>
          </cell>
        </row>
        <row r="1338">
          <cell r="A1338" t="str">
            <v>Agosto</v>
          </cell>
          <cell r="B1338" t="str">
            <v>Consulta</v>
          </cell>
          <cell r="D1338">
            <v>42956</v>
          </cell>
          <cell r="F1338">
            <v>346</v>
          </cell>
          <cell r="AA1338">
            <v>42956</v>
          </cell>
          <cell r="AB1338" t="str">
            <v>Correo Electrónico</v>
          </cell>
          <cell r="AC1338">
            <v>0</v>
          </cell>
        </row>
        <row r="1339">
          <cell r="A1339" t="str">
            <v>Agosto</v>
          </cell>
          <cell r="B1339" t="str">
            <v>Consulta</v>
          </cell>
          <cell r="D1339">
            <v>42956</v>
          </cell>
          <cell r="F1339">
            <v>347</v>
          </cell>
          <cell r="Y1339">
            <v>42977</v>
          </cell>
          <cell r="AA1339">
            <v>42991</v>
          </cell>
          <cell r="AB1339" t="str">
            <v>Correo Electrónico</v>
          </cell>
          <cell r="AC1339">
            <v>10</v>
          </cell>
        </row>
        <row r="1340">
          <cell r="A1340" t="str">
            <v>Agosto</v>
          </cell>
          <cell r="B1340" t="str">
            <v>Denuncia</v>
          </cell>
          <cell r="D1340">
            <v>42956</v>
          </cell>
          <cell r="F1340">
            <v>348</v>
          </cell>
          <cell r="Q1340" t="str">
            <v>Director General Sanidad Militar DGSM</v>
          </cell>
          <cell r="AA1340">
            <v>42956</v>
          </cell>
          <cell r="AB1340" t="str">
            <v>Correo Electrónico</v>
          </cell>
          <cell r="AC1340">
            <v>0</v>
          </cell>
        </row>
        <row r="1341">
          <cell r="A1341" t="str">
            <v>Agosto</v>
          </cell>
          <cell r="B1341" t="str">
            <v>Petición</v>
          </cell>
          <cell r="D1341">
            <v>42956</v>
          </cell>
          <cell r="F1341">
            <v>349</v>
          </cell>
          <cell r="Q1341" t="str">
            <v>Oficina Asesora Jurídica</v>
          </cell>
          <cell r="AA1341">
            <v>42956</v>
          </cell>
          <cell r="AB1341" t="str">
            <v>Correo Electrónico</v>
          </cell>
          <cell r="AC1341">
            <v>0</v>
          </cell>
        </row>
        <row r="1342">
          <cell r="A1342" t="str">
            <v>Agosto</v>
          </cell>
          <cell r="B1342" t="str">
            <v>Denuncia</v>
          </cell>
          <cell r="D1342">
            <v>42956</v>
          </cell>
          <cell r="F1342">
            <v>350</v>
          </cell>
          <cell r="Q1342" t="str">
            <v>Oficina Asesora Jurídica</v>
          </cell>
          <cell r="AA1342">
            <v>42956</v>
          </cell>
          <cell r="AB1342" t="str">
            <v>Correo Electrónico</v>
          </cell>
          <cell r="AC1342">
            <v>0</v>
          </cell>
        </row>
        <row r="1343">
          <cell r="A1343" t="str">
            <v>Agosto</v>
          </cell>
          <cell r="B1343" t="str">
            <v>Consulta</v>
          </cell>
          <cell r="D1343">
            <v>42956</v>
          </cell>
          <cell r="F1343">
            <v>353</v>
          </cell>
          <cell r="AA1343">
            <v>42956</v>
          </cell>
          <cell r="AB1343" t="str">
            <v>Correo Electrónico</v>
          </cell>
          <cell r="AC1343">
            <v>0</v>
          </cell>
        </row>
        <row r="1344">
          <cell r="A1344" t="str">
            <v>Agosto</v>
          </cell>
          <cell r="B1344" t="str">
            <v>Petición</v>
          </cell>
          <cell r="D1344">
            <v>42956</v>
          </cell>
          <cell r="F1344">
            <v>354</v>
          </cell>
          <cell r="Q1344" t="str">
            <v>Bioestadística y Archivo de Historias Clínicas</v>
          </cell>
          <cell r="AA1344">
            <v>42956</v>
          </cell>
          <cell r="AB1344" t="str">
            <v>Correo Electrónico</v>
          </cell>
          <cell r="AC1344">
            <v>0</v>
          </cell>
        </row>
        <row r="1345">
          <cell r="A1345" t="str">
            <v>Agosto</v>
          </cell>
          <cell r="B1345" t="str">
            <v>Petición</v>
          </cell>
          <cell r="D1345">
            <v>42956</v>
          </cell>
          <cell r="F1345">
            <v>355</v>
          </cell>
          <cell r="AA1345">
            <v>42962</v>
          </cell>
          <cell r="AB1345">
            <v>6015</v>
          </cell>
          <cell r="AC1345">
            <v>4</v>
          </cell>
        </row>
        <row r="1346">
          <cell r="A1346" t="str">
            <v>Agosto</v>
          </cell>
          <cell r="B1346" t="str">
            <v>Consulta</v>
          </cell>
          <cell r="D1346">
            <v>42956</v>
          </cell>
          <cell r="F1346">
            <v>356</v>
          </cell>
          <cell r="AA1346">
            <v>42956</v>
          </cell>
          <cell r="AB1346" t="str">
            <v>Correo Electrónico</v>
          </cell>
          <cell r="AC1346">
            <v>0</v>
          </cell>
        </row>
        <row r="1347">
          <cell r="A1347" t="str">
            <v>Agosto</v>
          </cell>
          <cell r="B1347" t="str">
            <v>Petición</v>
          </cell>
          <cell r="D1347">
            <v>42956</v>
          </cell>
          <cell r="F1347">
            <v>357</v>
          </cell>
          <cell r="AA1347">
            <v>42956</v>
          </cell>
          <cell r="AB1347" t="str">
            <v>Correo Electrónico</v>
          </cell>
          <cell r="AC1347">
            <v>0</v>
          </cell>
        </row>
        <row r="1348">
          <cell r="A1348" t="str">
            <v>Agosto</v>
          </cell>
          <cell r="B1348" t="str">
            <v>Consulta</v>
          </cell>
          <cell r="D1348">
            <v>42956</v>
          </cell>
          <cell r="F1348">
            <v>358</v>
          </cell>
          <cell r="AA1348">
            <v>42956</v>
          </cell>
          <cell r="AB1348" t="str">
            <v>Correo Electrónico</v>
          </cell>
          <cell r="AC1348">
            <v>0</v>
          </cell>
        </row>
        <row r="1349">
          <cell r="A1349" t="str">
            <v>Agosto</v>
          </cell>
          <cell r="B1349" t="str">
            <v>Consulta</v>
          </cell>
          <cell r="D1349">
            <v>42956</v>
          </cell>
          <cell r="F1349">
            <v>359</v>
          </cell>
          <cell r="AA1349">
            <v>42956</v>
          </cell>
          <cell r="AB1349" t="str">
            <v>Correo Electrónico</v>
          </cell>
          <cell r="AC1349">
            <v>0</v>
          </cell>
        </row>
        <row r="1350">
          <cell r="A1350" t="str">
            <v>Agosto</v>
          </cell>
          <cell r="B1350" t="str">
            <v>Queja</v>
          </cell>
          <cell r="D1350">
            <v>42957</v>
          </cell>
          <cell r="F1350">
            <v>12296</v>
          </cell>
          <cell r="AA1350">
            <v>42979</v>
          </cell>
          <cell r="AB1350">
            <v>22578</v>
          </cell>
          <cell r="AC1350">
            <v>15</v>
          </cell>
        </row>
        <row r="1351">
          <cell r="A1351" t="str">
            <v>Agosto</v>
          </cell>
          <cell r="B1351" t="str">
            <v>Queja</v>
          </cell>
          <cell r="D1351">
            <v>42957</v>
          </cell>
          <cell r="F1351">
            <v>12304</v>
          </cell>
          <cell r="Y1351">
            <v>42979</v>
          </cell>
          <cell r="AA1351">
            <v>43002</v>
          </cell>
          <cell r="AB1351">
            <v>7462</v>
          </cell>
          <cell r="AC1351">
            <v>15</v>
          </cell>
        </row>
        <row r="1352">
          <cell r="A1352" t="str">
            <v>Agosto</v>
          </cell>
          <cell r="B1352" t="str">
            <v>Petición</v>
          </cell>
          <cell r="D1352">
            <v>42957</v>
          </cell>
          <cell r="F1352">
            <v>12348</v>
          </cell>
          <cell r="AA1352">
            <v>42978</v>
          </cell>
          <cell r="AB1352">
            <v>6474</v>
          </cell>
          <cell r="AC1352">
            <v>14</v>
          </cell>
        </row>
        <row r="1353">
          <cell r="A1353" t="str">
            <v>Agosto</v>
          </cell>
          <cell r="B1353" t="str">
            <v>Consulta</v>
          </cell>
          <cell r="D1353">
            <v>42957</v>
          </cell>
          <cell r="F1353" t="str">
            <v>Correo Electrónico</v>
          </cell>
          <cell r="AA1353">
            <v>42957</v>
          </cell>
          <cell r="AB1353" t="str">
            <v>Correo Electrónico</v>
          </cell>
          <cell r="AC1353">
            <v>0</v>
          </cell>
        </row>
        <row r="1354">
          <cell r="A1354" t="str">
            <v>Agosto</v>
          </cell>
          <cell r="B1354" t="str">
            <v>Consulta</v>
          </cell>
          <cell r="D1354">
            <v>42957</v>
          </cell>
          <cell r="F1354" t="str">
            <v>Correo Electrónico</v>
          </cell>
          <cell r="AA1354">
            <v>42957</v>
          </cell>
          <cell r="AB1354" t="str">
            <v>Correo Electrónico</v>
          </cell>
          <cell r="AC1354">
            <v>0</v>
          </cell>
        </row>
        <row r="1355">
          <cell r="A1355" t="str">
            <v>Agosto</v>
          </cell>
          <cell r="B1355" t="str">
            <v>Consulta</v>
          </cell>
          <cell r="D1355">
            <v>42957</v>
          </cell>
          <cell r="F1355" t="str">
            <v>Correo Electrónico</v>
          </cell>
          <cell r="Q1355" t="str">
            <v>Director General Sanidad Militar DGSM</v>
          </cell>
          <cell r="AA1355">
            <v>42957</v>
          </cell>
          <cell r="AB1355" t="str">
            <v>Correo Electrónico</v>
          </cell>
          <cell r="AC1355">
            <v>0</v>
          </cell>
        </row>
        <row r="1356">
          <cell r="A1356" t="str">
            <v>Agosto</v>
          </cell>
          <cell r="B1356" t="str">
            <v>Consulta</v>
          </cell>
          <cell r="D1356">
            <v>42957</v>
          </cell>
          <cell r="F1356" t="str">
            <v>Correo Electrónico</v>
          </cell>
          <cell r="AA1356">
            <v>42957</v>
          </cell>
          <cell r="AB1356" t="str">
            <v>Correo Electrónico</v>
          </cell>
          <cell r="AC1356">
            <v>0</v>
          </cell>
        </row>
        <row r="1357">
          <cell r="A1357" t="str">
            <v>Agosto</v>
          </cell>
          <cell r="B1357" t="str">
            <v>Consulta</v>
          </cell>
          <cell r="D1357">
            <v>42957</v>
          </cell>
          <cell r="F1357" t="str">
            <v>Correo Electrónico</v>
          </cell>
          <cell r="AA1357">
            <v>42957</v>
          </cell>
          <cell r="AB1357" t="str">
            <v>Correo Electrónico</v>
          </cell>
          <cell r="AC1357">
            <v>0</v>
          </cell>
        </row>
        <row r="1358">
          <cell r="A1358" t="str">
            <v>Agosto</v>
          </cell>
          <cell r="B1358" t="str">
            <v>Consulta</v>
          </cell>
          <cell r="D1358">
            <v>42957</v>
          </cell>
          <cell r="F1358" t="str">
            <v>Correo Electrónico</v>
          </cell>
          <cell r="AA1358">
            <v>42957</v>
          </cell>
          <cell r="AB1358" t="str">
            <v>Correo Electrónico</v>
          </cell>
          <cell r="AC1358">
            <v>0</v>
          </cell>
        </row>
        <row r="1359">
          <cell r="A1359" t="str">
            <v>Agosto</v>
          </cell>
          <cell r="B1359" t="str">
            <v>Consulta</v>
          </cell>
          <cell r="D1359">
            <v>42957</v>
          </cell>
          <cell r="F1359" t="str">
            <v>Correo Electrónico</v>
          </cell>
          <cell r="Q1359" t="str">
            <v>Oficina Asesora Jurídica</v>
          </cell>
          <cell r="AA1359">
            <v>42957</v>
          </cell>
          <cell r="AB1359" t="str">
            <v>Correo Electrónico</v>
          </cell>
          <cell r="AC1359">
            <v>0</v>
          </cell>
        </row>
        <row r="1360">
          <cell r="A1360" t="str">
            <v>Agosto</v>
          </cell>
          <cell r="B1360" t="str">
            <v>Consulta</v>
          </cell>
          <cell r="D1360">
            <v>42957</v>
          </cell>
          <cell r="F1360" t="str">
            <v>Correo Electrónico</v>
          </cell>
          <cell r="AA1360">
            <v>42957</v>
          </cell>
          <cell r="AB1360" t="str">
            <v>Correo Electrónico</v>
          </cell>
          <cell r="AC1360">
            <v>0</v>
          </cell>
        </row>
        <row r="1361">
          <cell r="A1361" t="str">
            <v>Agosto</v>
          </cell>
          <cell r="B1361" t="str">
            <v>Consulta</v>
          </cell>
          <cell r="D1361">
            <v>42957</v>
          </cell>
          <cell r="F1361" t="str">
            <v>Correo Electrónico</v>
          </cell>
          <cell r="Q1361" t="str">
            <v>Oficina Asesora Jurídica</v>
          </cell>
          <cell r="AA1361">
            <v>42957</v>
          </cell>
          <cell r="AB1361" t="str">
            <v>Correo Electrónico</v>
          </cell>
          <cell r="AC1361">
            <v>0</v>
          </cell>
        </row>
        <row r="1362">
          <cell r="A1362" t="str">
            <v>Agosto</v>
          </cell>
          <cell r="B1362" t="str">
            <v>Petición</v>
          </cell>
          <cell r="D1362">
            <v>42958</v>
          </cell>
          <cell r="F1362">
            <v>12397</v>
          </cell>
          <cell r="Q1362" t="str">
            <v>Bioestadística y Archivo de Historias Clínicas</v>
          </cell>
          <cell r="AA1362">
            <v>42961</v>
          </cell>
          <cell r="AB1362">
            <v>20669</v>
          </cell>
          <cell r="AC1362">
            <v>1</v>
          </cell>
        </row>
        <row r="1363">
          <cell r="A1363" t="str">
            <v>Agosto</v>
          </cell>
          <cell r="B1363" t="str">
            <v>Queja</v>
          </cell>
          <cell r="D1363">
            <v>42958</v>
          </cell>
          <cell r="F1363">
            <v>12402</v>
          </cell>
          <cell r="AA1363">
            <v>42982</v>
          </cell>
          <cell r="AB1363">
            <v>6532</v>
          </cell>
          <cell r="AC1363">
            <v>15</v>
          </cell>
        </row>
        <row r="1364">
          <cell r="A1364" t="str">
            <v>Agosto</v>
          </cell>
          <cell r="B1364" t="str">
            <v>Queja</v>
          </cell>
          <cell r="D1364">
            <v>42958</v>
          </cell>
          <cell r="F1364">
            <v>12401</v>
          </cell>
          <cell r="Y1364">
            <v>42982</v>
          </cell>
          <cell r="AA1364">
            <v>43007</v>
          </cell>
          <cell r="AB1364">
            <v>7587</v>
          </cell>
          <cell r="AC1364">
            <v>19</v>
          </cell>
        </row>
        <row r="1365">
          <cell r="A1365" t="str">
            <v>Agosto</v>
          </cell>
          <cell r="B1365" t="str">
            <v>Petición</v>
          </cell>
          <cell r="D1365">
            <v>42958</v>
          </cell>
          <cell r="F1365">
            <v>12464</v>
          </cell>
          <cell r="AA1365">
            <v>42975</v>
          </cell>
          <cell r="AB1365">
            <v>6381</v>
          </cell>
          <cell r="AC1365">
            <v>10</v>
          </cell>
        </row>
        <row r="1366">
          <cell r="A1366" t="str">
            <v>Agosto</v>
          </cell>
          <cell r="B1366" t="str">
            <v>Queja</v>
          </cell>
          <cell r="D1366">
            <v>42958</v>
          </cell>
          <cell r="F1366">
            <v>12367</v>
          </cell>
          <cell r="AA1366">
            <v>42982</v>
          </cell>
          <cell r="AB1366">
            <v>6537</v>
          </cell>
          <cell r="AC1366">
            <v>15</v>
          </cell>
        </row>
        <row r="1367">
          <cell r="A1367" t="str">
            <v>Agosto</v>
          </cell>
          <cell r="B1367" t="str">
            <v>Reclamo</v>
          </cell>
          <cell r="D1367">
            <v>42958</v>
          </cell>
          <cell r="F1367">
            <v>12456</v>
          </cell>
          <cell r="AA1367">
            <v>42982</v>
          </cell>
          <cell r="AB1367">
            <v>6531</v>
          </cell>
          <cell r="AC1367">
            <v>15</v>
          </cell>
        </row>
        <row r="1368">
          <cell r="A1368" t="str">
            <v>Agosto</v>
          </cell>
          <cell r="B1368" t="str">
            <v>Petición</v>
          </cell>
          <cell r="D1368">
            <v>42958</v>
          </cell>
          <cell r="F1368">
            <v>12414</v>
          </cell>
          <cell r="AA1368">
            <v>42970</v>
          </cell>
          <cell r="AB1368">
            <v>6270</v>
          </cell>
          <cell r="AC1368">
            <v>7</v>
          </cell>
        </row>
        <row r="1369">
          <cell r="A1369" t="str">
            <v>Agosto</v>
          </cell>
          <cell r="B1369" t="str">
            <v>Consulta</v>
          </cell>
          <cell r="D1369">
            <v>42958</v>
          </cell>
          <cell r="F1369">
            <v>386</v>
          </cell>
          <cell r="AA1369">
            <v>42961</v>
          </cell>
          <cell r="AB1369" t="str">
            <v>Correo Electrónico</v>
          </cell>
          <cell r="AC1369">
            <v>15</v>
          </cell>
        </row>
        <row r="1370">
          <cell r="A1370" t="str">
            <v>Agosto</v>
          </cell>
          <cell r="B1370" t="str">
            <v>Queja</v>
          </cell>
          <cell r="D1370">
            <v>42958</v>
          </cell>
          <cell r="F1370">
            <v>1536</v>
          </cell>
          <cell r="AA1370">
            <v>42958</v>
          </cell>
          <cell r="AB1370" t="str">
            <v>Pagina Web</v>
          </cell>
          <cell r="AC1370">
            <v>0</v>
          </cell>
        </row>
        <row r="1371">
          <cell r="A1371" t="str">
            <v>Agosto</v>
          </cell>
          <cell r="B1371" t="str">
            <v>Queja</v>
          </cell>
          <cell r="D1371">
            <v>42958</v>
          </cell>
          <cell r="F1371">
            <v>1537</v>
          </cell>
          <cell r="AA1371">
            <v>42958</v>
          </cell>
          <cell r="AB1371" t="str">
            <v>Pagina Web</v>
          </cell>
          <cell r="AC1371">
            <v>0</v>
          </cell>
        </row>
        <row r="1372">
          <cell r="A1372" t="str">
            <v>Agosto</v>
          </cell>
          <cell r="B1372" t="str">
            <v>Consulta</v>
          </cell>
          <cell r="D1372">
            <v>42958</v>
          </cell>
          <cell r="F1372" t="str">
            <v>Correo Electrónico</v>
          </cell>
          <cell r="Q1372" t="str">
            <v>Oficina Asesora Jurídica</v>
          </cell>
          <cell r="AA1372">
            <v>42958</v>
          </cell>
          <cell r="AB1372" t="str">
            <v>Correo Electrónico</v>
          </cell>
          <cell r="AC1372">
            <v>0</v>
          </cell>
        </row>
        <row r="1373">
          <cell r="A1373" t="str">
            <v>Agosto</v>
          </cell>
          <cell r="B1373" t="str">
            <v>Consulta</v>
          </cell>
          <cell r="D1373">
            <v>42958</v>
          </cell>
          <cell r="F1373" t="str">
            <v>Correo Electrónico</v>
          </cell>
          <cell r="AA1373">
            <v>42958</v>
          </cell>
          <cell r="AB1373" t="str">
            <v>Correo Electrónico</v>
          </cell>
          <cell r="AC1373">
            <v>0</v>
          </cell>
        </row>
        <row r="1374">
          <cell r="A1374" t="str">
            <v>Agosto</v>
          </cell>
          <cell r="B1374" t="str">
            <v>Consulta</v>
          </cell>
          <cell r="D1374">
            <v>42958</v>
          </cell>
          <cell r="F1374" t="str">
            <v>Correo Electrónico</v>
          </cell>
          <cell r="AA1374">
            <v>42958</v>
          </cell>
          <cell r="AB1374" t="str">
            <v>Correo Electrónico</v>
          </cell>
          <cell r="AC1374">
            <v>0</v>
          </cell>
        </row>
        <row r="1375">
          <cell r="A1375" t="str">
            <v>Agosto</v>
          </cell>
          <cell r="B1375" t="str">
            <v>Consulta</v>
          </cell>
          <cell r="D1375">
            <v>42958</v>
          </cell>
          <cell r="F1375" t="str">
            <v>Correo Electrónico</v>
          </cell>
          <cell r="AA1375">
            <v>42958</v>
          </cell>
          <cell r="AB1375" t="str">
            <v>Correo Electrónico</v>
          </cell>
          <cell r="AC1375">
            <v>0</v>
          </cell>
        </row>
        <row r="1376">
          <cell r="A1376" t="str">
            <v>Agosto</v>
          </cell>
          <cell r="B1376" t="str">
            <v>Consulta</v>
          </cell>
          <cell r="D1376">
            <v>42959</v>
          </cell>
          <cell r="F1376">
            <v>387</v>
          </cell>
          <cell r="AA1376">
            <v>42961</v>
          </cell>
          <cell r="AB1376" t="str">
            <v>Correo Electrónico</v>
          </cell>
          <cell r="AC1376">
            <v>15</v>
          </cell>
        </row>
        <row r="1377">
          <cell r="A1377" t="str">
            <v>Agosto</v>
          </cell>
          <cell r="B1377" t="str">
            <v>Queja</v>
          </cell>
          <cell r="D1377">
            <v>42959</v>
          </cell>
          <cell r="F1377">
            <v>1538</v>
          </cell>
          <cell r="AA1377">
            <v>42959</v>
          </cell>
          <cell r="AB1377" t="str">
            <v>Pagina Web</v>
          </cell>
          <cell r="AC1377">
            <v>0</v>
          </cell>
        </row>
        <row r="1378">
          <cell r="A1378" t="str">
            <v>Agosto</v>
          </cell>
          <cell r="B1378" t="str">
            <v>Petición</v>
          </cell>
          <cell r="D1378">
            <v>42959</v>
          </cell>
          <cell r="F1378">
            <v>1539</v>
          </cell>
          <cell r="AA1378">
            <v>42959</v>
          </cell>
          <cell r="AB1378" t="str">
            <v>Pagina Web</v>
          </cell>
          <cell r="AC1378">
            <v>0</v>
          </cell>
        </row>
        <row r="1379">
          <cell r="A1379" t="str">
            <v>Agosto</v>
          </cell>
          <cell r="B1379" t="str">
            <v>Consulta</v>
          </cell>
          <cell r="D1379">
            <v>42960</v>
          </cell>
          <cell r="F1379">
            <v>385</v>
          </cell>
          <cell r="AA1379">
            <v>42961</v>
          </cell>
          <cell r="AB1379" t="str">
            <v>Correo Electrónico</v>
          </cell>
          <cell r="AC1379">
            <v>15</v>
          </cell>
        </row>
        <row r="1380">
          <cell r="A1380" t="str">
            <v>Agosto</v>
          </cell>
          <cell r="B1380" t="str">
            <v>Petición</v>
          </cell>
          <cell r="D1380">
            <v>42961</v>
          </cell>
          <cell r="F1380">
            <v>12477</v>
          </cell>
          <cell r="Q1380" t="str">
            <v>Unidad de Farmacia</v>
          </cell>
          <cell r="AA1380">
            <v>42962</v>
          </cell>
          <cell r="AB1380">
            <v>20808</v>
          </cell>
          <cell r="AC1380">
            <v>1</v>
          </cell>
        </row>
        <row r="1381">
          <cell r="A1381" t="str">
            <v>Agosto</v>
          </cell>
          <cell r="B1381" t="str">
            <v>Petición</v>
          </cell>
          <cell r="D1381">
            <v>42961</v>
          </cell>
          <cell r="F1381">
            <v>20606</v>
          </cell>
          <cell r="AA1381">
            <v>42979</v>
          </cell>
          <cell r="AB1381">
            <v>22619</v>
          </cell>
          <cell r="AC1381">
            <v>13</v>
          </cell>
        </row>
        <row r="1382">
          <cell r="A1382" t="str">
            <v>Agosto</v>
          </cell>
          <cell r="B1382" t="str">
            <v>Petición</v>
          </cell>
          <cell r="D1382">
            <v>42961</v>
          </cell>
          <cell r="F1382">
            <v>12483</v>
          </cell>
          <cell r="AA1382">
            <v>42972</v>
          </cell>
          <cell r="AB1382">
            <v>6390</v>
          </cell>
          <cell r="AC1382">
            <v>8</v>
          </cell>
        </row>
        <row r="1383">
          <cell r="A1383" t="str">
            <v>Agosto</v>
          </cell>
          <cell r="B1383" t="str">
            <v>Petición</v>
          </cell>
          <cell r="D1383">
            <v>42961</v>
          </cell>
          <cell r="F1383">
            <v>20605</v>
          </cell>
          <cell r="AA1383">
            <v>42982</v>
          </cell>
          <cell r="AB1383">
            <v>22740</v>
          </cell>
          <cell r="AC1383">
            <v>14</v>
          </cell>
        </row>
        <row r="1384">
          <cell r="A1384" t="str">
            <v>Agosto</v>
          </cell>
          <cell r="B1384" t="str">
            <v>Queja</v>
          </cell>
          <cell r="D1384">
            <v>42961</v>
          </cell>
          <cell r="F1384">
            <v>12503</v>
          </cell>
          <cell r="AA1384">
            <v>42978</v>
          </cell>
          <cell r="AB1384">
            <v>6485</v>
          </cell>
          <cell r="AC1384">
            <v>12</v>
          </cell>
        </row>
        <row r="1385">
          <cell r="A1385" t="str">
            <v>Agosto</v>
          </cell>
          <cell r="B1385" t="str">
            <v>Petición</v>
          </cell>
          <cell r="D1385">
            <v>42961</v>
          </cell>
          <cell r="F1385">
            <v>12540</v>
          </cell>
          <cell r="Q1385" t="str">
            <v>Director Sanidad Fuerza Aérea</v>
          </cell>
          <cell r="AA1385">
            <v>42965</v>
          </cell>
          <cell r="AB1385">
            <v>6118</v>
          </cell>
          <cell r="AC1385">
            <v>4</v>
          </cell>
        </row>
        <row r="1386">
          <cell r="A1386" t="str">
            <v>Agosto</v>
          </cell>
          <cell r="B1386" t="str">
            <v>Queja</v>
          </cell>
          <cell r="D1386">
            <v>42961</v>
          </cell>
          <cell r="F1386">
            <v>12486</v>
          </cell>
          <cell r="Y1386">
            <v>42982</v>
          </cell>
          <cell r="AA1386">
            <v>43025</v>
          </cell>
          <cell r="AB1386">
            <v>7163</v>
          </cell>
          <cell r="AC1386">
            <v>30</v>
          </cell>
        </row>
        <row r="1387">
          <cell r="A1387" t="str">
            <v>Agosto</v>
          </cell>
          <cell r="B1387" t="str">
            <v>Petición</v>
          </cell>
          <cell r="D1387">
            <v>42961</v>
          </cell>
          <cell r="F1387">
            <v>12577</v>
          </cell>
          <cell r="Q1387" t="str">
            <v>Unidad de Farmacia</v>
          </cell>
          <cell r="AA1387">
            <v>42964</v>
          </cell>
          <cell r="AB1387">
            <v>21145</v>
          </cell>
          <cell r="AC1387">
            <v>3</v>
          </cell>
        </row>
        <row r="1388">
          <cell r="A1388" t="str">
            <v>Agosto</v>
          </cell>
          <cell r="B1388" t="str">
            <v>Reclamo</v>
          </cell>
          <cell r="D1388">
            <v>42961</v>
          </cell>
          <cell r="F1388">
            <v>12489</v>
          </cell>
          <cell r="AA1388">
            <v>42983</v>
          </cell>
          <cell r="AB1388">
            <v>6644</v>
          </cell>
          <cell r="AC1388">
            <v>15</v>
          </cell>
        </row>
        <row r="1389">
          <cell r="A1389" t="str">
            <v>Agosto</v>
          </cell>
          <cell r="B1389" t="str">
            <v>Petición</v>
          </cell>
          <cell r="D1389">
            <v>42961</v>
          </cell>
          <cell r="F1389">
            <v>12523</v>
          </cell>
          <cell r="Q1389" t="str">
            <v>Bioestadística y Archivo de Historias Clínicas</v>
          </cell>
          <cell r="AA1389">
            <v>42964</v>
          </cell>
          <cell r="AB1389">
            <v>21148</v>
          </cell>
          <cell r="AC1389">
            <v>3</v>
          </cell>
        </row>
        <row r="1390">
          <cell r="A1390" t="str">
            <v>Agosto</v>
          </cell>
          <cell r="B1390" t="str">
            <v>Petición</v>
          </cell>
          <cell r="D1390">
            <v>42961</v>
          </cell>
          <cell r="F1390">
            <v>12549</v>
          </cell>
          <cell r="Q1390" t="str">
            <v>Director General Sanidad Militar DGSM</v>
          </cell>
          <cell r="AA1390">
            <v>42969</v>
          </cell>
          <cell r="AB1390">
            <v>6166</v>
          </cell>
          <cell r="AC1390">
            <v>5</v>
          </cell>
        </row>
        <row r="1391">
          <cell r="A1391" t="str">
            <v>Agosto</v>
          </cell>
          <cell r="B1391" t="str">
            <v>Queja</v>
          </cell>
          <cell r="D1391">
            <v>42961</v>
          </cell>
          <cell r="F1391">
            <v>12542</v>
          </cell>
          <cell r="AA1391">
            <v>42978</v>
          </cell>
          <cell r="AB1391">
            <v>6480</v>
          </cell>
          <cell r="AC1391">
            <v>12</v>
          </cell>
        </row>
        <row r="1392">
          <cell r="A1392" t="str">
            <v>Agosto</v>
          </cell>
          <cell r="B1392" t="str">
            <v>Reclamo</v>
          </cell>
          <cell r="D1392">
            <v>42961</v>
          </cell>
          <cell r="F1392">
            <v>12547</v>
          </cell>
          <cell r="Y1392">
            <v>42982</v>
          </cell>
          <cell r="AA1392">
            <v>42991</v>
          </cell>
          <cell r="AB1392">
            <v>6891</v>
          </cell>
          <cell r="AC1392">
            <v>7</v>
          </cell>
        </row>
        <row r="1393">
          <cell r="A1393" t="str">
            <v>Agosto</v>
          </cell>
          <cell r="B1393" t="str">
            <v>Sugerencia</v>
          </cell>
          <cell r="D1393">
            <v>42961</v>
          </cell>
          <cell r="F1393" t="str">
            <v>12574      12575</v>
          </cell>
          <cell r="AA1393">
            <v>42982</v>
          </cell>
          <cell r="AB1393">
            <v>6535</v>
          </cell>
          <cell r="AC1393">
            <v>14</v>
          </cell>
        </row>
        <row r="1394">
          <cell r="A1394" t="str">
            <v>Agosto</v>
          </cell>
          <cell r="B1394" t="str">
            <v>Consulta</v>
          </cell>
          <cell r="D1394">
            <v>42961</v>
          </cell>
          <cell r="F1394">
            <v>388</v>
          </cell>
          <cell r="AA1394">
            <v>42961</v>
          </cell>
          <cell r="AB1394" t="str">
            <v>Correo Electrónico</v>
          </cell>
          <cell r="AC1394">
            <v>0</v>
          </cell>
        </row>
        <row r="1395">
          <cell r="A1395" t="str">
            <v>Agosto</v>
          </cell>
          <cell r="B1395" t="str">
            <v>Consulta</v>
          </cell>
          <cell r="D1395">
            <v>42961</v>
          </cell>
          <cell r="F1395">
            <v>389</v>
          </cell>
          <cell r="AA1395">
            <v>42961</v>
          </cell>
          <cell r="AB1395" t="str">
            <v>Correo Electrónico</v>
          </cell>
          <cell r="AC1395">
            <v>0</v>
          </cell>
        </row>
        <row r="1396">
          <cell r="A1396" t="str">
            <v>Agosto</v>
          </cell>
          <cell r="B1396" t="str">
            <v>Petición</v>
          </cell>
          <cell r="D1396">
            <v>42961</v>
          </cell>
          <cell r="F1396">
            <v>390</v>
          </cell>
          <cell r="AA1396">
            <v>42961</v>
          </cell>
          <cell r="AB1396" t="str">
            <v>Correo Electrónico</v>
          </cell>
          <cell r="AC1396">
            <v>0</v>
          </cell>
        </row>
        <row r="1397">
          <cell r="A1397" t="str">
            <v>Agosto</v>
          </cell>
          <cell r="B1397" t="str">
            <v>Petición</v>
          </cell>
          <cell r="D1397">
            <v>42961</v>
          </cell>
          <cell r="F1397">
            <v>391</v>
          </cell>
          <cell r="Q1397" t="str">
            <v>Bioestadística y Archivo de Historias Clínicas</v>
          </cell>
          <cell r="AA1397">
            <v>42961</v>
          </cell>
          <cell r="AB1397" t="str">
            <v>Correo Electrónico</v>
          </cell>
          <cell r="AC1397">
            <v>0</v>
          </cell>
        </row>
        <row r="1398">
          <cell r="A1398" t="str">
            <v>Agosto</v>
          </cell>
          <cell r="B1398" t="str">
            <v>Queja</v>
          </cell>
          <cell r="D1398">
            <v>42961</v>
          </cell>
          <cell r="F1398">
            <v>392</v>
          </cell>
          <cell r="AA1398">
            <v>42961</v>
          </cell>
          <cell r="AB1398" t="str">
            <v>Correo Electrónico</v>
          </cell>
          <cell r="AC1398">
            <v>0</v>
          </cell>
        </row>
        <row r="1399">
          <cell r="A1399" t="str">
            <v>Agosto</v>
          </cell>
          <cell r="B1399" t="str">
            <v>Petición</v>
          </cell>
          <cell r="D1399">
            <v>42961</v>
          </cell>
          <cell r="F1399">
            <v>1540</v>
          </cell>
          <cell r="AA1399">
            <v>42961</v>
          </cell>
          <cell r="AB1399" t="str">
            <v>Pagina Web</v>
          </cell>
          <cell r="AC1399">
            <v>0</v>
          </cell>
        </row>
        <row r="1400">
          <cell r="A1400" t="str">
            <v>Agosto</v>
          </cell>
          <cell r="B1400" t="str">
            <v>Consulta</v>
          </cell>
          <cell r="D1400">
            <v>42961</v>
          </cell>
          <cell r="F1400" t="str">
            <v>Correo Electrónico</v>
          </cell>
          <cell r="AA1400">
            <v>42961</v>
          </cell>
          <cell r="AB1400" t="str">
            <v>Correo Electrónico</v>
          </cell>
          <cell r="AC1400">
            <v>0</v>
          </cell>
        </row>
        <row r="1401">
          <cell r="A1401" t="str">
            <v>Agosto</v>
          </cell>
          <cell r="B1401" t="str">
            <v>Consulta</v>
          </cell>
          <cell r="D1401">
            <v>42961</v>
          </cell>
          <cell r="F1401" t="str">
            <v>Correo Electrónico</v>
          </cell>
          <cell r="AA1401">
            <v>42961</v>
          </cell>
          <cell r="AB1401" t="str">
            <v>Correo Electrónico</v>
          </cell>
          <cell r="AC1401">
            <v>0</v>
          </cell>
        </row>
        <row r="1402">
          <cell r="A1402" t="str">
            <v>Agosto</v>
          </cell>
          <cell r="B1402" t="str">
            <v>Tramite</v>
          </cell>
          <cell r="D1402">
            <v>42961</v>
          </cell>
          <cell r="F1402" t="str">
            <v>Correo Electrónico</v>
          </cell>
          <cell r="Q1402" t="str">
            <v>Bioestadística y Archivo de Historias Clínicas</v>
          </cell>
          <cell r="AA1402">
            <v>42961</v>
          </cell>
          <cell r="AB1402" t="str">
            <v>Correo Electrónico</v>
          </cell>
          <cell r="AC1402">
            <v>0</v>
          </cell>
        </row>
        <row r="1403">
          <cell r="A1403" t="str">
            <v>Agosto</v>
          </cell>
          <cell r="B1403" t="str">
            <v>Tramite</v>
          </cell>
          <cell r="D1403">
            <v>42961</v>
          </cell>
          <cell r="F1403" t="str">
            <v>Correo Electrónico</v>
          </cell>
          <cell r="AA1403">
            <v>42961</v>
          </cell>
          <cell r="AB1403" t="str">
            <v>Correo Electrónico</v>
          </cell>
          <cell r="AC1403">
            <v>0</v>
          </cell>
        </row>
        <row r="1404">
          <cell r="A1404" t="str">
            <v>Agosto</v>
          </cell>
          <cell r="B1404" t="str">
            <v>Queja</v>
          </cell>
          <cell r="D1404">
            <v>42962</v>
          </cell>
          <cell r="F1404">
            <v>12665</v>
          </cell>
          <cell r="Q1404" t="str">
            <v>Oficina Asesora Jurídica</v>
          </cell>
          <cell r="AA1404">
            <v>42977</v>
          </cell>
          <cell r="AB1404">
            <v>22237</v>
          </cell>
          <cell r="AC1404">
            <v>10</v>
          </cell>
        </row>
        <row r="1405">
          <cell r="A1405" t="str">
            <v>Agosto</v>
          </cell>
          <cell r="B1405" t="str">
            <v>Felicitación</v>
          </cell>
          <cell r="D1405">
            <v>42962</v>
          </cell>
          <cell r="F1405">
            <v>12591</v>
          </cell>
          <cell r="AA1405">
            <v>42964</v>
          </cell>
          <cell r="AB1405">
            <v>21143</v>
          </cell>
          <cell r="AC1405">
            <v>2</v>
          </cell>
        </row>
        <row r="1406">
          <cell r="A1406" t="str">
            <v>Agosto</v>
          </cell>
          <cell r="B1406" t="str">
            <v>Queja</v>
          </cell>
          <cell r="D1406">
            <v>42962</v>
          </cell>
          <cell r="F1406">
            <v>12645</v>
          </cell>
          <cell r="Q1406" t="str">
            <v>Unidad de Farmacia</v>
          </cell>
          <cell r="AA1406">
            <v>42964</v>
          </cell>
          <cell r="AB1406">
            <v>21150</v>
          </cell>
          <cell r="AC1406">
            <v>2</v>
          </cell>
        </row>
        <row r="1407">
          <cell r="A1407" t="str">
            <v>Agosto</v>
          </cell>
          <cell r="B1407" t="str">
            <v>Petición</v>
          </cell>
          <cell r="D1407">
            <v>42962</v>
          </cell>
          <cell r="F1407">
            <v>12650</v>
          </cell>
          <cell r="AA1407">
            <v>42971</v>
          </cell>
          <cell r="AB1407">
            <v>6264</v>
          </cell>
          <cell r="AC1407">
            <v>6</v>
          </cell>
        </row>
        <row r="1408">
          <cell r="A1408" t="str">
            <v>Agosto</v>
          </cell>
          <cell r="B1408" t="str">
            <v>Petición</v>
          </cell>
          <cell r="D1408">
            <v>42962</v>
          </cell>
          <cell r="F1408">
            <v>12662</v>
          </cell>
          <cell r="AA1408">
            <v>42984</v>
          </cell>
          <cell r="AB1408">
            <v>6899</v>
          </cell>
          <cell r="AC1408">
            <v>15</v>
          </cell>
        </row>
        <row r="1409">
          <cell r="A1409" t="str">
            <v>Agosto</v>
          </cell>
          <cell r="B1409" t="str">
            <v>Petición</v>
          </cell>
          <cell r="D1409">
            <v>42962</v>
          </cell>
          <cell r="F1409">
            <v>1541</v>
          </cell>
          <cell r="Q1409" t="str">
            <v>Bioestadística y Archivo de Historias Clínicas</v>
          </cell>
          <cell r="AA1409">
            <v>42962</v>
          </cell>
          <cell r="AB1409" t="str">
            <v>Pagina Web</v>
          </cell>
          <cell r="AC1409">
            <v>0</v>
          </cell>
        </row>
        <row r="1410">
          <cell r="A1410" t="str">
            <v>Agosto</v>
          </cell>
          <cell r="B1410" t="str">
            <v>Queja</v>
          </cell>
          <cell r="D1410">
            <v>42962</v>
          </cell>
          <cell r="F1410">
            <v>1542</v>
          </cell>
          <cell r="AA1410">
            <v>42962</v>
          </cell>
          <cell r="AB1410" t="str">
            <v>Pagina Web</v>
          </cell>
          <cell r="AC1410">
            <v>0</v>
          </cell>
        </row>
        <row r="1411">
          <cell r="A1411" t="str">
            <v>Agosto</v>
          </cell>
          <cell r="B1411" t="str">
            <v>Queja</v>
          </cell>
          <cell r="D1411">
            <v>42962</v>
          </cell>
          <cell r="F1411">
            <v>1543</v>
          </cell>
          <cell r="Q1411" t="str">
            <v>Director General Sanidad Ejercito Nacional</v>
          </cell>
          <cell r="AA1411">
            <v>42962</v>
          </cell>
          <cell r="AB1411" t="str">
            <v>Pagina Web</v>
          </cell>
          <cell r="AC1411">
            <v>0</v>
          </cell>
        </row>
        <row r="1412">
          <cell r="A1412" t="str">
            <v>Agosto</v>
          </cell>
          <cell r="B1412" t="str">
            <v>Petición</v>
          </cell>
          <cell r="D1412">
            <v>42962</v>
          </cell>
          <cell r="F1412">
            <v>1544</v>
          </cell>
          <cell r="AA1412">
            <v>42962</v>
          </cell>
          <cell r="AB1412" t="str">
            <v>Pagina Web</v>
          </cell>
          <cell r="AC1412">
            <v>0</v>
          </cell>
        </row>
        <row r="1413">
          <cell r="A1413" t="str">
            <v>Agosto</v>
          </cell>
          <cell r="B1413" t="str">
            <v>Petición</v>
          </cell>
          <cell r="D1413">
            <v>42962</v>
          </cell>
          <cell r="F1413">
            <v>1545</v>
          </cell>
          <cell r="Q1413" t="str">
            <v>Director General Sanidad Ejercito Nacional</v>
          </cell>
          <cell r="AA1413">
            <v>42962</v>
          </cell>
          <cell r="AB1413" t="str">
            <v>Pagina Web</v>
          </cell>
          <cell r="AC1413">
            <v>0</v>
          </cell>
        </row>
        <row r="1414">
          <cell r="A1414" t="str">
            <v>Agosto</v>
          </cell>
          <cell r="B1414" t="str">
            <v>Consulta</v>
          </cell>
          <cell r="D1414">
            <v>42962</v>
          </cell>
          <cell r="F1414" t="str">
            <v>Correo Electrónico</v>
          </cell>
          <cell r="AA1414">
            <v>42962</v>
          </cell>
          <cell r="AB1414" t="str">
            <v>Correo Electrónico</v>
          </cell>
          <cell r="AC1414">
            <v>0</v>
          </cell>
        </row>
        <row r="1415">
          <cell r="A1415" t="str">
            <v>Agosto</v>
          </cell>
          <cell r="B1415" t="str">
            <v>Consulta</v>
          </cell>
          <cell r="D1415">
            <v>42962</v>
          </cell>
          <cell r="F1415" t="str">
            <v>Correo Electrónico</v>
          </cell>
          <cell r="AA1415">
            <v>42962</v>
          </cell>
          <cell r="AB1415" t="str">
            <v>Correo Electrónico</v>
          </cell>
          <cell r="AC1415">
            <v>0</v>
          </cell>
        </row>
        <row r="1416">
          <cell r="A1416" t="str">
            <v>Agosto</v>
          </cell>
          <cell r="B1416" t="str">
            <v>Tramite</v>
          </cell>
          <cell r="D1416">
            <v>42962</v>
          </cell>
          <cell r="F1416" t="str">
            <v>Correo Electrónico</v>
          </cell>
          <cell r="AA1416">
            <v>42962</v>
          </cell>
          <cell r="AB1416" t="str">
            <v>Correo Electrónico</v>
          </cell>
          <cell r="AC1416">
            <v>0</v>
          </cell>
        </row>
        <row r="1417">
          <cell r="A1417" t="str">
            <v>Agosto</v>
          </cell>
          <cell r="B1417" t="str">
            <v>Consulta</v>
          </cell>
          <cell r="D1417">
            <v>42962</v>
          </cell>
          <cell r="F1417" t="str">
            <v>Correo Electrónico</v>
          </cell>
          <cell r="AA1417">
            <v>42962</v>
          </cell>
          <cell r="AB1417" t="str">
            <v>Correo Electrónico</v>
          </cell>
          <cell r="AC1417">
            <v>0</v>
          </cell>
        </row>
        <row r="1418">
          <cell r="A1418" t="str">
            <v>Agosto</v>
          </cell>
          <cell r="B1418" t="str">
            <v>Consulta</v>
          </cell>
          <cell r="D1418">
            <v>42962</v>
          </cell>
          <cell r="F1418" t="str">
            <v>Correo Electrónico</v>
          </cell>
          <cell r="AA1418">
            <v>42962</v>
          </cell>
          <cell r="AB1418" t="str">
            <v>Correo Electrónico</v>
          </cell>
          <cell r="AC1418">
            <v>0</v>
          </cell>
        </row>
        <row r="1419">
          <cell r="A1419" t="str">
            <v>Agosto</v>
          </cell>
          <cell r="B1419" t="str">
            <v>Consulta</v>
          </cell>
          <cell r="D1419">
            <v>42962</v>
          </cell>
          <cell r="F1419" t="str">
            <v>Correo Electrónico</v>
          </cell>
          <cell r="Q1419" t="str">
            <v>Director General Sanidad Ejercito Nacional</v>
          </cell>
          <cell r="AA1419">
            <v>42962</v>
          </cell>
          <cell r="AB1419" t="str">
            <v>Correo Electrónico</v>
          </cell>
          <cell r="AC1419">
            <v>0</v>
          </cell>
        </row>
        <row r="1420">
          <cell r="A1420" t="str">
            <v>Agosto</v>
          </cell>
          <cell r="B1420" t="str">
            <v>Consulta</v>
          </cell>
          <cell r="D1420">
            <v>42962</v>
          </cell>
          <cell r="F1420" t="str">
            <v>Correo Electrónico</v>
          </cell>
          <cell r="Q1420" t="str">
            <v>Bioestadística y Archivo de Historias Clínicas</v>
          </cell>
          <cell r="AA1420">
            <v>42962</v>
          </cell>
          <cell r="AB1420" t="str">
            <v>Correo Electrónico</v>
          </cell>
          <cell r="AC1420">
            <v>0</v>
          </cell>
        </row>
        <row r="1421">
          <cell r="A1421" t="str">
            <v>Agosto</v>
          </cell>
          <cell r="B1421" t="str">
            <v>Consulta</v>
          </cell>
          <cell r="D1421">
            <v>42962</v>
          </cell>
          <cell r="F1421" t="str">
            <v>Correo Electrónico</v>
          </cell>
          <cell r="AA1421">
            <v>42962</v>
          </cell>
          <cell r="AB1421" t="str">
            <v>Correo Electrónico</v>
          </cell>
          <cell r="AC1421">
            <v>0</v>
          </cell>
        </row>
        <row r="1422">
          <cell r="A1422" t="str">
            <v>Agosto</v>
          </cell>
          <cell r="B1422" t="str">
            <v>Consulta</v>
          </cell>
          <cell r="D1422">
            <v>42962</v>
          </cell>
          <cell r="F1422" t="str">
            <v>Correo Electrónico</v>
          </cell>
          <cell r="Q1422" t="str">
            <v>Oficina Asesora Jurídica</v>
          </cell>
          <cell r="AA1422">
            <v>42962</v>
          </cell>
          <cell r="AB1422" t="str">
            <v>Correo Electrónico</v>
          </cell>
          <cell r="AC1422">
            <v>0</v>
          </cell>
        </row>
        <row r="1423">
          <cell r="A1423" t="str">
            <v>Agosto</v>
          </cell>
          <cell r="B1423" t="str">
            <v>Consulta</v>
          </cell>
          <cell r="D1423">
            <v>42962</v>
          </cell>
          <cell r="F1423" t="str">
            <v>Correo Electrónico</v>
          </cell>
          <cell r="Q1423" t="str">
            <v>Oficina Asesora Jurídica</v>
          </cell>
          <cell r="AA1423">
            <v>42962</v>
          </cell>
          <cell r="AB1423" t="str">
            <v>Correo Electrónico</v>
          </cell>
          <cell r="AC1423">
            <v>0</v>
          </cell>
        </row>
        <row r="1424">
          <cell r="A1424" t="str">
            <v>Agosto</v>
          </cell>
          <cell r="B1424" t="str">
            <v>Consulta</v>
          </cell>
          <cell r="D1424">
            <v>42962</v>
          </cell>
          <cell r="F1424" t="str">
            <v>Correo Electrónico</v>
          </cell>
          <cell r="AA1424">
            <v>42962</v>
          </cell>
          <cell r="AB1424" t="str">
            <v>Correo Electrónico</v>
          </cell>
          <cell r="AC1424">
            <v>0</v>
          </cell>
        </row>
        <row r="1425">
          <cell r="A1425" t="str">
            <v>Agosto</v>
          </cell>
          <cell r="B1425" t="str">
            <v>Consulta</v>
          </cell>
          <cell r="D1425">
            <v>42962</v>
          </cell>
          <cell r="F1425" t="str">
            <v>Correo Electrónico</v>
          </cell>
          <cell r="AA1425">
            <v>42962</v>
          </cell>
          <cell r="AB1425" t="str">
            <v>Correo Electrónico</v>
          </cell>
          <cell r="AC1425">
            <v>0</v>
          </cell>
        </row>
        <row r="1426">
          <cell r="A1426" t="str">
            <v>Agosto</v>
          </cell>
          <cell r="B1426" t="str">
            <v>Consulta</v>
          </cell>
          <cell r="D1426">
            <v>42962</v>
          </cell>
          <cell r="F1426" t="str">
            <v>Correo Electrónico</v>
          </cell>
          <cell r="Q1426" t="str">
            <v>Director General Sanidad Ejercito Nacional</v>
          </cell>
          <cell r="AA1426">
            <v>42962</v>
          </cell>
          <cell r="AB1426" t="str">
            <v>Correo Electrónico</v>
          </cell>
          <cell r="AC1426">
            <v>0</v>
          </cell>
        </row>
        <row r="1427">
          <cell r="A1427" t="str">
            <v>Agosto</v>
          </cell>
          <cell r="B1427" t="str">
            <v>Tramite</v>
          </cell>
          <cell r="D1427">
            <v>42962</v>
          </cell>
          <cell r="F1427" t="str">
            <v>Correo Electrónico</v>
          </cell>
          <cell r="AA1427">
            <v>42962</v>
          </cell>
          <cell r="AB1427" t="str">
            <v>Correo Electrónico</v>
          </cell>
          <cell r="AC1427">
            <v>0</v>
          </cell>
        </row>
        <row r="1428">
          <cell r="A1428" t="str">
            <v>Agosto</v>
          </cell>
          <cell r="B1428" t="str">
            <v>Petición</v>
          </cell>
          <cell r="D1428">
            <v>42963</v>
          </cell>
          <cell r="F1428">
            <v>12724</v>
          </cell>
          <cell r="Q1428" t="str">
            <v>Bioestadística y Archivo de Historias Clínicas</v>
          </cell>
          <cell r="AA1428">
            <v>42970</v>
          </cell>
          <cell r="AB1428">
            <v>6269</v>
          </cell>
          <cell r="AC1428">
            <v>4</v>
          </cell>
        </row>
        <row r="1429">
          <cell r="A1429" t="str">
            <v>Agosto</v>
          </cell>
          <cell r="B1429" t="str">
            <v>Petición</v>
          </cell>
          <cell r="D1429">
            <v>42963</v>
          </cell>
          <cell r="F1429">
            <v>12725</v>
          </cell>
          <cell r="AA1429">
            <v>42984</v>
          </cell>
          <cell r="AB1429">
            <v>6718</v>
          </cell>
          <cell r="AC1429">
            <v>14</v>
          </cell>
        </row>
        <row r="1430">
          <cell r="A1430" t="str">
            <v>Agosto</v>
          </cell>
          <cell r="B1430" t="str">
            <v>Petición</v>
          </cell>
          <cell r="D1430">
            <v>42963</v>
          </cell>
          <cell r="F1430">
            <v>12779</v>
          </cell>
          <cell r="AA1430">
            <v>42985</v>
          </cell>
          <cell r="AB1430">
            <v>6896</v>
          </cell>
          <cell r="AC1430">
            <v>15</v>
          </cell>
        </row>
        <row r="1431">
          <cell r="A1431" t="str">
            <v>Agosto</v>
          </cell>
          <cell r="B1431" t="str">
            <v>Petición</v>
          </cell>
          <cell r="D1431">
            <v>42963</v>
          </cell>
          <cell r="F1431">
            <v>12760</v>
          </cell>
          <cell r="Q1431" t="str">
            <v>Oficina Asesora Jurídica</v>
          </cell>
          <cell r="AA1431">
            <v>42969</v>
          </cell>
          <cell r="AB1431">
            <v>21464</v>
          </cell>
          <cell r="AC1431">
            <v>3</v>
          </cell>
        </row>
        <row r="1432">
          <cell r="A1432" t="str">
            <v>Agosto</v>
          </cell>
          <cell r="B1432" t="str">
            <v>Petición</v>
          </cell>
          <cell r="D1432">
            <v>42963</v>
          </cell>
          <cell r="F1432">
            <v>396</v>
          </cell>
          <cell r="AA1432">
            <v>42977</v>
          </cell>
          <cell r="AB1432" t="str">
            <v>Correo Electrónico</v>
          </cell>
          <cell r="AC1432">
            <v>15</v>
          </cell>
        </row>
        <row r="1433">
          <cell r="A1433" t="str">
            <v>Agosto</v>
          </cell>
          <cell r="B1433" t="str">
            <v>Consulta</v>
          </cell>
          <cell r="D1433">
            <v>42963</v>
          </cell>
          <cell r="F1433">
            <v>397</v>
          </cell>
          <cell r="AA1433">
            <v>42963</v>
          </cell>
          <cell r="AB1433" t="str">
            <v>Correo Electrónico</v>
          </cell>
          <cell r="AC1433">
            <v>0</v>
          </cell>
        </row>
        <row r="1434">
          <cell r="A1434" t="str">
            <v>Agosto</v>
          </cell>
          <cell r="B1434" t="str">
            <v>Petición</v>
          </cell>
          <cell r="D1434">
            <v>42963</v>
          </cell>
          <cell r="F1434">
            <v>398</v>
          </cell>
          <cell r="Q1434" t="str">
            <v>Bioestadística y Archivo de Historias Clínicas</v>
          </cell>
          <cell r="AA1434">
            <v>42963</v>
          </cell>
          <cell r="AB1434" t="str">
            <v>Correo Electrónico</v>
          </cell>
          <cell r="AC1434">
            <v>0</v>
          </cell>
        </row>
        <row r="1435">
          <cell r="A1435" t="str">
            <v>Agosto</v>
          </cell>
          <cell r="B1435" t="str">
            <v>Consulta</v>
          </cell>
          <cell r="D1435">
            <v>42963</v>
          </cell>
          <cell r="F1435">
            <v>399</v>
          </cell>
          <cell r="AA1435">
            <v>42963</v>
          </cell>
          <cell r="AB1435" t="str">
            <v>Correo Electrónico</v>
          </cell>
          <cell r="AC1435">
            <v>0</v>
          </cell>
        </row>
        <row r="1436">
          <cell r="A1436" t="str">
            <v>Agosto</v>
          </cell>
          <cell r="B1436" t="str">
            <v>Petición</v>
          </cell>
          <cell r="D1436">
            <v>42963</v>
          </cell>
          <cell r="F1436">
            <v>400</v>
          </cell>
          <cell r="AA1436">
            <v>42977</v>
          </cell>
          <cell r="AB1436" t="str">
            <v>Correo Electrónico</v>
          </cell>
          <cell r="AC1436">
            <v>9</v>
          </cell>
        </row>
        <row r="1437">
          <cell r="A1437" t="str">
            <v>Agosto</v>
          </cell>
          <cell r="B1437" t="str">
            <v>Consulta</v>
          </cell>
          <cell r="D1437">
            <v>42963</v>
          </cell>
          <cell r="F1437">
            <v>401</v>
          </cell>
          <cell r="AA1437">
            <v>42963</v>
          </cell>
          <cell r="AB1437" t="str">
            <v>Correo Electrónico</v>
          </cell>
          <cell r="AC1437">
            <v>0</v>
          </cell>
        </row>
        <row r="1438">
          <cell r="A1438" t="str">
            <v>Agosto</v>
          </cell>
          <cell r="B1438" t="str">
            <v>Consulta</v>
          </cell>
          <cell r="D1438">
            <v>42963</v>
          </cell>
          <cell r="F1438">
            <v>402</v>
          </cell>
          <cell r="AA1438">
            <v>42963</v>
          </cell>
          <cell r="AB1438" t="str">
            <v>Correo Electrónico</v>
          </cell>
          <cell r="AC1438">
            <v>0</v>
          </cell>
        </row>
        <row r="1439">
          <cell r="A1439" t="str">
            <v>Agosto</v>
          </cell>
          <cell r="B1439" t="str">
            <v>Consulta</v>
          </cell>
          <cell r="D1439">
            <v>42963</v>
          </cell>
          <cell r="F1439">
            <v>403</v>
          </cell>
          <cell r="AA1439">
            <v>42963</v>
          </cell>
          <cell r="AB1439" t="str">
            <v>Correo Electrónico</v>
          </cell>
          <cell r="AC1439">
            <v>0</v>
          </cell>
        </row>
        <row r="1440">
          <cell r="A1440" t="str">
            <v>Agosto</v>
          </cell>
          <cell r="B1440" t="str">
            <v>Consulta</v>
          </cell>
          <cell r="D1440">
            <v>42963</v>
          </cell>
          <cell r="F1440" t="str">
            <v>Correo Electrónico</v>
          </cell>
          <cell r="Q1440" t="str">
            <v>Bioestadística y Archivo de Historias Clínicas</v>
          </cell>
          <cell r="AA1440">
            <v>42964</v>
          </cell>
          <cell r="AB1440">
            <v>21152</v>
          </cell>
          <cell r="AC1440">
            <v>1</v>
          </cell>
        </row>
        <row r="1441">
          <cell r="A1441" t="str">
            <v>Agosto</v>
          </cell>
          <cell r="B1441" t="str">
            <v>Consulta</v>
          </cell>
          <cell r="D1441">
            <v>42963</v>
          </cell>
          <cell r="F1441" t="str">
            <v>Correo Electrónico</v>
          </cell>
          <cell r="AA1441">
            <v>42963</v>
          </cell>
          <cell r="AB1441" t="str">
            <v>Correo Electrónico</v>
          </cell>
          <cell r="AC1441">
            <v>0</v>
          </cell>
        </row>
        <row r="1442">
          <cell r="A1442" t="str">
            <v>Agosto</v>
          </cell>
          <cell r="B1442" t="str">
            <v>Consulta</v>
          </cell>
          <cell r="D1442">
            <v>42963</v>
          </cell>
          <cell r="F1442" t="str">
            <v>Correo Electrónico</v>
          </cell>
          <cell r="Q1442" t="str">
            <v>Director General Sanidad Ejercito Nacional</v>
          </cell>
          <cell r="AA1442">
            <v>42963</v>
          </cell>
          <cell r="AB1442" t="str">
            <v>Correo Electrónico</v>
          </cell>
          <cell r="AC1442">
            <v>0</v>
          </cell>
        </row>
        <row r="1443">
          <cell r="A1443" t="str">
            <v>Agosto</v>
          </cell>
          <cell r="B1443" t="str">
            <v>Tramite</v>
          </cell>
          <cell r="D1443">
            <v>42963</v>
          </cell>
          <cell r="F1443" t="str">
            <v>Correo Electrónico</v>
          </cell>
          <cell r="AA1443">
            <v>42963</v>
          </cell>
          <cell r="AB1443" t="str">
            <v>Correo Electrónico</v>
          </cell>
          <cell r="AC1443">
            <v>0</v>
          </cell>
        </row>
        <row r="1444">
          <cell r="A1444" t="str">
            <v>Agosto</v>
          </cell>
          <cell r="B1444" t="str">
            <v>Consulta</v>
          </cell>
          <cell r="D1444">
            <v>42963</v>
          </cell>
          <cell r="F1444" t="str">
            <v>Correo Electrónico</v>
          </cell>
          <cell r="Q1444" t="str">
            <v>Director General Sanidad Ejercito Nacional</v>
          </cell>
          <cell r="AA1444">
            <v>42963</v>
          </cell>
          <cell r="AB1444" t="str">
            <v>Correo Electrónico</v>
          </cell>
          <cell r="AC1444">
            <v>0</v>
          </cell>
        </row>
        <row r="1445">
          <cell r="A1445" t="str">
            <v>Agosto</v>
          </cell>
          <cell r="B1445" t="str">
            <v>Queja</v>
          </cell>
          <cell r="D1445">
            <v>42964</v>
          </cell>
          <cell r="F1445">
            <v>12794</v>
          </cell>
          <cell r="Y1445">
            <v>42985</v>
          </cell>
          <cell r="AA1445">
            <v>43000</v>
          </cell>
          <cell r="AB1445">
            <v>7460</v>
          </cell>
          <cell r="AC1445">
            <v>11</v>
          </cell>
        </row>
        <row r="1446">
          <cell r="A1446" t="str">
            <v>Agosto</v>
          </cell>
          <cell r="B1446" t="str">
            <v>Queja</v>
          </cell>
          <cell r="D1446">
            <v>42964</v>
          </cell>
          <cell r="F1446">
            <v>12858</v>
          </cell>
          <cell r="AA1446">
            <v>42986</v>
          </cell>
          <cell r="AB1446">
            <v>6817</v>
          </cell>
          <cell r="AC1446">
            <v>15</v>
          </cell>
        </row>
        <row r="1447">
          <cell r="A1447" t="str">
            <v>Agosto</v>
          </cell>
          <cell r="B1447" t="str">
            <v>Queja</v>
          </cell>
          <cell r="D1447">
            <v>42964</v>
          </cell>
          <cell r="F1447">
            <v>12795</v>
          </cell>
          <cell r="AA1447">
            <v>42984</v>
          </cell>
          <cell r="AB1447">
            <v>6719</v>
          </cell>
          <cell r="AC1447">
            <v>13</v>
          </cell>
        </row>
        <row r="1448">
          <cell r="A1448" t="str">
            <v>Agosto</v>
          </cell>
          <cell r="B1448" t="str">
            <v>Sugerencia</v>
          </cell>
          <cell r="D1448">
            <v>42964</v>
          </cell>
          <cell r="F1448">
            <v>12793</v>
          </cell>
          <cell r="Y1448">
            <v>42991</v>
          </cell>
          <cell r="AA1448">
            <v>43003</v>
          </cell>
          <cell r="AB1448">
            <v>7459</v>
          </cell>
          <cell r="AC1448">
            <v>8</v>
          </cell>
        </row>
        <row r="1449">
          <cell r="A1449" t="str">
            <v>Agosto</v>
          </cell>
          <cell r="B1449" t="str">
            <v>Reclamo</v>
          </cell>
          <cell r="D1449">
            <v>42964</v>
          </cell>
          <cell r="F1449">
            <v>12852</v>
          </cell>
          <cell r="AA1449">
            <v>42986</v>
          </cell>
          <cell r="AB1449">
            <v>6815</v>
          </cell>
          <cell r="AC1449">
            <v>15</v>
          </cell>
        </row>
        <row r="1450">
          <cell r="A1450" t="str">
            <v>Agosto</v>
          </cell>
          <cell r="B1450" t="str">
            <v>Petición</v>
          </cell>
          <cell r="D1450">
            <v>42964</v>
          </cell>
          <cell r="F1450">
            <v>12840</v>
          </cell>
          <cell r="AA1450">
            <v>42970</v>
          </cell>
          <cell r="AB1450">
            <v>6267</v>
          </cell>
          <cell r="AC1450">
            <v>3</v>
          </cell>
        </row>
        <row r="1451">
          <cell r="A1451" t="str">
            <v>Agosto</v>
          </cell>
          <cell r="B1451" t="str">
            <v>Consulta</v>
          </cell>
          <cell r="D1451">
            <v>42964</v>
          </cell>
          <cell r="F1451" t="str">
            <v>Correo Electrónico</v>
          </cell>
          <cell r="Q1451" t="str">
            <v>Oficina Asesora Jurídica</v>
          </cell>
          <cell r="AA1451">
            <v>42964</v>
          </cell>
          <cell r="AB1451" t="str">
            <v>Correo Electrónico</v>
          </cell>
          <cell r="AC1451">
            <v>0</v>
          </cell>
        </row>
        <row r="1452">
          <cell r="A1452" t="str">
            <v>Agosto</v>
          </cell>
          <cell r="B1452" t="str">
            <v>Consulta</v>
          </cell>
          <cell r="D1452">
            <v>42964</v>
          </cell>
          <cell r="F1452" t="str">
            <v>Correo Electrónico</v>
          </cell>
          <cell r="AA1452">
            <v>42964</v>
          </cell>
          <cell r="AB1452" t="str">
            <v>Correo Electrónico</v>
          </cell>
          <cell r="AC1452">
            <v>0</v>
          </cell>
        </row>
        <row r="1453">
          <cell r="A1453" t="str">
            <v>Agosto</v>
          </cell>
          <cell r="B1453" t="str">
            <v>Consulta</v>
          </cell>
          <cell r="D1453">
            <v>42964</v>
          </cell>
          <cell r="F1453" t="str">
            <v>Correo Electrónico</v>
          </cell>
          <cell r="AA1453">
            <v>42964</v>
          </cell>
          <cell r="AB1453" t="str">
            <v>Correo Electrónico</v>
          </cell>
          <cell r="AC1453">
            <v>0</v>
          </cell>
        </row>
        <row r="1454">
          <cell r="A1454" t="str">
            <v>Agosto</v>
          </cell>
          <cell r="B1454" t="str">
            <v>Consulta</v>
          </cell>
          <cell r="D1454">
            <v>42964</v>
          </cell>
          <cell r="F1454" t="str">
            <v>Correo Electrónico</v>
          </cell>
          <cell r="Q1454" t="str">
            <v>Bioestadística y Archivo de Historias Clínicas</v>
          </cell>
          <cell r="AA1454">
            <v>42964</v>
          </cell>
          <cell r="AB1454" t="str">
            <v>Correo Electrónico</v>
          </cell>
          <cell r="AC1454">
            <v>0</v>
          </cell>
        </row>
        <row r="1455">
          <cell r="A1455" t="str">
            <v>Agosto</v>
          </cell>
          <cell r="B1455" t="str">
            <v>Consulta</v>
          </cell>
          <cell r="D1455">
            <v>42964</v>
          </cell>
          <cell r="F1455" t="str">
            <v>Correo Electrónico</v>
          </cell>
          <cell r="AA1455">
            <v>42964</v>
          </cell>
          <cell r="AB1455" t="str">
            <v>Correo Electrónico</v>
          </cell>
          <cell r="AC1455">
            <v>0</v>
          </cell>
        </row>
        <row r="1456">
          <cell r="A1456" t="str">
            <v>Agosto</v>
          </cell>
          <cell r="B1456" t="str">
            <v>Consulta</v>
          </cell>
          <cell r="D1456">
            <v>42964</v>
          </cell>
          <cell r="F1456" t="str">
            <v>Correo Electrónico</v>
          </cell>
          <cell r="AA1456">
            <v>42964</v>
          </cell>
          <cell r="AB1456" t="str">
            <v>Correo Electrónico</v>
          </cell>
          <cell r="AC1456">
            <v>0</v>
          </cell>
        </row>
        <row r="1457">
          <cell r="A1457" t="str">
            <v>Agosto</v>
          </cell>
          <cell r="B1457" t="str">
            <v>Tramite</v>
          </cell>
          <cell r="D1457">
            <v>42964</v>
          </cell>
          <cell r="F1457" t="str">
            <v>Correo Electrónico</v>
          </cell>
          <cell r="Q1457" t="str">
            <v>Bioestadística y Archivo de Historias Clínicas</v>
          </cell>
          <cell r="AA1457">
            <v>42964</v>
          </cell>
          <cell r="AB1457" t="str">
            <v>Correo Electrónico</v>
          </cell>
          <cell r="AC1457">
            <v>0</v>
          </cell>
        </row>
        <row r="1458">
          <cell r="A1458" t="str">
            <v>Agosto</v>
          </cell>
          <cell r="B1458" t="str">
            <v>Queja</v>
          </cell>
          <cell r="D1458">
            <v>42964</v>
          </cell>
          <cell r="F1458" t="str">
            <v>Correo Electrónico</v>
          </cell>
          <cell r="AA1458">
            <v>42964</v>
          </cell>
          <cell r="AB1458" t="str">
            <v>Correo Electrónico</v>
          </cell>
          <cell r="AC1458">
            <v>0</v>
          </cell>
        </row>
        <row r="1459">
          <cell r="A1459" t="str">
            <v>Agosto</v>
          </cell>
          <cell r="B1459" t="str">
            <v>Consulta</v>
          </cell>
          <cell r="D1459">
            <v>42964</v>
          </cell>
          <cell r="F1459" t="str">
            <v>Correo Electrónico</v>
          </cell>
          <cell r="Q1459" t="str">
            <v>Oficina Asesora Jurídica</v>
          </cell>
          <cell r="AA1459">
            <v>42964</v>
          </cell>
          <cell r="AB1459" t="str">
            <v>Correo Electrónico</v>
          </cell>
          <cell r="AC1459">
            <v>0</v>
          </cell>
        </row>
        <row r="1460">
          <cell r="A1460" t="str">
            <v>Agosto</v>
          </cell>
          <cell r="B1460" t="str">
            <v>Consulta</v>
          </cell>
          <cell r="D1460">
            <v>42964</v>
          </cell>
          <cell r="F1460" t="str">
            <v>Correo Electrónico</v>
          </cell>
          <cell r="AA1460">
            <v>42964</v>
          </cell>
          <cell r="AB1460" t="str">
            <v>Correo Electrónico</v>
          </cell>
          <cell r="AC1460">
            <v>0</v>
          </cell>
        </row>
        <row r="1461">
          <cell r="A1461" t="str">
            <v>Agosto</v>
          </cell>
          <cell r="B1461" t="str">
            <v>Consulta</v>
          </cell>
          <cell r="D1461">
            <v>42964</v>
          </cell>
          <cell r="F1461" t="str">
            <v>Correo Electrónico</v>
          </cell>
          <cell r="AA1461">
            <v>42964</v>
          </cell>
          <cell r="AB1461" t="str">
            <v>Correo Electrónico</v>
          </cell>
          <cell r="AC1461">
            <v>0</v>
          </cell>
        </row>
        <row r="1462">
          <cell r="A1462" t="str">
            <v>Agosto</v>
          </cell>
          <cell r="B1462" t="str">
            <v>Tramite</v>
          </cell>
          <cell r="D1462">
            <v>42964</v>
          </cell>
          <cell r="F1462" t="str">
            <v>Correo Electrónico</v>
          </cell>
          <cell r="AA1462">
            <v>42964</v>
          </cell>
          <cell r="AB1462" t="str">
            <v>Correo Electrónico</v>
          </cell>
          <cell r="AC1462">
            <v>0</v>
          </cell>
        </row>
        <row r="1463">
          <cell r="A1463" t="str">
            <v>Agosto</v>
          </cell>
          <cell r="B1463" t="str">
            <v>Consulta</v>
          </cell>
          <cell r="D1463">
            <v>42964</v>
          </cell>
          <cell r="F1463" t="str">
            <v>Correo Electrónico</v>
          </cell>
          <cell r="AA1463">
            <v>42964</v>
          </cell>
          <cell r="AB1463" t="str">
            <v>Correo Electrónico</v>
          </cell>
          <cell r="AC1463">
            <v>0</v>
          </cell>
        </row>
        <row r="1464">
          <cell r="A1464" t="str">
            <v>Agosto</v>
          </cell>
          <cell r="B1464" t="str">
            <v>Consulta</v>
          </cell>
          <cell r="D1464">
            <v>42964</v>
          </cell>
          <cell r="F1464" t="str">
            <v>Correo Electrónico</v>
          </cell>
          <cell r="AA1464">
            <v>42964</v>
          </cell>
          <cell r="AB1464" t="str">
            <v>Correo Electrónico</v>
          </cell>
          <cell r="AC1464">
            <v>0</v>
          </cell>
        </row>
        <row r="1465">
          <cell r="A1465" t="str">
            <v>Agosto</v>
          </cell>
          <cell r="B1465" t="str">
            <v>Consulta</v>
          </cell>
          <cell r="D1465">
            <v>42964</v>
          </cell>
          <cell r="F1465" t="str">
            <v>Correo Electrónico</v>
          </cell>
          <cell r="Q1465" t="str">
            <v>Oficina Asesora Jurídica</v>
          </cell>
          <cell r="AA1465">
            <v>42964</v>
          </cell>
          <cell r="AB1465" t="str">
            <v>Correo Electrónico</v>
          </cell>
          <cell r="AC1465">
            <v>0</v>
          </cell>
        </row>
        <row r="1466">
          <cell r="A1466" t="str">
            <v>Agosto</v>
          </cell>
          <cell r="B1466" t="str">
            <v>Consulta</v>
          </cell>
          <cell r="D1466">
            <v>42964</v>
          </cell>
          <cell r="F1466" t="str">
            <v>Correo Electrónico</v>
          </cell>
          <cell r="AA1466">
            <v>42964</v>
          </cell>
          <cell r="AB1466" t="str">
            <v>Correo Electrónico</v>
          </cell>
          <cell r="AC1466">
            <v>0</v>
          </cell>
        </row>
        <row r="1467">
          <cell r="A1467" t="str">
            <v>Agosto</v>
          </cell>
          <cell r="B1467" t="str">
            <v>Consulta</v>
          </cell>
          <cell r="D1467">
            <v>42964</v>
          </cell>
          <cell r="F1467" t="str">
            <v>Correo Electrónico</v>
          </cell>
          <cell r="Q1467" t="str">
            <v>Oficina Asesora Jurídica</v>
          </cell>
          <cell r="AA1467">
            <v>42964</v>
          </cell>
          <cell r="AB1467" t="str">
            <v>Correo Electrónico</v>
          </cell>
          <cell r="AC1467">
            <v>0</v>
          </cell>
        </row>
        <row r="1468">
          <cell r="A1468" t="str">
            <v>Agosto</v>
          </cell>
          <cell r="B1468" t="str">
            <v>Tramite</v>
          </cell>
          <cell r="D1468">
            <v>42964</v>
          </cell>
          <cell r="F1468" t="str">
            <v>Correo Electrónico</v>
          </cell>
          <cell r="AA1468">
            <v>42964</v>
          </cell>
          <cell r="AB1468" t="str">
            <v>Correo Electrónico</v>
          </cell>
          <cell r="AC1468">
            <v>0</v>
          </cell>
        </row>
        <row r="1469">
          <cell r="A1469" t="str">
            <v>Agosto</v>
          </cell>
          <cell r="B1469" t="str">
            <v>Consulta</v>
          </cell>
          <cell r="D1469">
            <v>42964</v>
          </cell>
          <cell r="F1469" t="str">
            <v>Correo Electrónico</v>
          </cell>
          <cell r="Q1469" t="str">
            <v>Bioestadística y Archivo de Historias Clínicas</v>
          </cell>
          <cell r="AA1469">
            <v>42964</v>
          </cell>
          <cell r="AB1469" t="str">
            <v>Correo Electrónico</v>
          </cell>
          <cell r="AC1469">
            <v>0</v>
          </cell>
        </row>
        <row r="1470">
          <cell r="A1470" t="str">
            <v>Agosto</v>
          </cell>
          <cell r="B1470" t="str">
            <v>Consulta</v>
          </cell>
          <cell r="D1470">
            <v>42964</v>
          </cell>
          <cell r="F1470" t="str">
            <v>Correo Electrónico</v>
          </cell>
          <cell r="AA1470">
            <v>42964</v>
          </cell>
          <cell r="AB1470" t="str">
            <v>Correo Electrónico</v>
          </cell>
          <cell r="AC1470">
            <v>0</v>
          </cell>
        </row>
        <row r="1471">
          <cell r="A1471" t="str">
            <v>Agosto</v>
          </cell>
          <cell r="B1471" t="str">
            <v>Consulta</v>
          </cell>
          <cell r="D1471">
            <v>42964</v>
          </cell>
          <cell r="F1471" t="str">
            <v>Correo Electrónico</v>
          </cell>
          <cell r="Q1471" t="str">
            <v>Director General Sanidad Ejercito Nacional</v>
          </cell>
          <cell r="AA1471">
            <v>42964</v>
          </cell>
          <cell r="AB1471" t="str">
            <v>Correo Electrónico</v>
          </cell>
          <cell r="AC1471">
            <v>0</v>
          </cell>
        </row>
        <row r="1472">
          <cell r="A1472" t="str">
            <v>Agosto</v>
          </cell>
          <cell r="B1472" t="str">
            <v>Consulta</v>
          </cell>
          <cell r="D1472">
            <v>42964</v>
          </cell>
          <cell r="F1472" t="str">
            <v>Correo Electrónico</v>
          </cell>
          <cell r="AA1472">
            <v>42964</v>
          </cell>
          <cell r="AB1472" t="str">
            <v>Correo Electrónico</v>
          </cell>
          <cell r="AC1472">
            <v>0</v>
          </cell>
        </row>
        <row r="1473">
          <cell r="A1473" t="str">
            <v>Agosto</v>
          </cell>
          <cell r="B1473" t="str">
            <v>Queja</v>
          </cell>
          <cell r="D1473">
            <v>42964</v>
          </cell>
          <cell r="F1473" t="str">
            <v>Correo Electrónico</v>
          </cell>
          <cell r="AA1473">
            <v>42977</v>
          </cell>
          <cell r="AB1473" t="str">
            <v>Correo Electrónico</v>
          </cell>
          <cell r="AC1473">
            <v>8</v>
          </cell>
        </row>
        <row r="1474">
          <cell r="A1474" t="str">
            <v>Agosto</v>
          </cell>
          <cell r="B1474" t="str">
            <v>Queja</v>
          </cell>
          <cell r="D1474">
            <v>42964</v>
          </cell>
          <cell r="F1474" t="str">
            <v>Correo Electrónico</v>
          </cell>
          <cell r="AA1474">
            <v>42964</v>
          </cell>
          <cell r="AB1474" t="str">
            <v>Correo Electrónico</v>
          </cell>
          <cell r="AC1474">
            <v>0</v>
          </cell>
        </row>
        <row r="1475">
          <cell r="A1475" t="str">
            <v>Agosto</v>
          </cell>
          <cell r="B1475" t="str">
            <v>Consulta</v>
          </cell>
          <cell r="D1475">
            <v>42964</v>
          </cell>
          <cell r="F1475" t="str">
            <v>Correo Electrónico</v>
          </cell>
          <cell r="AA1475">
            <v>42964</v>
          </cell>
          <cell r="AB1475" t="str">
            <v>Correo Electrónico</v>
          </cell>
          <cell r="AC1475">
            <v>0</v>
          </cell>
        </row>
        <row r="1476">
          <cell r="A1476" t="str">
            <v>Agosto</v>
          </cell>
          <cell r="B1476" t="str">
            <v>Consulta</v>
          </cell>
          <cell r="D1476">
            <v>42964</v>
          </cell>
          <cell r="F1476" t="str">
            <v>Correo Electrónico</v>
          </cell>
          <cell r="AA1476">
            <v>42964</v>
          </cell>
          <cell r="AB1476" t="str">
            <v>Correo Electrónico</v>
          </cell>
          <cell r="AC1476">
            <v>0</v>
          </cell>
        </row>
        <row r="1477">
          <cell r="A1477" t="str">
            <v>Agosto</v>
          </cell>
          <cell r="B1477" t="str">
            <v>Tramite</v>
          </cell>
          <cell r="D1477">
            <v>42964</v>
          </cell>
          <cell r="F1477" t="str">
            <v>Correo Electrónico</v>
          </cell>
          <cell r="Q1477" t="str">
            <v>Oficina Asesora Jurídica</v>
          </cell>
          <cell r="AA1477">
            <v>42964</v>
          </cell>
          <cell r="AB1477" t="str">
            <v>Correo Electrónico</v>
          </cell>
          <cell r="AC1477">
            <v>0</v>
          </cell>
        </row>
        <row r="1478">
          <cell r="A1478" t="str">
            <v>Agosto</v>
          </cell>
          <cell r="B1478" t="str">
            <v>Consulta</v>
          </cell>
          <cell r="D1478">
            <v>42964</v>
          </cell>
          <cell r="F1478" t="str">
            <v>Correo Electrónico</v>
          </cell>
          <cell r="AA1478">
            <v>42964</v>
          </cell>
          <cell r="AB1478" t="str">
            <v>Correo Electrónico</v>
          </cell>
          <cell r="AC1478">
            <v>0</v>
          </cell>
        </row>
        <row r="1479">
          <cell r="A1479" t="str">
            <v>Agosto</v>
          </cell>
          <cell r="B1479" t="str">
            <v>Consulta</v>
          </cell>
          <cell r="D1479">
            <v>42964</v>
          </cell>
          <cell r="F1479" t="str">
            <v>Correo Electrónico</v>
          </cell>
          <cell r="AA1479">
            <v>42964</v>
          </cell>
          <cell r="AB1479" t="str">
            <v>Correo Electrónico</v>
          </cell>
          <cell r="AC1479">
            <v>0</v>
          </cell>
        </row>
        <row r="1480">
          <cell r="A1480" t="str">
            <v>Agosto</v>
          </cell>
          <cell r="B1480" t="str">
            <v>Consulta</v>
          </cell>
          <cell r="D1480">
            <v>42964</v>
          </cell>
          <cell r="F1480" t="str">
            <v>Correo Electrónico</v>
          </cell>
          <cell r="Q1480" t="str">
            <v>Director General Sanidad Ejercito Nacional</v>
          </cell>
          <cell r="AA1480">
            <v>42964</v>
          </cell>
          <cell r="AB1480" t="str">
            <v>Correo Electrónico</v>
          </cell>
          <cell r="AC1480">
            <v>0</v>
          </cell>
        </row>
        <row r="1481">
          <cell r="A1481" t="str">
            <v>Agosto</v>
          </cell>
          <cell r="B1481" t="str">
            <v>Consulta</v>
          </cell>
          <cell r="D1481">
            <v>42964</v>
          </cell>
          <cell r="F1481" t="str">
            <v>Correo Electrónico</v>
          </cell>
          <cell r="AA1481">
            <v>42964</v>
          </cell>
          <cell r="AB1481" t="str">
            <v>Correo Electrónico</v>
          </cell>
          <cell r="AC1481">
            <v>0</v>
          </cell>
        </row>
        <row r="1482">
          <cell r="A1482" t="str">
            <v>Agosto</v>
          </cell>
          <cell r="B1482" t="str">
            <v>Consulta</v>
          </cell>
          <cell r="D1482">
            <v>42964</v>
          </cell>
          <cell r="F1482" t="str">
            <v>Correo Electrónico</v>
          </cell>
          <cell r="AA1482">
            <v>42964</v>
          </cell>
          <cell r="AB1482" t="str">
            <v>Correo Electrónico</v>
          </cell>
          <cell r="AC1482">
            <v>0</v>
          </cell>
        </row>
        <row r="1483">
          <cell r="A1483" t="str">
            <v>Agosto</v>
          </cell>
          <cell r="B1483" t="str">
            <v>Petición</v>
          </cell>
          <cell r="D1483">
            <v>42965</v>
          </cell>
          <cell r="F1483">
            <v>12914</v>
          </cell>
          <cell r="AA1483">
            <v>42986</v>
          </cell>
          <cell r="AB1483">
            <v>6819</v>
          </cell>
          <cell r="AC1483">
            <v>14</v>
          </cell>
        </row>
        <row r="1484">
          <cell r="A1484" t="str">
            <v>Agosto</v>
          </cell>
          <cell r="B1484" t="str">
            <v>Queja</v>
          </cell>
          <cell r="D1484">
            <v>42965</v>
          </cell>
          <cell r="F1484">
            <v>12882</v>
          </cell>
          <cell r="AA1484">
            <v>42975</v>
          </cell>
          <cell r="AB1484">
            <v>12882</v>
          </cell>
          <cell r="AC1484">
            <v>5</v>
          </cell>
        </row>
        <row r="1485">
          <cell r="A1485" t="str">
            <v>Agosto</v>
          </cell>
          <cell r="B1485" t="str">
            <v>Petición</v>
          </cell>
          <cell r="D1485">
            <v>42965</v>
          </cell>
          <cell r="F1485">
            <v>12913</v>
          </cell>
          <cell r="AA1485">
            <v>42985</v>
          </cell>
          <cell r="AB1485">
            <v>6758</v>
          </cell>
          <cell r="AC1485">
            <v>13</v>
          </cell>
        </row>
        <row r="1486">
          <cell r="A1486" t="str">
            <v>Agosto</v>
          </cell>
          <cell r="B1486" t="str">
            <v>Reclamo</v>
          </cell>
          <cell r="D1486">
            <v>42965</v>
          </cell>
          <cell r="F1486">
            <v>12900</v>
          </cell>
          <cell r="AA1486">
            <v>42983</v>
          </cell>
          <cell r="AB1486">
            <v>6648</v>
          </cell>
          <cell r="AC1486">
            <v>11</v>
          </cell>
        </row>
        <row r="1487">
          <cell r="A1487" t="str">
            <v>Agosto</v>
          </cell>
          <cell r="B1487" t="str">
            <v>Petición</v>
          </cell>
          <cell r="D1487">
            <v>42965</v>
          </cell>
          <cell r="F1487">
            <v>12856</v>
          </cell>
          <cell r="AA1487">
            <v>42977</v>
          </cell>
          <cell r="AB1487">
            <v>6477</v>
          </cell>
          <cell r="AC1487">
            <v>7</v>
          </cell>
        </row>
        <row r="1488">
          <cell r="A1488" t="str">
            <v>Agosto</v>
          </cell>
          <cell r="B1488" t="str">
            <v>Reclamo</v>
          </cell>
          <cell r="D1488">
            <v>42965</v>
          </cell>
          <cell r="F1488">
            <v>12956</v>
          </cell>
          <cell r="AA1488">
            <v>42989</v>
          </cell>
          <cell r="AB1488">
            <v>6902</v>
          </cell>
          <cell r="AC1488">
            <v>15</v>
          </cell>
        </row>
        <row r="1489">
          <cell r="A1489" t="str">
            <v>Agosto</v>
          </cell>
          <cell r="B1489" t="str">
            <v>Queja</v>
          </cell>
          <cell r="D1489">
            <v>42965</v>
          </cell>
          <cell r="F1489">
            <v>12957</v>
          </cell>
          <cell r="AA1489">
            <v>42984</v>
          </cell>
          <cell r="AB1489">
            <v>6721</v>
          </cell>
          <cell r="AC1489">
            <v>12</v>
          </cell>
        </row>
        <row r="1490">
          <cell r="A1490" t="str">
            <v>Agosto</v>
          </cell>
          <cell r="B1490" t="str">
            <v>Queja</v>
          </cell>
          <cell r="D1490">
            <v>42965</v>
          </cell>
          <cell r="F1490">
            <v>12955</v>
          </cell>
          <cell r="Y1490">
            <v>42985</v>
          </cell>
          <cell r="AA1490">
            <v>43004</v>
          </cell>
          <cell r="AB1490">
            <v>7470</v>
          </cell>
          <cell r="AC1490">
            <v>13</v>
          </cell>
        </row>
        <row r="1491">
          <cell r="A1491" t="str">
            <v>Agosto</v>
          </cell>
          <cell r="B1491" t="str">
            <v>Petición</v>
          </cell>
          <cell r="D1491">
            <v>42965</v>
          </cell>
          <cell r="F1491">
            <v>12963</v>
          </cell>
          <cell r="AA1491">
            <v>42984</v>
          </cell>
          <cell r="AB1491">
            <v>6720</v>
          </cell>
          <cell r="AC1491">
            <v>12</v>
          </cell>
        </row>
        <row r="1492">
          <cell r="A1492" t="str">
            <v>Agosto</v>
          </cell>
          <cell r="B1492" t="str">
            <v>Petición</v>
          </cell>
          <cell r="D1492">
            <v>42965</v>
          </cell>
          <cell r="F1492">
            <v>413</v>
          </cell>
          <cell r="AA1492">
            <v>42969</v>
          </cell>
          <cell r="AB1492" t="str">
            <v>Correo Electrónico</v>
          </cell>
          <cell r="AC1492">
            <v>15</v>
          </cell>
        </row>
        <row r="1493">
          <cell r="A1493" t="str">
            <v>Agosto</v>
          </cell>
          <cell r="B1493" t="str">
            <v>Consulta</v>
          </cell>
          <cell r="D1493">
            <v>42965</v>
          </cell>
          <cell r="F1493">
            <v>414</v>
          </cell>
          <cell r="AA1493">
            <v>42969</v>
          </cell>
          <cell r="AB1493" t="str">
            <v>Correo Electrónico</v>
          </cell>
          <cell r="AC1493">
            <v>15</v>
          </cell>
        </row>
        <row r="1494">
          <cell r="A1494" t="str">
            <v>Agosto</v>
          </cell>
          <cell r="B1494" t="str">
            <v>Consulta</v>
          </cell>
          <cell r="D1494">
            <v>42965</v>
          </cell>
          <cell r="F1494">
            <v>416</v>
          </cell>
          <cell r="AA1494">
            <v>42969</v>
          </cell>
          <cell r="AB1494" t="str">
            <v>Correo Electrónico</v>
          </cell>
          <cell r="AC1494">
            <v>15</v>
          </cell>
        </row>
        <row r="1495">
          <cell r="A1495" t="str">
            <v>Agosto</v>
          </cell>
          <cell r="B1495" t="str">
            <v>Consulta</v>
          </cell>
          <cell r="D1495">
            <v>42965</v>
          </cell>
          <cell r="F1495">
            <v>417</v>
          </cell>
          <cell r="AA1495">
            <v>42969</v>
          </cell>
          <cell r="AB1495" t="str">
            <v>Correo Electrónico</v>
          </cell>
          <cell r="AC1495">
            <v>15</v>
          </cell>
        </row>
        <row r="1496">
          <cell r="A1496" t="str">
            <v>Agosto</v>
          </cell>
          <cell r="B1496" t="str">
            <v>Petición</v>
          </cell>
          <cell r="D1496">
            <v>42965</v>
          </cell>
          <cell r="F1496">
            <v>418</v>
          </cell>
          <cell r="AA1496">
            <v>42985</v>
          </cell>
          <cell r="AB1496">
            <v>6756</v>
          </cell>
          <cell r="AC1496">
            <v>13</v>
          </cell>
        </row>
        <row r="1497">
          <cell r="A1497" t="str">
            <v>Agosto</v>
          </cell>
          <cell r="B1497" t="str">
            <v>Petición</v>
          </cell>
          <cell r="D1497">
            <v>42965</v>
          </cell>
          <cell r="F1497">
            <v>419</v>
          </cell>
          <cell r="AA1497">
            <v>42982</v>
          </cell>
          <cell r="AB1497" t="str">
            <v>Correo Electrónico</v>
          </cell>
          <cell r="AC1497">
            <v>10</v>
          </cell>
        </row>
        <row r="1498">
          <cell r="A1498" t="str">
            <v>Agosto</v>
          </cell>
          <cell r="B1498" t="str">
            <v>Consulta</v>
          </cell>
          <cell r="D1498">
            <v>42965</v>
          </cell>
          <cell r="F1498">
            <v>420</v>
          </cell>
          <cell r="AA1498">
            <v>42970</v>
          </cell>
          <cell r="AB1498" t="str">
            <v>Correo Electrónico</v>
          </cell>
          <cell r="AC1498">
            <v>15</v>
          </cell>
        </row>
        <row r="1499">
          <cell r="A1499" t="str">
            <v>Agosto</v>
          </cell>
          <cell r="B1499" t="str">
            <v>Petición</v>
          </cell>
          <cell r="D1499">
            <v>42965</v>
          </cell>
          <cell r="F1499">
            <v>1546</v>
          </cell>
          <cell r="AA1499">
            <v>42965</v>
          </cell>
          <cell r="AB1499" t="str">
            <v>Pagina Web</v>
          </cell>
          <cell r="AC1499">
            <v>0</v>
          </cell>
        </row>
        <row r="1500">
          <cell r="A1500" t="str">
            <v>Agosto</v>
          </cell>
          <cell r="B1500" t="str">
            <v>Reclamo</v>
          </cell>
          <cell r="D1500">
            <v>42965</v>
          </cell>
          <cell r="F1500">
            <v>1547</v>
          </cell>
          <cell r="Q1500" t="str">
            <v>Bioestadística y Archivo de Historias Clínicas</v>
          </cell>
          <cell r="AA1500">
            <v>42969</v>
          </cell>
          <cell r="AB1500">
            <v>21499</v>
          </cell>
          <cell r="AC1500">
            <v>1</v>
          </cell>
        </row>
        <row r="1501">
          <cell r="A1501" t="str">
            <v>Agosto</v>
          </cell>
          <cell r="B1501" t="str">
            <v>Petición</v>
          </cell>
          <cell r="D1501">
            <v>42965</v>
          </cell>
          <cell r="F1501">
            <v>1548</v>
          </cell>
          <cell r="AA1501">
            <v>42965</v>
          </cell>
          <cell r="AB1501" t="str">
            <v>Pagina Web</v>
          </cell>
          <cell r="AC1501">
            <v>0</v>
          </cell>
        </row>
        <row r="1502">
          <cell r="A1502" t="str">
            <v>Agosto</v>
          </cell>
          <cell r="B1502" t="str">
            <v>Reclamo</v>
          </cell>
          <cell r="D1502">
            <v>42965</v>
          </cell>
          <cell r="F1502">
            <v>1549</v>
          </cell>
          <cell r="AA1502">
            <v>42989</v>
          </cell>
          <cell r="AB1502" t="str">
            <v>Pagina Web</v>
          </cell>
          <cell r="AC1502">
            <v>15</v>
          </cell>
        </row>
        <row r="1503">
          <cell r="A1503" t="str">
            <v>Agosto</v>
          </cell>
          <cell r="B1503" t="str">
            <v>Reclamo</v>
          </cell>
          <cell r="D1503">
            <v>42965</v>
          </cell>
          <cell r="F1503">
            <v>1550</v>
          </cell>
          <cell r="AA1503">
            <v>42965</v>
          </cell>
          <cell r="AB1503" t="str">
            <v>Pagina Web</v>
          </cell>
          <cell r="AC1503">
            <v>0</v>
          </cell>
        </row>
        <row r="1504">
          <cell r="A1504" t="str">
            <v>Agosto</v>
          </cell>
          <cell r="B1504" t="str">
            <v>Reclamo</v>
          </cell>
          <cell r="D1504">
            <v>42965</v>
          </cell>
          <cell r="F1504">
            <v>1551</v>
          </cell>
          <cell r="AA1504">
            <v>42965</v>
          </cell>
          <cell r="AB1504" t="str">
            <v>Pagina Web</v>
          </cell>
          <cell r="AC1504">
            <v>0</v>
          </cell>
        </row>
        <row r="1505">
          <cell r="A1505" t="str">
            <v>Agosto</v>
          </cell>
          <cell r="B1505" t="str">
            <v>Reclamo</v>
          </cell>
          <cell r="D1505">
            <v>42965</v>
          </cell>
          <cell r="F1505">
            <v>1552</v>
          </cell>
          <cell r="AA1505">
            <v>42965</v>
          </cell>
          <cell r="AB1505" t="str">
            <v>Pagina Web</v>
          </cell>
          <cell r="AC1505">
            <v>0</v>
          </cell>
        </row>
        <row r="1506">
          <cell r="A1506" t="str">
            <v>Agosto</v>
          </cell>
          <cell r="B1506" t="str">
            <v>Felicitación</v>
          </cell>
          <cell r="D1506">
            <v>42965</v>
          </cell>
          <cell r="F1506">
            <v>1553</v>
          </cell>
          <cell r="AA1506">
            <v>42965</v>
          </cell>
          <cell r="AB1506" t="str">
            <v>Pagina Web</v>
          </cell>
          <cell r="AC1506">
            <v>0</v>
          </cell>
        </row>
        <row r="1507">
          <cell r="A1507" t="str">
            <v>Agosto</v>
          </cell>
          <cell r="B1507" t="str">
            <v>Consulta</v>
          </cell>
          <cell r="D1507">
            <v>42965</v>
          </cell>
          <cell r="F1507" t="str">
            <v>Correo Electrónico</v>
          </cell>
          <cell r="Q1507" t="str">
            <v>Director General Sanidad Militar DGSM</v>
          </cell>
          <cell r="AA1507">
            <v>42965</v>
          </cell>
          <cell r="AB1507" t="str">
            <v>Correo Electrónico</v>
          </cell>
          <cell r="AC1507">
            <v>0</v>
          </cell>
        </row>
        <row r="1508">
          <cell r="A1508" t="str">
            <v>Agosto</v>
          </cell>
          <cell r="B1508" t="str">
            <v>Consulta</v>
          </cell>
          <cell r="D1508">
            <v>42965</v>
          </cell>
          <cell r="F1508" t="str">
            <v>Correo Electrónico</v>
          </cell>
          <cell r="AA1508">
            <v>42965</v>
          </cell>
          <cell r="AB1508" t="str">
            <v>Correo Electrónico</v>
          </cell>
          <cell r="AC1508">
            <v>0</v>
          </cell>
        </row>
        <row r="1509">
          <cell r="A1509" t="str">
            <v>Agosto</v>
          </cell>
          <cell r="B1509" t="str">
            <v>Consulta</v>
          </cell>
          <cell r="D1509">
            <v>42965</v>
          </cell>
          <cell r="F1509" t="str">
            <v>Correo Electrónico</v>
          </cell>
          <cell r="AA1509">
            <v>42965</v>
          </cell>
          <cell r="AB1509" t="str">
            <v>Correo Electrónico</v>
          </cell>
          <cell r="AC1509">
            <v>0</v>
          </cell>
        </row>
        <row r="1510">
          <cell r="A1510" t="str">
            <v>Agosto</v>
          </cell>
          <cell r="B1510" t="str">
            <v>Consulta</v>
          </cell>
          <cell r="D1510">
            <v>42965</v>
          </cell>
          <cell r="F1510" t="str">
            <v>Correo Electrónico</v>
          </cell>
          <cell r="Q1510" t="str">
            <v>Bioestadística y Archivo de Historias Clínicas</v>
          </cell>
          <cell r="AA1510">
            <v>42965</v>
          </cell>
          <cell r="AB1510" t="str">
            <v>Correo Electrónico</v>
          </cell>
          <cell r="AC1510">
            <v>0</v>
          </cell>
        </row>
        <row r="1511">
          <cell r="A1511" t="str">
            <v>Agosto</v>
          </cell>
          <cell r="B1511" t="str">
            <v>Tramite</v>
          </cell>
          <cell r="D1511">
            <v>42965</v>
          </cell>
          <cell r="F1511" t="str">
            <v>Correo Electrónico</v>
          </cell>
          <cell r="AA1511">
            <v>42965</v>
          </cell>
          <cell r="AB1511" t="str">
            <v>Correo Electrónico</v>
          </cell>
          <cell r="AC1511">
            <v>0</v>
          </cell>
        </row>
        <row r="1512">
          <cell r="A1512" t="str">
            <v>Agosto</v>
          </cell>
          <cell r="B1512" t="str">
            <v>Consulta</v>
          </cell>
          <cell r="D1512">
            <v>42965</v>
          </cell>
          <cell r="F1512" t="str">
            <v>Correo Electrónico</v>
          </cell>
          <cell r="AA1512">
            <v>42965</v>
          </cell>
          <cell r="AB1512" t="str">
            <v>Correo Electrónico</v>
          </cell>
          <cell r="AC1512">
            <v>0</v>
          </cell>
        </row>
        <row r="1513">
          <cell r="A1513" t="str">
            <v>Agosto</v>
          </cell>
          <cell r="B1513" t="str">
            <v>Tramite</v>
          </cell>
          <cell r="D1513">
            <v>42965</v>
          </cell>
          <cell r="F1513" t="str">
            <v>Correo Electrónico</v>
          </cell>
          <cell r="Q1513" t="str">
            <v>Oficina Asesora Jurídica</v>
          </cell>
          <cell r="AA1513">
            <v>42965</v>
          </cell>
          <cell r="AB1513" t="str">
            <v>Correo Electrónico</v>
          </cell>
          <cell r="AC1513">
            <v>0</v>
          </cell>
        </row>
        <row r="1514">
          <cell r="A1514" t="str">
            <v>Agosto</v>
          </cell>
          <cell r="B1514" t="str">
            <v>Tramite</v>
          </cell>
          <cell r="D1514">
            <v>42965</v>
          </cell>
          <cell r="F1514" t="str">
            <v>Correo Electrónico</v>
          </cell>
          <cell r="AA1514">
            <v>42965</v>
          </cell>
          <cell r="AB1514" t="str">
            <v>Correo Electrónico</v>
          </cell>
          <cell r="AC1514">
            <v>0</v>
          </cell>
        </row>
        <row r="1515">
          <cell r="A1515" t="str">
            <v>Agosto</v>
          </cell>
          <cell r="B1515" t="str">
            <v>Tramite</v>
          </cell>
          <cell r="D1515">
            <v>42965</v>
          </cell>
          <cell r="F1515" t="str">
            <v>Correo Electrónico</v>
          </cell>
          <cell r="Q1515" t="str">
            <v>Oficina Asesora Jurídica</v>
          </cell>
          <cell r="AA1515">
            <v>42965</v>
          </cell>
          <cell r="AB1515" t="str">
            <v>Correo Electrónico</v>
          </cell>
          <cell r="AC1515">
            <v>0</v>
          </cell>
        </row>
        <row r="1516">
          <cell r="A1516" t="str">
            <v>Agosto</v>
          </cell>
          <cell r="B1516" t="str">
            <v>Consulta</v>
          </cell>
          <cell r="D1516">
            <v>42965</v>
          </cell>
          <cell r="F1516" t="str">
            <v>Correo Electrónico</v>
          </cell>
          <cell r="AA1516">
            <v>42965</v>
          </cell>
          <cell r="AB1516" t="str">
            <v>Correo Electrónico</v>
          </cell>
          <cell r="AC1516">
            <v>0</v>
          </cell>
        </row>
        <row r="1517">
          <cell r="A1517" t="str">
            <v>Agosto</v>
          </cell>
          <cell r="B1517" t="str">
            <v>Consulta</v>
          </cell>
          <cell r="D1517">
            <v>42965</v>
          </cell>
          <cell r="F1517" t="str">
            <v>Correo Electrónico</v>
          </cell>
          <cell r="AA1517">
            <v>42965</v>
          </cell>
          <cell r="AB1517" t="str">
            <v>Correo Electrónico</v>
          </cell>
          <cell r="AC1517">
            <v>0</v>
          </cell>
        </row>
        <row r="1518">
          <cell r="A1518" t="str">
            <v>Agosto</v>
          </cell>
          <cell r="B1518" t="str">
            <v>Consulta</v>
          </cell>
          <cell r="D1518">
            <v>42965</v>
          </cell>
          <cell r="F1518" t="str">
            <v>Correo Electrónico</v>
          </cell>
          <cell r="Q1518" t="str">
            <v>Bioestadística y Archivo de Historias Clínicas</v>
          </cell>
          <cell r="AA1518">
            <v>42965</v>
          </cell>
          <cell r="AB1518" t="str">
            <v>Correo Electrónico</v>
          </cell>
          <cell r="AC1518">
            <v>0</v>
          </cell>
        </row>
        <row r="1519">
          <cell r="A1519" t="str">
            <v>Agosto</v>
          </cell>
          <cell r="B1519" t="str">
            <v>Consulta</v>
          </cell>
          <cell r="D1519">
            <v>42965</v>
          </cell>
          <cell r="F1519" t="str">
            <v>Correo Electrónico</v>
          </cell>
          <cell r="AA1519">
            <v>42965</v>
          </cell>
          <cell r="AB1519" t="str">
            <v>Correo Electrónico</v>
          </cell>
          <cell r="AC1519">
            <v>0</v>
          </cell>
        </row>
        <row r="1520">
          <cell r="A1520" t="str">
            <v>Agosto</v>
          </cell>
          <cell r="B1520" t="str">
            <v>Consulta</v>
          </cell>
          <cell r="D1520">
            <v>42965</v>
          </cell>
          <cell r="F1520" t="str">
            <v>Correo Electrónico</v>
          </cell>
          <cell r="AA1520">
            <v>42965</v>
          </cell>
          <cell r="AB1520" t="str">
            <v>Correo Electrónico</v>
          </cell>
          <cell r="AC1520">
            <v>0</v>
          </cell>
        </row>
        <row r="1521">
          <cell r="A1521" t="str">
            <v>Agosto</v>
          </cell>
          <cell r="B1521" t="str">
            <v>Consulta</v>
          </cell>
          <cell r="D1521">
            <v>42965</v>
          </cell>
          <cell r="F1521" t="str">
            <v>Correo Electrónico</v>
          </cell>
          <cell r="AA1521">
            <v>42965</v>
          </cell>
          <cell r="AB1521" t="str">
            <v>Correo Electrónico</v>
          </cell>
          <cell r="AC1521">
            <v>0</v>
          </cell>
        </row>
        <row r="1522">
          <cell r="A1522" t="str">
            <v>Agosto</v>
          </cell>
          <cell r="B1522" t="str">
            <v>Consulta</v>
          </cell>
          <cell r="D1522">
            <v>42965</v>
          </cell>
          <cell r="F1522" t="str">
            <v>Correo Electrónico</v>
          </cell>
          <cell r="AA1522">
            <v>42965</v>
          </cell>
          <cell r="AB1522" t="str">
            <v>Correo Electrónico</v>
          </cell>
          <cell r="AC1522">
            <v>0</v>
          </cell>
        </row>
        <row r="1523">
          <cell r="A1523" t="str">
            <v>Agosto</v>
          </cell>
          <cell r="B1523" t="str">
            <v>Tramite</v>
          </cell>
          <cell r="D1523">
            <v>42965</v>
          </cell>
          <cell r="F1523" t="str">
            <v>Correo Electrónico</v>
          </cell>
          <cell r="Q1523" t="str">
            <v>Oficina Asesora Jurídica</v>
          </cell>
          <cell r="AA1523">
            <v>42965</v>
          </cell>
          <cell r="AB1523" t="str">
            <v>Correo Electrónico</v>
          </cell>
          <cell r="AC1523">
            <v>0</v>
          </cell>
        </row>
        <row r="1524">
          <cell r="A1524" t="str">
            <v>Agosto</v>
          </cell>
          <cell r="B1524" t="str">
            <v>Consulta</v>
          </cell>
          <cell r="D1524">
            <v>42965</v>
          </cell>
          <cell r="F1524" t="str">
            <v>Correo Electrónico</v>
          </cell>
          <cell r="Q1524" t="str">
            <v>Bioestadística y Archivo de Historias Clínicas</v>
          </cell>
          <cell r="AA1524">
            <v>42965</v>
          </cell>
          <cell r="AB1524" t="str">
            <v>Correo Electrónico</v>
          </cell>
          <cell r="AC1524">
            <v>0</v>
          </cell>
        </row>
        <row r="1525">
          <cell r="A1525" t="str">
            <v>Agosto</v>
          </cell>
          <cell r="B1525" t="str">
            <v>Tramite</v>
          </cell>
          <cell r="D1525">
            <v>42965</v>
          </cell>
          <cell r="F1525" t="str">
            <v>Correo Electrónico</v>
          </cell>
          <cell r="Q1525" t="str">
            <v>Oficina Asesora Jurídica</v>
          </cell>
          <cell r="AA1525">
            <v>42965</v>
          </cell>
          <cell r="AB1525" t="str">
            <v>Correo Electrónico</v>
          </cell>
          <cell r="AC1525">
            <v>0</v>
          </cell>
        </row>
        <row r="1526">
          <cell r="A1526" t="str">
            <v>Agosto</v>
          </cell>
          <cell r="B1526" t="str">
            <v>Consulta</v>
          </cell>
          <cell r="D1526">
            <v>42965</v>
          </cell>
          <cell r="F1526" t="str">
            <v>Correo Electrónico</v>
          </cell>
          <cell r="AA1526">
            <v>42965</v>
          </cell>
          <cell r="AB1526" t="str">
            <v>Correo Electrónico</v>
          </cell>
          <cell r="AC1526">
            <v>0</v>
          </cell>
        </row>
        <row r="1527">
          <cell r="A1527" t="str">
            <v>Agosto</v>
          </cell>
          <cell r="B1527" t="str">
            <v>Petición</v>
          </cell>
          <cell r="D1527">
            <v>42969</v>
          </cell>
          <cell r="F1527">
            <v>13035</v>
          </cell>
          <cell r="Q1527" t="str">
            <v>Oficina Asesora Jurídica</v>
          </cell>
          <cell r="AA1527">
            <v>42971</v>
          </cell>
          <cell r="AB1527">
            <v>21859</v>
          </cell>
          <cell r="AC1527">
            <v>2</v>
          </cell>
        </row>
        <row r="1528">
          <cell r="A1528" t="str">
            <v>Agosto</v>
          </cell>
          <cell r="B1528" t="str">
            <v>Petición</v>
          </cell>
          <cell r="D1528">
            <v>42969</v>
          </cell>
          <cell r="F1528">
            <v>13035</v>
          </cell>
          <cell r="Q1528" t="str">
            <v>Oficina Asesora Jurídica</v>
          </cell>
          <cell r="AA1528">
            <v>42972</v>
          </cell>
          <cell r="AB1528">
            <v>21859</v>
          </cell>
          <cell r="AC1528">
            <v>3</v>
          </cell>
        </row>
        <row r="1529">
          <cell r="A1529" t="str">
            <v>Agosto</v>
          </cell>
          <cell r="B1529" t="str">
            <v>Petición</v>
          </cell>
          <cell r="D1529">
            <v>42969</v>
          </cell>
          <cell r="F1529">
            <v>12987</v>
          </cell>
          <cell r="Q1529" t="str">
            <v>Oficina Asesora Jurídica</v>
          </cell>
          <cell r="AA1529">
            <v>42970</v>
          </cell>
          <cell r="AB1529">
            <v>21642</v>
          </cell>
          <cell r="AC1529">
            <v>1</v>
          </cell>
        </row>
        <row r="1530">
          <cell r="A1530" t="str">
            <v>Agosto</v>
          </cell>
          <cell r="B1530" t="str">
            <v>Petición</v>
          </cell>
          <cell r="D1530">
            <v>42969</v>
          </cell>
          <cell r="F1530">
            <v>13063</v>
          </cell>
          <cell r="Q1530" t="str">
            <v>Unidad de Farmacia</v>
          </cell>
          <cell r="AA1530">
            <v>42971</v>
          </cell>
          <cell r="AB1530">
            <v>21753</v>
          </cell>
          <cell r="AC1530">
            <v>2</v>
          </cell>
        </row>
        <row r="1531">
          <cell r="A1531" t="str">
            <v>Agosto</v>
          </cell>
          <cell r="B1531" t="str">
            <v>Solicitud de acceso a la información pública</v>
          </cell>
          <cell r="D1531">
            <v>42969</v>
          </cell>
          <cell r="F1531">
            <v>421</v>
          </cell>
          <cell r="AA1531">
            <v>42970</v>
          </cell>
          <cell r="AB1531" t="str">
            <v>Correo Electrónico</v>
          </cell>
          <cell r="AC1531">
            <v>15</v>
          </cell>
        </row>
        <row r="1532">
          <cell r="A1532" t="str">
            <v>Agosto</v>
          </cell>
          <cell r="B1532" t="str">
            <v>Petición</v>
          </cell>
          <cell r="D1532">
            <v>42970</v>
          </cell>
          <cell r="F1532">
            <v>13110</v>
          </cell>
          <cell r="Q1532" t="str">
            <v>Oficina Asesora Jurídica</v>
          </cell>
          <cell r="AA1532">
            <v>42971</v>
          </cell>
          <cell r="AB1532">
            <v>21861</v>
          </cell>
          <cell r="AC1532">
            <v>1</v>
          </cell>
        </row>
        <row r="1533">
          <cell r="A1533" t="str">
            <v>Agosto</v>
          </cell>
          <cell r="B1533" t="str">
            <v>Queja</v>
          </cell>
          <cell r="D1533">
            <v>42970</v>
          </cell>
          <cell r="F1533">
            <v>13158</v>
          </cell>
          <cell r="AA1533">
            <v>42982</v>
          </cell>
          <cell r="AB1533">
            <v>6538</v>
          </cell>
          <cell r="AC1533">
            <v>8</v>
          </cell>
        </row>
        <row r="1534">
          <cell r="A1534" t="str">
            <v>Agosto</v>
          </cell>
          <cell r="B1534" t="str">
            <v>Petición</v>
          </cell>
          <cell r="D1534">
            <v>42970</v>
          </cell>
          <cell r="F1534">
            <v>13155</v>
          </cell>
          <cell r="Q1534" t="str">
            <v>Unidad de Farmacia</v>
          </cell>
          <cell r="AA1534">
            <v>42971</v>
          </cell>
          <cell r="AB1534">
            <v>21752</v>
          </cell>
          <cell r="AC1534">
            <v>1</v>
          </cell>
        </row>
        <row r="1535">
          <cell r="A1535" t="str">
            <v>Agosto</v>
          </cell>
          <cell r="B1535" t="str">
            <v>Queja</v>
          </cell>
          <cell r="D1535">
            <v>42970</v>
          </cell>
          <cell r="F1535">
            <v>13162</v>
          </cell>
          <cell r="AA1535">
            <v>42991</v>
          </cell>
          <cell r="AB1535">
            <v>6903</v>
          </cell>
          <cell r="AC1535">
            <v>15</v>
          </cell>
        </row>
        <row r="1536">
          <cell r="A1536" t="str">
            <v>Agosto</v>
          </cell>
          <cell r="B1536" t="str">
            <v>Petición</v>
          </cell>
          <cell r="D1536">
            <v>42970</v>
          </cell>
          <cell r="F1536">
            <v>13102</v>
          </cell>
          <cell r="Q1536" t="str">
            <v>Oficina Asesora Jurídica</v>
          </cell>
          <cell r="AA1536">
            <v>42972</v>
          </cell>
          <cell r="AB1536">
            <v>21860</v>
          </cell>
          <cell r="AC1536">
            <v>2</v>
          </cell>
        </row>
        <row r="1537">
          <cell r="A1537" t="str">
            <v>Agosto</v>
          </cell>
          <cell r="B1537" t="str">
            <v>Petición</v>
          </cell>
          <cell r="D1537">
            <v>42970</v>
          </cell>
          <cell r="F1537">
            <v>13079</v>
          </cell>
          <cell r="AA1537">
            <v>42978</v>
          </cell>
          <cell r="AB1537">
            <v>6473</v>
          </cell>
          <cell r="AC1537">
            <v>6</v>
          </cell>
        </row>
        <row r="1538">
          <cell r="A1538" t="str">
            <v>Agosto</v>
          </cell>
          <cell r="B1538" t="str">
            <v>Petición</v>
          </cell>
          <cell r="D1538">
            <v>42970</v>
          </cell>
          <cell r="F1538">
            <v>13085</v>
          </cell>
          <cell r="AA1538">
            <v>42991</v>
          </cell>
          <cell r="AB1538">
            <v>6897</v>
          </cell>
          <cell r="AC1538">
            <v>15</v>
          </cell>
        </row>
        <row r="1539">
          <cell r="A1539" t="str">
            <v>Agosto</v>
          </cell>
          <cell r="B1539" t="str">
            <v>Petición</v>
          </cell>
          <cell r="D1539">
            <v>42970</v>
          </cell>
          <cell r="F1539">
            <v>13152</v>
          </cell>
          <cell r="AA1539">
            <v>42991</v>
          </cell>
          <cell r="AB1539">
            <v>6894</v>
          </cell>
          <cell r="AC1539">
            <v>15</v>
          </cell>
        </row>
        <row r="1540">
          <cell r="A1540" t="str">
            <v>Agosto</v>
          </cell>
          <cell r="B1540" t="str">
            <v>Petición</v>
          </cell>
          <cell r="D1540">
            <v>42970</v>
          </cell>
          <cell r="F1540">
            <v>13161</v>
          </cell>
          <cell r="Q1540" t="str">
            <v>Oficina Asesora Jurídica</v>
          </cell>
          <cell r="AA1540">
            <v>42975</v>
          </cell>
          <cell r="AB1540">
            <v>21988</v>
          </cell>
          <cell r="AC1540">
            <v>3</v>
          </cell>
        </row>
        <row r="1541">
          <cell r="A1541" t="str">
            <v>Agosto</v>
          </cell>
          <cell r="B1541" t="str">
            <v>Petición</v>
          </cell>
          <cell r="D1541">
            <v>42970</v>
          </cell>
          <cell r="F1541">
            <v>13163</v>
          </cell>
          <cell r="AA1541">
            <v>42989</v>
          </cell>
          <cell r="AB1541">
            <v>23541</v>
          </cell>
          <cell r="AC1541">
            <v>13</v>
          </cell>
        </row>
        <row r="1542">
          <cell r="A1542" t="str">
            <v>Agosto</v>
          </cell>
          <cell r="B1542" t="str">
            <v>Consulta</v>
          </cell>
          <cell r="D1542">
            <v>42970</v>
          </cell>
          <cell r="F1542">
            <v>422</v>
          </cell>
          <cell r="Q1542" t="str">
            <v>Escuela de Auxiliares de Enfermería</v>
          </cell>
          <cell r="AA1542">
            <v>42970</v>
          </cell>
          <cell r="AB1542" t="str">
            <v>Correo Electrónico</v>
          </cell>
          <cell r="AC1542">
            <v>0</v>
          </cell>
        </row>
        <row r="1543">
          <cell r="A1543" t="str">
            <v>Agosto</v>
          </cell>
          <cell r="B1543" t="str">
            <v>Consulta</v>
          </cell>
          <cell r="D1543">
            <v>42970</v>
          </cell>
          <cell r="F1543">
            <v>423</v>
          </cell>
          <cell r="AA1543">
            <v>42970</v>
          </cell>
          <cell r="AB1543" t="str">
            <v>Correo Electrónico</v>
          </cell>
          <cell r="AC1543">
            <v>0</v>
          </cell>
        </row>
        <row r="1544">
          <cell r="A1544" t="str">
            <v>Agosto</v>
          </cell>
          <cell r="B1544" t="str">
            <v>Consulta</v>
          </cell>
          <cell r="D1544">
            <v>42970</v>
          </cell>
          <cell r="F1544">
            <v>427</v>
          </cell>
          <cell r="AA1544">
            <v>42970</v>
          </cell>
          <cell r="AB1544" t="str">
            <v>Correo Electrónico</v>
          </cell>
          <cell r="AC1544">
            <v>0</v>
          </cell>
        </row>
        <row r="1545">
          <cell r="A1545" t="str">
            <v>Agosto</v>
          </cell>
          <cell r="B1545" t="str">
            <v>Consulta</v>
          </cell>
          <cell r="D1545">
            <v>42970</v>
          </cell>
          <cell r="F1545">
            <v>428</v>
          </cell>
          <cell r="AA1545">
            <v>42970</v>
          </cell>
          <cell r="AB1545" t="str">
            <v>Correo Electrónico</v>
          </cell>
          <cell r="AC1545">
            <v>0</v>
          </cell>
        </row>
        <row r="1546">
          <cell r="A1546" t="str">
            <v>Agosto</v>
          </cell>
          <cell r="B1546" t="str">
            <v>Consulta</v>
          </cell>
          <cell r="D1546">
            <v>42970</v>
          </cell>
          <cell r="F1546">
            <v>429</v>
          </cell>
          <cell r="AA1546">
            <v>42970</v>
          </cell>
          <cell r="AB1546" t="str">
            <v>Correo Electrónico</v>
          </cell>
          <cell r="AC1546">
            <v>0</v>
          </cell>
        </row>
        <row r="1547">
          <cell r="A1547" t="str">
            <v>Agosto</v>
          </cell>
          <cell r="B1547" t="str">
            <v>Petición</v>
          </cell>
          <cell r="D1547">
            <v>42970</v>
          </cell>
          <cell r="F1547">
            <v>430</v>
          </cell>
          <cell r="AA1547">
            <v>42970</v>
          </cell>
          <cell r="AB1547" t="str">
            <v>Correo Electrónico</v>
          </cell>
          <cell r="AC1547">
            <v>0</v>
          </cell>
        </row>
        <row r="1548">
          <cell r="A1548" t="str">
            <v>Agosto</v>
          </cell>
          <cell r="B1548" t="str">
            <v>Queja</v>
          </cell>
          <cell r="D1548">
            <v>42970</v>
          </cell>
          <cell r="F1548">
            <v>1554</v>
          </cell>
          <cell r="AA1548">
            <v>42970</v>
          </cell>
          <cell r="AB1548" t="str">
            <v>Pagina Web</v>
          </cell>
          <cell r="AC1548">
            <v>0</v>
          </cell>
        </row>
        <row r="1549">
          <cell r="A1549" t="str">
            <v>Agosto</v>
          </cell>
          <cell r="B1549" t="str">
            <v>Reclamo</v>
          </cell>
          <cell r="D1549">
            <v>42970</v>
          </cell>
          <cell r="F1549">
            <v>1555</v>
          </cell>
          <cell r="AA1549">
            <v>42970</v>
          </cell>
          <cell r="AB1549" t="str">
            <v>Pagina Web</v>
          </cell>
          <cell r="AC1549">
            <v>0</v>
          </cell>
        </row>
        <row r="1550">
          <cell r="A1550" t="str">
            <v>Agosto</v>
          </cell>
          <cell r="B1550" t="str">
            <v>Queja</v>
          </cell>
          <cell r="D1550">
            <v>42970</v>
          </cell>
          <cell r="F1550">
            <v>1556</v>
          </cell>
          <cell r="AA1550">
            <v>42970</v>
          </cell>
          <cell r="AB1550" t="str">
            <v>Pagina Web</v>
          </cell>
          <cell r="AC1550">
            <v>0</v>
          </cell>
        </row>
        <row r="1551">
          <cell r="A1551" t="str">
            <v>Agosto</v>
          </cell>
          <cell r="B1551" t="str">
            <v>Consulta</v>
          </cell>
          <cell r="D1551">
            <v>42970</v>
          </cell>
          <cell r="F1551" t="str">
            <v>Correo Electrónico</v>
          </cell>
          <cell r="AA1551">
            <v>42970</v>
          </cell>
          <cell r="AB1551" t="str">
            <v>Correo Electrónico</v>
          </cell>
          <cell r="AC1551">
            <v>0</v>
          </cell>
        </row>
        <row r="1552">
          <cell r="A1552" t="str">
            <v>Agosto</v>
          </cell>
          <cell r="B1552" t="str">
            <v>Consulta</v>
          </cell>
          <cell r="D1552">
            <v>42970</v>
          </cell>
          <cell r="F1552" t="str">
            <v>Correo Electrónico</v>
          </cell>
          <cell r="AA1552">
            <v>42970</v>
          </cell>
          <cell r="AB1552" t="str">
            <v>Correo Electrónico</v>
          </cell>
          <cell r="AC1552">
            <v>0</v>
          </cell>
        </row>
        <row r="1553">
          <cell r="A1553" t="str">
            <v>Agosto</v>
          </cell>
          <cell r="B1553" t="str">
            <v>Consulta</v>
          </cell>
          <cell r="D1553">
            <v>42970</v>
          </cell>
          <cell r="F1553" t="str">
            <v>Correo Electrónico</v>
          </cell>
          <cell r="AA1553">
            <v>42970</v>
          </cell>
          <cell r="AB1553" t="str">
            <v>Correo Electrónico</v>
          </cell>
          <cell r="AC1553">
            <v>0</v>
          </cell>
        </row>
        <row r="1554">
          <cell r="A1554" t="str">
            <v>Agosto</v>
          </cell>
          <cell r="B1554" t="str">
            <v>Sugerencia</v>
          </cell>
          <cell r="D1554">
            <v>42970</v>
          </cell>
          <cell r="F1554" t="str">
            <v>Correo Electrónico</v>
          </cell>
          <cell r="AA1554">
            <v>42978</v>
          </cell>
          <cell r="AB1554">
            <v>6484</v>
          </cell>
          <cell r="AC1554">
            <v>6</v>
          </cell>
        </row>
        <row r="1555">
          <cell r="A1555" t="str">
            <v>Agosto</v>
          </cell>
          <cell r="B1555" t="str">
            <v>Consulta</v>
          </cell>
          <cell r="D1555">
            <v>42970</v>
          </cell>
          <cell r="F1555" t="str">
            <v>Correo Electrónico</v>
          </cell>
          <cell r="AA1555">
            <v>42970</v>
          </cell>
          <cell r="AB1555" t="str">
            <v>Correo Electrónico</v>
          </cell>
          <cell r="AC1555">
            <v>0</v>
          </cell>
        </row>
        <row r="1556">
          <cell r="A1556" t="str">
            <v>Agosto</v>
          </cell>
          <cell r="B1556" t="str">
            <v>Consulta</v>
          </cell>
          <cell r="D1556">
            <v>42970</v>
          </cell>
          <cell r="F1556" t="str">
            <v>Correo Electrónico</v>
          </cell>
          <cell r="AA1556">
            <v>42970</v>
          </cell>
          <cell r="AB1556" t="str">
            <v>Correo Electrónico</v>
          </cell>
          <cell r="AC1556">
            <v>0</v>
          </cell>
        </row>
        <row r="1557">
          <cell r="A1557" t="str">
            <v>Agosto</v>
          </cell>
          <cell r="B1557" t="str">
            <v>Consulta</v>
          </cell>
          <cell r="D1557">
            <v>42970</v>
          </cell>
          <cell r="F1557" t="str">
            <v>Correo Electrónico</v>
          </cell>
          <cell r="AA1557">
            <v>42970</v>
          </cell>
          <cell r="AB1557" t="str">
            <v>Correo Electrónico</v>
          </cell>
          <cell r="AC1557">
            <v>0</v>
          </cell>
        </row>
        <row r="1558">
          <cell r="A1558" t="str">
            <v>Agosto</v>
          </cell>
          <cell r="B1558" t="str">
            <v>Tramite</v>
          </cell>
          <cell r="D1558">
            <v>42970</v>
          </cell>
          <cell r="F1558" t="str">
            <v>Correo Electrónico</v>
          </cell>
          <cell r="AA1558">
            <v>42970</v>
          </cell>
          <cell r="AB1558" t="str">
            <v>Correo Electrónico</v>
          </cell>
          <cell r="AC1558">
            <v>0</v>
          </cell>
        </row>
        <row r="1559">
          <cell r="A1559" t="str">
            <v>Agosto</v>
          </cell>
          <cell r="B1559" t="str">
            <v>Petición</v>
          </cell>
          <cell r="D1559">
            <v>42971</v>
          </cell>
          <cell r="F1559">
            <v>13214</v>
          </cell>
          <cell r="AA1559">
            <v>42989</v>
          </cell>
          <cell r="AB1559">
            <v>6824</v>
          </cell>
          <cell r="AC1559">
            <v>12</v>
          </cell>
        </row>
        <row r="1560">
          <cell r="A1560" t="str">
            <v>Agosto</v>
          </cell>
          <cell r="B1560" t="str">
            <v>Reclamo</v>
          </cell>
          <cell r="D1560">
            <v>42971</v>
          </cell>
          <cell r="F1560">
            <v>13216</v>
          </cell>
          <cell r="AA1560">
            <v>42992</v>
          </cell>
          <cell r="AB1560">
            <v>7012</v>
          </cell>
          <cell r="AC1560">
            <v>15</v>
          </cell>
        </row>
        <row r="1561">
          <cell r="A1561" t="str">
            <v>Agosto</v>
          </cell>
          <cell r="B1561" t="str">
            <v>Queja</v>
          </cell>
          <cell r="D1561">
            <v>42971</v>
          </cell>
          <cell r="F1561">
            <v>13217</v>
          </cell>
          <cell r="AA1561">
            <v>42992</v>
          </cell>
          <cell r="AB1561">
            <v>7021</v>
          </cell>
          <cell r="AC1561">
            <v>15</v>
          </cell>
        </row>
        <row r="1562">
          <cell r="A1562" t="str">
            <v>Agosto</v>
          </cell>
          <cell r="B1562" t="str">
            <v>Reclamo</v>
          </cell>
          <cell r="D1562">
            <v>42971</v>
          </cell>
          <cell r="F1562">
            <v>13215</v>
          </cell>
          <cell r="AA1562">
            <v>42992</v>
          </cell>
          <cell r="AB1562">
            <v>7023</v>
          </cell>
          <cell r="AC1562">
            <v>15</v>
          </cell>
        </row>
        <row r="1563">
          <cell r="A1563" t="str">
            <v>Agosto</v>
          </cell>
          <cell r="B1563" t="str">
            <v>Felicitación</v>
          </cell>
          <cell r="D1563">
            <v>42971</v>
          </cell>
          <cell r="F1563">
            <v>13248</v>
          </cell>
          <cell r="AA1563">
            <v>42972</v>
          </cell>
          <cell r="AB1563">
            <v>21987</v>
          </cell>
          <cell r="AC1563">
            <v>1</v>
          </cell>
        </row>
        <row r="1564">
          <cell r="A1564" t="str">
            <v>Agosto</v>
          </cell>
          <cell r="B1564" t="str">
            <v>Petición</v>
          </cell>
          <cell r="D1564">
            <v>42971</v>
          </cell>
          <cell r="F1564">
            <v>13251</v>
          </cell>
          <cell r="Q1564" t="str">
            <v>Oficina Asesora Jurídica</v>
          </cell>
          <cell r="AA1564">
            <v>42975</v>
          </cell>
          <cell r="AB1564">
            <v>21989</v>
          </cell>
          <cell r="AC1564">
            <v>2</v>
          </cell>
        </row>
        <row r="1565">
          <cell r="A1565" t="str">
            <v>Agosto</v>
          </cell>
          <cell r="B1565" t="str">
            <v>Queja</v>
          </cell>
          <cell r="D1565">
            <v>42971</v>
          </cell>
          <cell r="F1565">
            <v>1557</v>
          </cell>
          <cell r="AA1565">
            <v>42984</v>
          </cell>
          <cell r="AB1565" t="str">
            <v>Correo Electrónico</v>
          </cell>
          <cell r="AC1565">
            <v>9</v>
          </cell>
        </row>
        <row r="1566">
          <cell r="A1566" t="str">
            <v>Agosto</v>
          </cell>
          <cell r="B1566" t="str">
            <v>Queja</v>
          </cell>
          <cell r="D1566">
            <v>42971</v>
          </cell>
          <cell r="F1566">
            <v>1558</v>
          </cell>
          <cell r="Q1566" t="str">
            <v>Bioestadística y Archivo de Historias Clínicas</v>
          </cell>
          <cell r="AA1566">
            <v>42971</v>
          </cell>
          <cell r="AB1566" t="str">
            <v>Pagina Web</v>
          </cell>
          <cell r="AC1566">
            <v>0</v>
          </cell>
        </row>
        <row r="1567">
          <cell r="A1567" t="str">
            <v>Agosto</v>
          </cell>
          <cell r="B1567" t="str">
            <v>Petición</v>
          </cell>
          <cell r="D1567">
            <v>42971</v>
          </cell>
          <cell r="F1567">
            <v>1559</v>
          </cell>
          <cell r="AA1567">
            <v>42971</v>
          </cell>
          <cell r="AB1567" t="str">
            <v>Pagina Web</v>
          </cell>
          <cell r="AC1567">
            <v>0</v>
          </cell>
        </row>
        <row r="1568">
          <cell r="A1568" t="str">
            <v>Agosto</v>
          </cell>
          <cell r="B1568" t="str">
            <v>Petición</v>
          </cell>
          <cell r="D1568">
            <v>42971</v>
          </cell>
          <cell r="F1568">
            <v>1560</v>
          </cell>
          <cell r="AA1568">
            <v>42971</v>
          </cell>
          <cell r="AB1568" t="str">
            <v>Pagina Web</v>
          </cell>
          <cell r="AC1568">
            <v>0</v>
          </cell>
        </row>
        <row r="1569">
          <cell r="A1569" t="str">
            <v>Agosto</v>
          </cell>
          <cell r="B1569" t="str">
            <v>Consulta</v>
          </cell>
          <cell r="D1569">
            <v>42971</v>
          </cell>
          <cell r="F1569" t="str">
            <v>Correo Electrónico</v>
          </cell>
          <cell r="AA1569">
            <v>42971</v>
          </cell>
          <cell r="AB1569" t="str">
            <v>Correo Electrónico</v>
          </cell>
          <cell r="AC1569">
            <v>0</v>
          </cell>
        </row>
        <row r="1570">
          <cell r="A1570" t="str">
            <v>Agosto</v>
          </cell>
          <cell r="B1570" t="str">
            <v>Tramite</v>
          </cell>
          <cell r="D1570">
            <v>42971</v>
          </cell>
          <cell r="F1570" t="str">
            <v>Correo Electrónico</v>
          </cell>
          <cell r="Q1570" t="str">
            <v>Oficina Asesora Jurídica</v>
          </cell>
          <cell r="AA1570">
            <v>42971</v>
          </cell>
          <cell r="AB1570" t="str">
            <v>Correo Electrónico</v>
          </cell>
          <cell r="AC1570">
            <v>0</v>
          </cell>
        </row>
        <row r="1571">
          <cell r="A1571" t="str">
            <v>Agosto</v>
          </cell>
          <cell r="B1571" t="str">
            <v>Tramite</v>
          </cell>
          <cell r="D1571">
            <v>42971</v>
          </cell>
          <cell r="F1571" t="str">
            <v>Correo Electrónico</v>
          </cell>
          <cell r="AA1571">
            <v>42971</v>
          </cell>
          <cell r="AB1571" t="str">
            <v>Correo Electrónico</v>
          </cell>
          <cell r="AC1571">
            <v>0</v>
          </cell>
        </row>
        <row r="1572">
          <cell r="A1572" t="str">
            <v>Agosto</v>
          </cell>
          <cell r="B1572" t="str">
            <v>Consulta</v>
          </cell>
          <cell r="D1572">
            <v>42971</v>
          </cell>
          <cell r="F1572" t="str">
            <v>Correo Electrónico</v>
          </cell>
          <cell r="AA1572">
            <v>42971</v>
          </cell>
          <cell r="AB1572" t="str">
            <v>Correo Electrónico</v>
          </cell>
          <cell r="AC1572">
            <v>0</v>
          </cell>
        </row>
        <row r="1573">
          <cell r="A1573" t="str">
            <v>Agosto</v>
          </cell>
          <cell r="B1573" t="str">
            <v>Petición</v>
          </cell>
          <cell r="D1573">
            <v>42972</v>
          </cell>
          <cell r="F1573">
            <v>13299</v>
          </cell>
          <cell r="Q1573" t="str">
            <v>Unidad de Farmacia</v>
          </cell>
          <cell r="AA1573">
            <v>42975</v>
          </cell>
          <cell r="AB1573">
            <v>22062</v>
          </cell>
          <cell r="AC1573">
            <v>1</v>
          </cell>
        </row>
        <row r="1574">
          <cell r="A1574" t="str">
            <v>Agosto</v>
          </cell>
          <cell r="B1574" t="str">
            <v>Petición</v>
          </cell>
          <cell r="D1574">
            <v>42972</v>
          </cell>
          <cell r="F1574">
            <v>13309</v>
          </cell>
          <cell r="AA1574">
            <v>42992</v>
          </cell>
          <cell r="AB1574">
            <v>7020</v>
          </cell>
          <cell r="AC1574">
            <v>14</v>
          </cell>
        </row>
        <row r="1575">
          <cell r="A1575" t="str">
            <v>Agosto</v>
          </cell>
          <cell r="B1575" t="str">
            <v>Queja</v>
          </cell>
          <cell r="D1575">
            <v>42972</v>
          </cell>
          <cell r="F1575">
            <v>13367</v>
          </cell>
          <cell r="AA1575">
            <v>42991</v>
          </cell>
          <cell r="AB1575">
            <v>6893</v>
          </cell>
          <cell r="AC1575">
            <v>13</v>
          </cell>
        </row>
        <row r="1576">
          <cell r="A1576" t="str">
            <v>Agosto</v>
          </cell>
          <cell r="B1576" t="str">
            <v>Queja</v>
          </cell>
          <cell r="D1576">
            <v>42972</v>
          </cell>
          <cell r="F1576">
            <v>13346</v>
          </cell>
          <cell r="AA1576">
            <v>42992</v>
          </cell>
          <cell r="AB1576">
            <v>7024</v>
          </cell>
          <cell r="AC1576">
            <v>14</v>
          </cell>
        </row>
        <row r="1577">
          <cell r="A1577" t="str">
            <v>Agosto</v>
          </cell>
          <cell r="B1577" t="str">
            <v>Queja</v>
          </cell>
          <cell r="D1577">
            <v>42972</v>
          </cell>
          <cell r="F1577">
            <v>13366</v>
          </cell>
          <cell r="AA1577">
            <v>42993</v>
          </cell>
          <cell r="AB1577" t="str">
            <v>Ficha de Seguimiento</v>
          </cell>
          <cell r="AC1577">
            <v>15</v>
          </cell>
        </row>
        <row r="1578">
          <cell r="A1578" t="str">
            <v>Agosto</v>
          </cell>
          <cell r="B1578" t="str">
            <v>Petición</v>
          </cell>
          <cell r="D1578">
            <v>42972</v>
          </cell>
          <cell r="F1578">
            <v>13348</v>
          </cell>
          <cell r="AA1578">
            <v>42993</v>
          </cell>
          <cell r="AB1578">
            <v>7179</v>
          </cell>
          <cell r="AC1578">
            <v>15</v>
          </cell>
        </row>
        <row r="1579">
          <cell r="A1579" t="str">
            <v>Agosto</v>
          </cell>
          <cell r="B1579" t="str">
            <v>Petición</v>
          </cell>
          <cell r="D1579">
            <v>42972</v>
          </cell>
          <cell r="F1579">
            <v>21772</v>
          </cell>
          <cell r="Q1579" t="str">
            <v>Director General Sanidad Militar DGSM</v>
          </cell>
          <cell r="AA1579">
            <v>42975</v>
          </cell>
          <cell r="AB1579">
            <v>6384</v>
          </cell>
          <cell r="AC1579">
            <v>1</v>
          </cell>
        </row>
        <row r="1580">
          <cell r="A1580" t="str">
            <v>Agosto</v>
          </cell>
          <cell r="B1580" t="str">
            <v>Queja</v>
          </cell>
          <cell r="D1580">
            <v>42972</v>
          </cell>
          <cell r="F1580">
            <v>1561</v>
          </cell>
          <cell r="AA1580">
            <v>42972</v>
          </cell>
          <cell r="AB1580" t="str">
            <v>Pagina Web</v>
          </cell>
          <cell r="AC1580">
            <v>0</v>
          </cell>
        </row>
        <row r="1581">
          <cell r="A1581" t="str">
            <v>Agosto</v>
          </cell>
          <cell r="B1581" t="str">
            <v>Queja</v>
          </cell>
          <cell r="D1581">
            <v>42972</v>
          </cell>
          <cell r="F1581">
            <v>1562</v>
          </cell>
          <cell r="AA1581">
            <v>42972</v>
          </cell>
          <cell r="AB1581" t="str">
            <v>Pagina Web</v>
          </cell>
          <cell r="AC1581">
            <v>0</v>
          </cell>
        </row>
        <row r="1582">
          <cell r="A1582" t="str">
            <v>Agosto</v>
          </cell>
          <cell r="B1582" t="str">
            <v>Queja</v>
          </cell>
          <cell r="D1582">
            <v>42972</v>
          </cell>
          <cell r="F1582">
            <v>1563</v>
          </cell>
          <cell r="AA1582">
            <v>42972</v>
          </cell>
          <cell r="AB1582" t="str">
            <v>Pagina Web</v>
          </cell>
          <cell r="AC1582">
            <v>0</v>
          </cell>
        </row>
        <row r="1583">
          <cell r="A1583" t="str">
            <v>Agosto</v>
          </cell>
          <cell r="B1583" t="str">
            <v>Petición</v>
          </cell>
          <cell r="D1583">
            <v>42972</v>
          </cell>
          <cell r="F1583">
            <v>1564</v>
          </cell>
          <cell r="AA1583">
            <v>42972</v>
          </cell>
          <cell r="AB1583" t="str">
            <v>Pagina Web</v>
          </cell>
          <cell r="AC1583">
            <v>0</v>
          </cell>
        </row>
        <row r="1584">
          <cell r="A1584" t="str">
            <v>Agosto</v>
          </cell>
          <cell r="B1584" t="str">
            <v>Petición</v>
          </cell>
          <cell r="D1584">
            <v>42972</v>
          </cell>
          <cell r="F1584">
            <v>1565</v>
          </cell>
          <cell r="AA1584">
            <v>42972</v>
          </cell>
          <cell r="AB1584" t="str">
            <v>Pagina Web</v>
          </cell>
          <cell r="AC1584">
            <v>0</v>
          </cell>
        </row>
        <row r="1585">
          <cell r="A1585" t="str">
            <v>Agosto</v>
          </cell>
          <cell r="B1585" t="str">
            <v>Petición</v>
          </cell>
          <cell r="D1585">
            <v>42972</v>
          </cell>
          <cell r="F1585">
            <v>1566</v>
          </cell>
          <cell r="AA1585">
            <v>42972</v>
          </cell>
          <cell r="AB1585" t="str">
            <v>Pagina Web</v>
          </cell>
          <cell r="AC1585">
            <v>0</v>
          </cell>
        </row>
        <row r="1586">
          <cell r="A1586" t="str">
            <v>Agosto</v>
          </cell>
          <cell r="B1586" t="str">
            <v>Tramite</v>
          </cell>
          <cell r="D1586">
            <v>42972</v>
          </cell>
          <cell r="F1586" t="str">
            <v>Correo Electrónico</v>
          </cell>
          <cell r="AA1586">
            <v>42984</v>
          </cell>
          <cell r="AB1586">
            <v>6722</v>
          </cell>
          <cell r="AC1586">
            <v>8</v>
          </cell>
        </row>
        <row r="1587">
          <cell r="A1587" t="str">
            <v>Agosto</v>
          </cell>
          <cell r="B1587" t="str">
            <v>Consulta</v>
          </cell>
          <cell r="D1587">
            <v>42972</v>
          </cell>
          <cell r="F1587" t="str">
            <v>Correo Electrónico</v>
          </cell>
          <cell r="Q1587" t="str">
            <v>Director General Sanidad Militar DGSM</v>
          </cell>
          <cell r="AA1587">
            <v>42972</v>
          </cell>
          <cell r="AB1587" t="str">
            <v>Correo Electrónico</v>
          </cell>
          <cell r="AC1587">
            <v>0</v>
          </cell>
        </row>
        <row r="1588">
          <cell r="A1588" t="str">
            <v>Agosto</v>
          </cell>
          <cell r="B1588" t="str">
            <v>Tramite</v>
          </cell>
          <cell r="D1588">
            <v>42972</v>
          </cell>
          <cell r="F1588" t="str">
            <v>Correo Electrónico</v>
          </cell>
          <cell r="AA1588">
            <v>42982</v>
          </cell>
          <cell r="AB1588">
            <v>6649</v>
          </cell>
          <cell r="AC1588">
            <v>6</v>
          </cell>
        </row>
        <row r="1589">
          <cell r="A1589" t="str">
            <v>Agosto</v>
          </cell>
          <cell r="B1589" t="str">
            <v>Consulta</v>
          </cell>
          <cell r="D1589">
            <v>42972</v>
          </cell>
          <cell r="F1589" t="str">
            <v>Correo Electrónico</v>
          </cell>
          <cell r="AA1589">
            <v>42972</v>
          </cell>
          <cell r="AB1589" t="str">
            <v>Correo Electrónico</v>
          </cell>
          <cell r="AC1589">
            <v>0</v>
          </cell>
        </row>
        <row r="1590">
          <cell r="A1590" t="str">
            <v>Agosto</v>
          </cell>
          <cell r="B1590" t="str">
            <v>Tramite</v>
          </cell>
          <cell r="D1590">
            <v>42972</v>
          </cell>
          <cell r="F1590" t="str">
            <v>Correo Electrónico</v>
          </cell>
          <cell r="Q1590" t="str">
            <v>Director General Sanidad Militar DGSM</v>
          </cell>
          <cell r="AA1590">
            <v>42972</v>
          </cell>
          <cell r="AB1590" t="str">
            <v>Correo Electrónico</v>
          </cell>
          <cell r="AC1590">
            <v>0</v>
          </cell>
        </row>
        <row r="1591">
          <cell r="A1591" t="str">
            <v>Agosto</v>
          </cell>
          <cell r="B1591" t="str">
            <v>Consulta</v>
          </cell>
          <cell r="D1591">
            <v>42972</v>
          </cell>
          <cell r="F1591" t="str">
            <v>Correo Electrónico</v>
          </cell>
          <cell r="AA1591">
            <v>42972</v>
          </cell>
          <cell r="AB1591" t="str">
            <v>Correo Electrónico</v>
          </cell>
          <cell r="AC1591">
            <v>0</v>
          </cell>
        </row>
        <row r="1592">
          <cell r="A1592" t="str">
            <v>Agosto</v>
          </cell>
          <cell r="B1592" t="str">
            <v>Petición</v>
          </cell>
          <cell r="D1592">
            <v>42975</v>
          </cell>
          <cell r="F1592">
            <v>13412</v>
          </cell>
          <cell r="AA1592">
            <v>42976</v>
          </cell>
          <cell r="AB1592" t="str">
            <v xml:space="preserve">Personal </v>
          </cell>
          <cell r="AC1592">
            <v>1</v>
          </cell>
        </row>
        <row r="1593">
          <cell r="A1593" t="str">
            <v>Agosto</v>
          </cell>
          <cell r="B1593" t="str">
            <v>Reclamo</v>
          </cell>
          <cell r="D1593">
            <v>42975</v>
          </cell>
          <cell r="F1593">
            <v>13465</v>
          </cell>
          <cell r="AA1593">
            <v>42986</v>
          </cell>
          <cell r="AB1593">
            <v>6820</v>
          </cell>
          <cell r="AC1593">
            <v>9</v>
          </cell>
        </row>
        <row r="1594">
          <cell r="A1594" t="str">
            <v>Agosto</v>
          </cell>
          <cell r="B1594" t="str">
            <v>Queja</v>
          </cell>
          <cell r="D1594">
            <v>42975</v>
          </cell>
          <cell r="F1594">
            <v>13423</v>
          </cell>
          <cell r="AA1594">
            <v>42985</v>
          </cell>
          <cell r="AB1594">
            <v>6759</v>
          </cell>
          <cell r="AC1594">
            <v>8</v>
          </cell>
        </row>
        <row r="1595">
          <cell r="A1595" t="str">
            <v>Agosto</v>
          </cell>
          <cell r="B1595" t="str">
            <v>Sugerencia</v>
          </cell>
          <cell r="D1595">
            <v>42975</v>
          </cell>
          <cell r="F1595">
            <v>13453</v>
          </cell>
          <cell r="AA1595">
            <v>42991</v>
          </cell>
          <cell r="AB1595">
            <v>6898</v>
          </cell>
          <cell r="AC1595">
            <v>12</v>
          </cell>
        </row>
        <row r="1596">
          <cell r="A1596" t="str">
            <v>Agosto</v>
          </cell>
          <cell r="B1596" t="str">
            <v>Petición</v>
          </cell>
          <cell r="D1596">
            <v>42975</v>
          </cell>
          <cell r="F1596">
            <v>13455</v>
          </cell>
          <cell r="AA1596">
            <v>42996</v>
          </cell>
          <cell r="AB1596">
            <v>7029</v>
          </cell>
          <cell r="AC1596">
            <v>15</v>
          </cell>
        </row>
        <row r="1597">
          <cell r="A1597" t="str">
            <v>Agosto</v>
          </cell>
          <cell r="B1597" t="str">
            <v>Sugerencia</v>
          </cell>
          <cell r="D1597">
            <v>42975</v>
          </cell>
          <cell r="F1597">
            <v>13454</v>
          </cell>
          <cell r="AA1597">
            <v>42986</v>
          </cell>
          <cell r="AB1597">
            <v>6818</v>
          </cell>
          <cell r="AC1597">
            <v>9</v>
          </cell>
        </row>
        <row r="1598">
          <cell r="A1598" t="str">
            <v>Agosto</v>
          </cell>
          <cell r="B1598" t="str">
            <v>Petición</v>
          </cell>
          <cell r="D1598">
            <v>42975</v>
          </cell>
          <cell r="F1598">
            <v>13433</v>
          </cell>
          <cell r="Y1598">
            <v>42997</v>
          </cell>
          <cell r="AA1598">
            <v>43013</v>
          </cell>
          <cell r="AB1598">
            <v>7867</v>
          </cell>
          <cell r="AC1598">
            <v>12</v>
          </cell>
        </row>
        <row r="1599">
          <cell r="A1599" t="str">
            <v>Agosto</v>
          </cell>
          <cell r="B1599" t="str">
            <v>Petición</v>
          </cell>
          <cell r="D1599">
            <v>42975</v>
          </cell>
          <cell r="F1599">
            <v>13416</v>
          </cell>
          <cell r="AA1599">
            <v>42984</v>
          </cell>
          <cell r="AB1599">
            <v>6635</v>
          </cell>
          <cell r="AC1599">
            <v>7</v>
          </cell>
        </row>
        <row r="1600">
          <cell r="A1600" t="str">
            <v>Agosto</v>
          </cell>
          <cell r="B1600" t="str">
            <v>Queja</v>
          </cell>
          <cell r="D1600">
            <v>42975</v>
          </cell>
          <cell r="F1600">
            <v>1567</v>
          </cell>
          <cell r="AA1600">
            <v>42975</v>
          </cell>
          <cell r="AB1600" t="str">
            <v>Pagina Web</v>
          </cell>
          <cell r="AC1600">
            <v>0</v>
          </cell>
        </row>
        <row r="1601">
          <cell r="A1601" t="str">
            <v>Agosto</v>
          </cell>
          <cell r="B1601" t="str">
            <v>Petición</v>
          </cell>
          <cell r="D1601">
            <v>42975</v>
          </cell>
          <cell r="F1601">
            <v>1568</v>
          </cell>
          <cell r="Q1601" t="str">
            <v>Bioestadística y Archivo de Historias Clínicas</v>
          </cell>
          <cell r="AA1601">
            <v>42975</v>
          </cell>
          <cell r="AB1601" t="str">
            <v>Pagina Web</v>
          </cell>
          <cell r="AC1601">
            <v>0</v>
          </cell>
        </row>
        <row r="1602">
          <cell r="A1602" t="str">
            <v>Agosto</v>
          </cell>
          <cell r="B1602" t="str">
            <v>Consulta</v>
          </cell>
          <cell r="D1602">
            <v>42975</v>
          </cell>
          <cell r="F1602" t="str">
            <v>Correo Electrónico</v>
          </cell>
          <cell r="AA1602">
            <v>42975</v>
          </cell>
          <cell r="AB1602" t="str">
            <v>Correo Electrónico</v>
          </cell>
          <cell r="AC1602">
            <v>0</v>
          </cell>
        </row>
        <row r="1603">
          <cell r="A1603" t="str">
            <v>Agosto</v>
          </cell>
          <cell r="B1603" t="str">
            <v>Tramite</v>
          </cell>
          <cell r="D1603">
            <v>42975</v>
          </cell>
          <cell r="F1603" t="str">
            <v>Correo Electrónico</v>
          </cell>
          <cell r="AA1603">
            <v>42985</v>
          </cell>
          <cell r="AB1603">
            <v>6755</v>
          </cell>
          <cell r="AC1603">
            <v>8</v>
          </cell>
        </row>
        <row r="1604">
          <cell r="A1604" t="str">
            <v>Agosto</v>
          </cell>
          <cell r="B1604" t="str">
            <v>Tramite</v>
          </cell>
          <cell r="D1604">
            <v>42975</v>
          </cell>
          <cell r="F1604" t="str">
            <v>Correo Electrónico</v>
          </cell>
          <cell r="AA1604">
            <v>42984</v>
          </cell>
          <cell r="AB1604">
            <v>6722</v>
          </cell>
          <cell r="AC1604">
            <v>7</v>
          </cell>
        </row>
        <row r="1605">
          <cell r="A1605" t="str">
            <v>Agosto</v>
          </cell>
          <cell r="B1605" t="str">
            <v>Petición</v>
          </cell>
          <cell r="D1605">
            <v>42976</v>
          </cell>
          <cell r="F1605">
            <v>13499</v>
          </cell>
          <cell r="Q1605" t="str">
            <v>Oficina Asesora Jurídica</v>
          </cell>
          <cell r="AA1605">
            <v>42977</v>
          </cell>
          <cell r="AB1605">
            <v>22229</v>
          </cell>
          <cell r="AC1605">
            <v>1</v>
          </cell>
        </row>
        <row r="1606">
          <cell r="A1606" t="str">
            <v>Agosto</v>
          </cell>
          <cell r="B1606" t="str">
            <v>Petición</v>
          </cell>
          <cell r="D1606">
            <v>42976</v>
          </cell>
          <cell r="F1606" t="str">
            <v>Presencial</v>
          </cell>
          <cell r="AA1606">
            <v>42993</v>
          </cell>
          <cell r="AB1606">
            <v>7016</v>
          </cell>
          <cell r="AC1606">
            <v>13</v>
          </cell>
        </row>
        <row r="1607">
          <cell r="A1607" t="str">
            <v>Agosto</v>
          </cell>
          <cell r="B1607" t="str">
            <v>Petición</v>
          </cell>
          <cell r="D1607">
            <v>42976</v>
          </cell>
          <cell r="F1607">
            <v>13500</v>
          </cell>
          <cell r="AA1607">
            <v>42985</v>
          </cell>
          <cell r="AB1607">
            <v>6764</v>
          </cell>
          <cell r="AC1607">
            <v>7</v>
          </cell>
        </row>
        <row r="1608">
          <cell r="A1608" t="str">
            <v>Agosto</v>
          </cell>
          <cell r="B1608" t="str">
            <v>Petición</v>
          </cell>
          <cell r="D1608">
            <v>42976</v>
          </cell>
          <cell r="F1608">
            <v>13501</v>
          </cell>
          <cell r="Q1608" t="str">
            <v>Bioestadística y Archivo de Historias Clínicas</v>
          </cell>
          <cell r="AA1608">
            <v>42978</v>
          </cell>
          <cell r="AB1608">
            <v>22359</v>
          </cell>
          <cell r="AC1608">
            <v>2</v>
          </cell>
        </row>
        <row r="1609">
          <cell r="A1609" t="str">
            <v>Agosto</v>
          </cell>
          <cell r="B1609" t="str">
            <v>Reclamo</v>
          </cell>
          <cell r="D1609">
            <v>42976</v>
          </cell>
          <cell r="F1609">
            <v>13484</v>
          </cell>
          <cell r="AA1609">
            <v>42997</v>
          </cell>
          <cell r="AB1609">
            <v>7107</v>
          </cell>
          <cell r="AC1609">
            <v>15</v>
          </cell>
        </row>
        <row r="1610">
          <cell r="A1610" t="str">
            <v>Agosto</v>
          </cell>
          <cell r="B1610" t="str">
            <v>Petición</v>
          </cell>
          <cell r="D1610">
            <v>42976</v>
          </cell>
          <cell r="F1610">
            <v>13535</v>
          </cell>
          <cell r="AA1610">
            <v>42997</v>
          </cell>
          <cell r="AB1610">
            <v>7589</v>
          </cell>
          <cell r="AC1610">
            <v>15</v>
          </cell>
        </row>
        <row r="1611">
          <cell r="A1611" t="str">
            <v>Agosto</v>
          </cell>
          <cell r="B1611" t="str">
            <v>Queja</v>
          </cell>
          <cell r="D1611">
            <v>42976</v>
          </cell>
          <cell r="F1611">
            <v>13561</v>
          </cell>
          <cell r="AA1611">
            <v>42993</v>
          </cell>
          <cell r="AB1611">
            <v>7026</v>
          </cell>
          <cell r="AC1611">
            <v>13</v>
          </cell>
        </row>
        <row r="1612">
          <cell r="A1612" t="str">
            <v>Agosto</v>
          </cell>
          <cell r="B1612" t="str">
            <v>Queja</v>
          </cell>
          <cell r="D1612">
            <v>42976</v>
          </cell>
          <cell r="F1612">
            <v>13581</v>
          </cell>
          <cell r="Q1612" t="str">
            <v>Unidad de Farmacia</v>
          </cell>
          <cell r="AA1612">
            <v>42979</v>
          </cell>
          <cell r="AB1612">
            <v>22501</v>
          </cell>
          <cell r="AC1612">
            <v>3</v>
          </cell>
        </row>
        <row r="1613">
          <cell r="A1613" t="str">
            <v>Agosto</v>
          </cell>
          <cell r="B1613" t="str">
            <v>Petición</v>
          </cell>
          <cell r="D1613">
            <v>42976</v>
          </cell>
          <cell r="F1613">
            <v>1569</v>
          </cell>
          <cell r="Q1613" t="str">
            <v>Bioestadística y Archivo de Historias Clínicas</v>
          </cell>
          <cell r="AA1613">
            <v>42976</v>
          </cell>
          <cell r="AB1613" t="str">
            <v>Pagina Web</v>
          </cell>
          <cell r="AC1613">
            <v>0</v>
          </cell>
        </row>
        <row r="1614">
          <cell r="A1614" t="str">
            <v>Agosto</v>
          </cell>
          <cell r="B1614" t="str">
            <v>Queja</v>
          </cell>
          <cell r="D1614">
            <v>42976</v>
          </cell>
          <cell r="F1614">
            <v>1570</v>
          </cell>
          <cell r="AA1614">
            <v>42976</v>
          </cell>
          <cell r="AB1614" t="str">
            <v>Pagina Web</v>
          </cell>
          <cell r="AC1614">
            <v>0</v>
          </cell>
        </row>
        <row r="1615">
          <cell r="A1615" t="str">
            <v>Agosto</v>
          </cell>
          <cell r="B1615" t="str">
            <v>Petición</v>
          </cell>
          <cell r="D1615">
            <v>42976</v>
          </cell>
          <cell r="F1615">
            <v>1571</v>
          </cell>
          <cell r="Q1615" t="str">
            <v>Oficina Asesora Jurídica</v>
          </cell>
          <cell r="AA1615">
            <v>42986</v>
          </cell>
          <cell r="AB1615" t="str">
            <v>Pagina Web</v>
          </cell>
          <cell r="AC1615">
            <v>8</v>
          </cell>
        </row>
        <row r="1616">
          <cell r="A1616" t="str">
            <v>Agosto</v>
          </cell>
          <cell r="B1616" t="str">
            <v>Tramite</v>
          </cell>
          <cell r="D1616">
            <v>42976</v>
          </cell>
          <cell r="F1616" t="str">
            <v>Correo Electrónico</v>
          </cell>
          <cell r="AA1616">
            <v>42976</v>
          </cell>
          <cell r="AB1616" t="str">
            <v>Correo Electrónico</v>
          </cell>
          <cell r="AC1616">
            <v>0</v>
          </cell>
        </row>
        <row r="1617">
          <cell r="A1617" t="str">
            <v>Agosto</v>
          </cell>
          <cell r="B1617" t="str">
            <v>Consulta</v>
          </cell>
          <cell r="D1617">
            <v>42976</v>
          </cell>
          <cell r="F1617" t="str">
            <v>Correo Electrónico</v>
          </cell>
          <cell r="AA1617">
            <v>42976</v>
          </cell>
          <cell r="AB1617" t="str">
            <v>Correo Electrónico</v>
          </cell>
          <cell r="AC1617">
            <v>0</v>
          </cell>
        </row>
        <row r="1618">
          <cell r="A1618" t="str">
            <v>Agosto</v>
          </cell>
          <cell r="B1618" t="str">
            <v>Consulta</v>
          </cell>
          <cell r="D1618">
            <v>42976</v>
          </cell>
          <cell r="F1618" t="str">
            <v>Correo Electrónico</v>
          </cell>
          <cell r="Q1618" t="str">
            <v>Director General Sanidad Ejercito Nacional</v>
          </cell>
          <cell r="AA1618">
            <v>42976</v>
          </cell>
          <cell r="AB1618" t="str">
            <v>Correo Electrónico</v>
          </cell>
          <cell r="AC1618">
            <v>0</v>
          </cell>
        </row>
        <row r="1619">
          <cell r="A1619" t="str">
            <v>Agosto</v>
          </cell>
          <cell r="B1619" t="str">
            <v>Consulta</v>
          </cell>
          <cell r="D1619">
            <v>42976</v>
          </cell>
          <cell r="F1619" t="str">
            <v>Correo Electrónico</v>
          </cell>
          <cell r="AA1619">
            <v>42976</v>
          </cell>
          <cell r="AB1619" t="str">
            <v>Correo Electrónico</v>
          </cell>
          <cell r="AC1619">
            <v>0</v>
          </cell>
        </row>
        <row r="1620">
          <cell r="A1620" t="str">
            <v>Agosto</v>
          </cell>
          <cell r="B1620" t="str">
            <v>Tramite</v>
          </cell>
          <cell r="D1620">
            <v>42976</v>
          </cell>
          <cell r="F1620" t="str">
            <v>Correo Electrónico</v>
          </cell>
          <cell r="AA1620">
            <v>42976</v>
          </cell>
          <cell r="AB1620" t="str">
            <v>Correo Electrónico</v>
          </cell>
          <cell r="AC1620">
            <v>0</v>
          </cell>
        </row>
        <row r="1621">
          <cell r="A1621" t="str">
            <v>Agosto</v>
          </cell>
          <cell r="B1621" t="str">
            <v>Petición</v>
          </cell>
          <cell r="D1621">
            <v>42977</v>
          </cell>
          <cell r="F1621">
            <v>13586</v>
          </cell>
          <cell r="AA1621">
            <v>42989</v>
          </cell>
          <cell r="AB1621">
            <v>6822</v>
          </cell>
          <cell r="AC1621">
            <v>8</v>
          </cell>
        </row>
        <row r="1622">
          <cell r="A1622" t="str">
            <v>Agosto</v>
          </cell>
          <cell r="B1622" t="str">
            <v>Petición</v>
          </cell>
          <cell r="D1622">
            <v>42977</v>
          </cell>
          <cell r="F1622">
            <v>13595</v>
          </cell>
          <cell r="AA1622">
            <v>42985</v>
          </cell>
          <cell r="AB1622">
            <v>6762</v>
          </cell>
          <cell r="AC1622">
            <v>6</v>
          </cell>
        </row>
        <row r="1623">
          <cell r="A1623" t="str">
            <v>Agosto</v>
          </cell>
          <cell r="B1623" t="str">
            <v>Petición</v>
          </cell>
          <cell r="D1623">
            <v>42977</v>
          </cell>
          <cell r="F1623">
            <v>13591</v>
          </cell>
          <cell r="AA1623">
            <v>42996</v>
          </cell>
          <cell r="AB1623">
            <v>7030</v>
          </cell>
          <cell r="AC1623">
            <v>13</v>
          </cell>
        </row>
        <row r="1624">
          <cell r="A1624" t="str">
            <v>Agosto</v>
          </cell>
          <cell r="B1624" t="str">
            <v>Petición</v>
          </cell>
          <cell r="D1624">
            <v>42977</v>
          </cell>
          <cell r="F1624">
            <v>13593</v>
          </cell>
          <cell r="AA1624">
            <v>42993</v>
          </cell>
          <cell r="AB1624">
            <v>7014</v>
          </cell>
          <cell r="AC1624">
            <v>12</v>
          </cell>
        </row>
        <row r="1625">
          <cell r="A1625" t="str">
            <v>Agosto</v>
          </cell>
          <cell r="B1625" t="str">
            <v>Petición</v>
          </cell>
          <cell r="D1625">
            <v>42977</v>
          </cell>
          <cell r="F1625">
            <v>13641</v>
          </cell>
          <cell r="AA1625">
            <v>42985</v>
          </cell>
          <cell r="AB1625">
            <v>6754</v>
          </cell>
          <cell r="AC1625">
            <v>6</v>
          </cell>
        </row>
        <row r="1626">
          <cell r="A1626" t="str">
            <v>Agosto</v>
          </cell>
          <cell r="B1626" t="str">
            <v>Petición</v>
          </cell>
          <cell r="D1626">
            <v>42977</v>
          </cell>
          <cell r="F1626">
            <v>13659</v>
          </cell>
          <cell r="AA1626">
            <v>42993</v>
          </cell>
          <cell r="AB1626">
            <v>7017</v>
          </cell>
          <cell r="AC1626">
            <v>12</v>
          </cell>
        </row>
        <row r="1627">
          <cell r="A1627" t="str">
            <v>Agosto</v>
          </cell>
          <cell r="B1627" t="str">
            <v>Petición</v>
          </cell>
          <cell r="D1627">
            <v>42977</v>
          </cell>
          <cell r="F1627">
            <v>13651</v>
          </cell>
          <cell r="AA1627">
            <v>42998</v>
          </cell>
          <cell r="AB1627">
            <v>7189</v>
          </cell>
          <cell r="AC1627">
            <v>15</v>
          </cell>
        </row>
        <row r="1628">
          <cell r="A1628" t="str">
            <v>Agosto</v>
          </cell>
          <cell r="B1628" t="str">
            <v>Queja</v>
          </cell>
          <cell r="D1628">
            <v>42977</v>
          </cell>
          <cell r="F1628">
            <v>13658</v>
          </cell>
          <cell r="AA1628">
            <v>42998</v>
          </cell>
          <cell r="AB1628">
            <v>7178</v>
          </cell>
          <cell r="AC1628">
            <v>15</v>
          </cell>
        </row>
        <row r="1629">
          <cell r="A1629" t="str">
            <v>Agosto</v>
          </cell>
          <cell r="B1629" t="str">
            <v>Petición</v>
          </cell>
          <cell r="D1629">
            <v>42977</v>
          </cell>
          <cell r="F1629">
            <v>13642</v>
          </cell>
          <cell r="AA1629">
            <v>42986</v>
          </cell>
          <cell r="AB1629">
            <v>6827</v>
          </cell>
          <cell r="AC1629">
            <v>7</v>
          </cell>
        </row>
        <row r="1630">
          <cell r="A1630" t="str">
            <v>Agosto</v>
          </cell>
          <cell r="B1630" t="str">
            <v>Petición</v>
          </cell>
          <cell r="D1630">
            <v>42977</v>
          </cell>
          <cell r="F1630">
            <v>1572</v>
          </cell>
          <cell r="Q1630" t="str">
            <v>Bioestadística y Archivo de Historias Clínicas</v>
          </cell>
          <cell r="AA1630">
            <v>42977</v>
          </cell>
          <cell r="AB1630" t="str">
            <v>Pagina Web</v>
          </cell>
          <cell r="AC1630">
            <v>0</v>
          </cell>
        </row>
        <row r="1631">
          <cell r="A1631" t="str">
            <v>Agosto</v>
          </cell>
          <cell r="B1631" t="str">
            <v>Petición</v>
          </cell>
          <cell r="D1631">
            <v>42977</v>
          </cell>
          <cell r="F1631">
            <v>1573</v>
          </cell>
          <cell r="AA1631">
            <v>42977</v>
          </cell>
          <cell r="AB1631" t="str">
            <v>Pagina Web</v>
          </cell>
          <cell r="AC1631">
            <v>0</v>
          </cell>
        </row>
        <row r="1632">
          <cell r="A1632" t="str">
            <v>Agosto</v>
          </cell>
          <cell r="B1632" t="str">
            <v>Queja</v>
          </cell>
          <cell r="D1632">
            <v>42977</v>
          </cell>
          <cell r="F1632">
            <v>1574</v>
          </cell>
          <cell r="AA1632">
            <v>42977</v>
          </cell>
          <cell r="AB1632" t="str">
            <v>Pagina Web</v>
          </cell>
          <cell r="AC1632">
            <v>0</v>
          </cell>
        </row>
        <row r="1633">
          <cell r="A1633" t="str">
            <v>Agosto</v>
          </cell>
          <cell r="B1633" t="str">
            <v>Consulta</v>
          </cell>
          <cell r="D1633">
            <v>42977</v>
          </cell>
          <cell r="F1633" t="str">
            <v>Correo Electrónico</v>
          </cell>
          <cell r="AA1633">
            <v>42977</v>
          </cell>
          <cell r="AB1633" t="str">
            <v>Correo Electrónico</v>
          </cell>
          <cell r="AC1633">
            <v>0</v>
          </cell>
        </row>
        <row r="1634">
          <cell r="A1634" t="str">
            <v>Agosto</v>
          </cell>
          <cell r="B1634" t="str">
            <v>Consulta</v>
          </cell>
          <cell r="D1634">
            <v>42977</v>
          </cell>
          <cell r="F1634" t="str">
            <v>Correo Electrónico</v>
          </cell>
          <cell r="AA1634">
            <v>42977</v>
          </cell>
          <cell r="AB1634" t="str">
            <v>Correo Electrónico</v>
          </cell>
          <cell r="AC1634">
            <v>0</v>
          </cell>
        </row>
        <row r="1635">
          <cell r="A1635" t="str">
            <v>Agosto</v>
          </cell>
          <cell r="B1635" t="str">
            <v>Tramite</v>
          </cell>
          <cell r="D1635">
            <v>42977</v>
          </cell>
          <cell r="F1635" t="str">
            <v>Correo Electrónico</v>
          </cell>
          <cell r="AA1635">
            <v>42977</v>
          </cell>
          <cell r="AB1635" t="str">
            <v>Correo Electrónico</v>
          </cell>
          <cell r="AC1635">
            <v>0</v>
          </cell>
        </row>
        <row r="1636">
          <cell r="A1636" t="str">
            <v>Agosto</v>
          </cell>
          <cell r="B1636" t="str">
            <v>Queja</v>
          </cell>
          <cell r="D1636">
            <v>42978</v>
          </cell>
          <cell r="F1636">
            <v>13769</v>
          </cell>
          <cell r="AA1636">
            <v>43000</v>
          </cell>
          <cell r="AB1636">
            <v>7425</v>
          </cell>
          <cell r="AC1636">
            <v>15</v>
          </cell>
        </row>
        <row r="1637">
          <cell r="A1637" t="str">
            <v>Agosto</v>
          </cell>
          <cell r="B1637" t="str">
            <v>Reclamo</v>
          </cell>
          <cell r="D1637">
            <v>42978</v>
          </cell>
          <cell r="F1637">
            <v>13774</v>
          </cell>
          <cell r="AA1637">
            <v>43000</v>
          </cell>
          <cell r="AB1637">
            <v>7421</v>
          </cell>
          <cell r="AC1637">
            <v>15</v>
          </cell>
        </row>
        <row r="1638">
          <cell r="A1638" t="str">
            <v>Agosto</v>
          </cell>
          <cell r="B1638" t="str">
            <v>Petición</v>
          </cell>
          <cell r="D1638">
            <v>42978</v>
          </cell>
          <cell r="F1638">
            <v>13702</v>
          </cell>
          <cell r="AA1638">
            <v>42986</v>
          </cell>
          <cell r="AB1638">
            <v>6816</v>
          </cell>
          <cell r="AC1638">
            <v>6</v>
          </cell>
        </row>
        <row r="1639">
          <cell r="A1639" t="str">
            <v>Agosto</v>
          </cell>
          <cell r="B1639" t="str">
            <v>Petición</v>
          </cell>
          <cell r="D1639">
            <v>42978</v>
          </cell>
          <cell r="F1639">
            <v>13775</v>
          </cell>
          <cell r="Y1639">
            <v>43000</v>
          </cell>
          <cell r="AA1639">
            <v>43013</v>
          </cell>
          <cell r="AB1639">
            <v>7871</v>
          </cell>
          <cell r="AC1639">
            <v>9</v>
          </cell>
        </row>
        <row r="1640">
          <cell r="A1640" t="str">
            <v>Agosto</v>
          </cell>
          <cell r="B1640" t="str">
            <v>Petición</v>
          </cell>
          <cell r="D1640">
            <v>42978</v>
          </cell>
          <cell r="F1640">
            <v>1575</v>
          </cell>
          <cell r="AA1640">
            <v>42978</v>
          </cell>
          <cell r="AB1640" t="str">
            <v>Pagina Web</v>
          </cell>
          <cell r="AC1640">
            <v>0</v>
          </cell>
        </row>
        <row r="1641">
          <cell r="A1641" t="str">
            <v>Agosto</v>
          </cell>
          <cell r="B1641" t="str">
            <v>Petición</v>
          </cell>
          <cell r="D1641">
            <v>42978</v>
          </cell>
          <cell r="F1641">
            <v>1576</v>
          </cell>
          <cell r="AA1641">
            <v>42978</v>
          </cell>
          <cell r="AB1641" t="str">
            <v>Pagina Web</v>
          </cell>
          <cell r="AC1641">
            <v>0</v>
          </cell>
        </row>
        <row r="1642">
          <cell r="A1642" t="str">
            <v>Agosto</v>
          </cell>
          <cell r="B1642" t="str">
            <v>Petición</v>
          </cell>
          <cell r="D1642">
            <v>42978</v>
          </cell>
          <cell r="F1642">
            <v>1577</v>
          </cell>
          <cell r="Q1642" t="str">
            <v>Director General Sanidad Ejercito Nacional</v>
          </cell>
          <cell r="AA1642">
            <v>42978</v>
          </cell>
          <cell r="AB1642" t="str">
            <v>Pagina Web</v>
          </cell>
          <cell r="AC1642">
            <v>0</v>
          </cell>
        </row>
        <row r="1643">
          <cell r="A1643" t="str">
            <v>Agosto</v>
          </cell>
          <cell r="B1643" t="str">
            <v>Queja</v>
          </cell>
          <cell r="D1643">
            <v>42978</v>
          </cell>
          <cell r="F1643">
            <v>1578</v>
          </cell>
          <cell r="AA1643">
            <v>42991</v>
          </cell>
          <cell r="AB1643" t="str">
            <v>Pagina Web</v>
          </cell>
          <cell r="AC1643">
            <v>9</v>
          </cell>
        </row>
        <row r="1644">
          <cell r="A1644" t="str">
            <v>Agosto</v>
          </cell>
          <cell r="B1644" t="str">
            <v>Consulta</v>
          </cell>
          <cell r="D1644">
            <v>42978</v>
          </cell>
          <cell r="F1644" t="str">
            <v>Correo Electrónico</v>
          </cell>
          <cell r="Q1644" t="str">
            <v>Oficina Asesora Jurídica</v>
          </cell>
          <cell r="AA1644">
            <v>42978</v>
          </cell>
          <cell r="AB1644" t="str">
            <v>Correo Electrónico</v>
          </cell>
          <cell r="AC1644">
            <v>0</v>
          </cell>
        </row>
        <row r="1645">
          <cell r="A1645" t="str">
            <v>Agosto</v>
          </cell>
          <cell r="B1645" t="str">
            <v>Tramite</v>
          </cell>
          <cell r="D1645">
            <v>42978</v>
          </cell>
          <cell r="F1645" t="str">
            <v>Correo Electrónico</v>
          </cell>
          <cell r="AA1645">
            <v>42978</v>
          </cell>
          <cell r="AB1645" t="str">
            <v>Correo Electrónico</v>
          </cell>
          <cell r="AC1645">
            <v>0</v>
          </cell>
        </row>
        <row r="1646">
          <cell r="A1646" t="str">
            <v>Agosto</v>
          </cell>
          <cell r="B1646" t="str">
            <v>Consulta</v>
          </cell>
          <cell r="D1646">
            <v>42978</v>
          </cell>
          <cell r="F1646" t="str">
            <v>Correo Electrónico</v>
          </cell>
          <cell r="Q1646" t="str">
            <v>Bioestadística y Archivo de Historias Clínicas</v>
          </cell>
          <cell r="AA1646">
            <v>42978</v>
          </cell>
          <cell r="AB1646" t="str">
            <v>Correo Electrónico</v>
          </cell>
          <cell r="AC1646">
            <v>0</v>
          </cell>
        </row>
        <row r="1647">
          <cell r="A1647" t="str">
            <v>Agosto</v>
          </cell>
          <cell r="B1647" t="str">
            <v>Consulta</v>
          </cell>
          <cell r="D1647">
            <v>42978</v>
          </cell>
          <cell r="F1647" t="str">
            <v>Correo Electrónico</v>
          </cell>
          <cell r="AA1647">
            <v>42978</v>
          </cell>
          <cell r="AB1647" t="str">
            <v>Correo Electrónico</v>
          </cell>
          <cell r="AC1647">
            <v>0</v>
          </cell>
        </row>
        <row r="1648">
          <cell r="A1648" t="str">
            <v>Agosto</v>
          </cell>
          <cell r="B1648" t="str">
            <v>Tramite</v>
          </cell>
          <cell r="D1648">
            <v>42978</v>
          </cell>
          <cell r="F1648" t="str">
            <v>Correo Electrónico</v>
          </cell>
          <cell r="AA1648">
            <v>42978</v>
          </cell>
          <cell r="AB1648" t="str">
            <v>Correo Electrónico</v>
          </cell>
          <cell r="AC1648">
            <v>0</v>
          </cell>
        </row>
        <row r="1649">
          <cell r="A1649" t="str">
            <v>Agosto</v>
          </cell>
          <cell r="B1649" t="str">
            <v>Consulta</v>
          </cell>
          <cell r="D1649">
            <v>42978</v>
          </cell>
          <cell r="F1649" t="str">
            <v>Correo Electrónico</v>
          </cell>
          <cell r="Q1649" t="str">
            <v>Director General Sanidad Ejercito Nacional</v>
          </cell>
          <cell r="AA1649">
            <v>42978</v>
          </cell>
          <cell r="AB1649" t="str">
            <v>Correo Electrónico</v>
          </cell>
          <cell r="AC1649">
            <v>0</v>
          </cell>
        </row>
        <row r="1650">
          <cell r="A1650" t="str">
            <v>Septiembre</v>
          </cell>
          <cell r="B1650" t="str">
            <v>Petición</v>
          </cell>
          <cell r="D1650">
            <v>42979</v>
          </cell>
          <cell r="F1650">
            <v>13844</v>
          </cell>
          <cell r="AA1650">
            <v>42998</v>
          </cell>
          <cell r="AB1650">
            <v>24542</v>
          </cell>
          <cell r="AC1650">
            <v>13</v>
          </cell>
        </row>
        <row r="1651">
          <cell r="A1651" t="str">
            <v>Septiembre</v>
          </cell>
          <cell r="B1651" t="str">
            <v>Petición</v>
          </cell>
          <cell r="D1651">
            <v>42979</v>
          </cell>
          <cell r="F1651">
            <v>13789</v>
          </cell>
          <cell r="AA1651">
            <v>42992</v>
          </cell>
          <cell r="AB1651">
            <v>7019</v>
          </cell>
          <cell r="AC1651">
            <v>9</v>
          </cell>
        </row>
        <row r="1652">
          <cell r="A1652" t="str">
            <v>Septiembre</v>
          </cell>
          <cell r="B1652" t="str">
            <v>Petición</v>
          </cell>
          <cell r="D1652">
            <v>42979</v>
          </cell>
          <cell r="F1652">
            <v>13785</v>
          </cell>
          <cell r="AA1652">
            <v>42993</v>
          </cell>
          <cell r="AB1652">
            <v>6908</v>
          </cell>
          <cell r="AC1652">
            <v>10</v>
          </cell>
        </row>
        <row r="1653">
          <cell r="A1653" t="str">
            <v>Septiembre</v>
          </cell>
          <cell r="B1653" t="str">
            <v>Petición</v>
          </cell>
          <cell r="D1653">
            <v>42979</v>
          </cell>
          <cell r="F1653">
            <v>13796</v>
          </cell>
          <cell r="Q1653" t="str">
            <v>Unidad de Farmacia</v>
          </cell>
          <cell r="AA1653">
            <v>42983</v>
          </cell>
          <cell r="AB1653">
            <v>22742</v>
          </cell>
          <cell r="AC1653">
            <v>2</v>
          </cell>
        </row>
        <row r="1654">
          <cell r="A1654" t="str">
            <v>Septiembre</v>
          </cell>
          <cell r="B1654" t="str">
            <v>Petición</v>
          </cell>
          <cell r="D1654">
            <v>42979</v>
          </cell>
          <cell r="F1654">
            <v>13846</v>
          </cell>
          <cell r="AA1654">
            <v>42984</v>
          </cell>
          <cell r="AB1654">
            <v>6717</v>
          </cell>
          <cell r="AC1654">
            <v>3</v>
          </cell>
        </row>
        <row r="1655">
          <cell r="A1655" t="str">
            <v>Septiembre</v>
          </cell>
          <cell r="B1655" t="str">
            <v>Reclamo</v>
          </cell>
          <cell r="D1655">
            <v>42979</v>
          </cell>
          <cell r="F1655" t="str">
            <v>Correo Electrónico</v>
          </cell>
          <cell r="AA1655">
            <v>42989</v>
          </cell>
          <cell r="AB1655">
            <v>6825</v>
          </cell>
          <cell r="AC1655">
            <v>6</v>
          </cell>
        </row>
        <row r="1656">
          <cell r="A1656" t="str">
            <v>Septiembre</v>
          </cell>
          <cell r="B1656" t="str">
            <v>Queja</v>
          </cell>
          <cell r="D1656">
            <v>42979</v>
          </cell>
          <cell r="F1656">
            <v>13874</v>
          </cell>
          <cell r="Y1656">
            <v>43000</v>
          </cell>
          <cell r="AA1656">
            <v>43028</v>
          </cell>
          <cell r="AB1656">
            <v>7164</v>
          </cell>
          <cell r="AC1656">
            <v>19</v>
          </cell>
        </row>
        <row r="1657">
          <cell r="A1657" t="str">
            <v>Septiembre</v>
          </cell>
          <cell r="B1657" t="str">
            <v>Petición</v>
          </cell>
          <cell r="D1657">
            <v>42979</v>
          </cell>
          <cell r="F1657">
            <v>1579</v>
          </cell>
          <cell r="Q1657" t="str">
            <v>Bioestadística y Archivo de Historias Clínicas</v>
          </cell>
          <cell r="AA1657">
            <v>42979</v>
          </cell>
          <cell r="AB1657" t="str">
            <v>Pagina Web</v>
          </cell>
          <cell r="AC1657">
            <v>0</v>
          </cell>
        </row>
        <row r="1658">
          <cell r="A1658" t="str">
            <v>Septiembre</v>
          </cell>
          <cell r="B1658" t="str">
            <v>Sugerencia</v>
          </cell>
          <cell r="D1658">
            <v>42979</v>
          </cell>
          <cell r="F1658">
            <v>1580</v>
          </cell>
          <cell r="AA1658">
            <v>42979</v>
          </cell>
          <cell r="AB1658" t="str">
            <v>Pagina Web</v>
          </cell>
          <cell r="AC1658">
            <v>0</v>
          </cell>
        </row>
        <row r="1659">
          <cell r="A1659" t="str">
            <v>Septiembre</v>
          </cell>
          <cell r="B1659" t="str">
            <v>Petición</v>
          </cell>
          <cell r="D1659">
            <v>42979</v>
          </cell>
          <cell r="F1659">
            <v>1581</v>
          </cell>
          <cell r="AA1659">
            <v>42979</v>
          </cell>
          <cell r="AB1659" t="str">
            <v>Pagina Web</v>
          </cell>
          <cell r="AC1659">
            <v>0</v>
          </cell>
        </row>
        <row r="1660">
          <cell r="A1660" t="str">
            <v>Septiembre</v>
          </cell>
          <cell r="B1660" t="str">
            <v>Felicitación</v>
          </cell>
          <cell r="D1660">
            <v>42979</v>
          </cell>
          <cell r="F1660">
            <v>1582</v>
          </cell>
          <cell r="AA1660">
            <v>42979</v>
          </cell>
          <cell r="AB1660" t="str">
            <v>Pagina Web</v>
          </cell>
          <cell r="AC1660">
            <v>0</v>
          </cell>
        </row>
        <row r="1661">
          <cell r="A1661" t="str">
            <v>Septiembre</v>
          </cell>
          <cell r="B1661" t="str">
            <v>Petición</v>
          </cell>
          <cell r="D1661">
            <v>42980</v>
          </cell>
          <cell r="F1661">
            <v>1583</v>
          </cell>
          <cell r="AA1661">
            <v>42980</v>
          </cell>
          <cell r="AB1661" t="str">
            <v>Pagina Web</v>
          </cell>
          <cell r="AC1661">
            <v>0</v>
          </cell>
        </row>
        <row r="1662">
          <cell r="A1662" t="str">
            <v>Septiembre</v>
          </cell>
          <cell r="B1662" t="str">
            <v>Petición</v>
          </cell>
          <cell r="D1662">
            <v>42980</v>
          </cell>
          <cell r="F1662">
            <v>1584</v>
          </cell>
          <cell r="AA1662">
            <v>42980</v>
          </cell>
          <cell r="AB1662" t="str">
            <v>Pagina Web</v>
          </cell>
          <cell r="AC1662">
            <v>0</v>
          </cell>
        </row>
        <row r="1663">
          <cell r="A1663" t="str">
            <v>Septiembre</v>
          </cell>
          <cell r="B1663" t="str">
            <v>Petición</v>
          </cell>
          <cell r="D1663">
            <v>42982</v>
          </cell>
          <cell r="F1663">
            <v>13950</v>
          </cell>
          <cell r="AA1663">
            <v>42991</v>
          </cell>
          <cell r="AB1663">
            <v>6884</v>
          </cell>
          <cell r="AC1663">
            <v>7</v>
          </cell>
        </row>
        <row r="1664">
          <cell r="A1664" t="str">
            <v>Septiembre</v>
          </cell>
          <cell r="B1664" t="str">
            <v>Petición</v>
          </cell>
          <cell r="D1664">
            <v>42982</v>
          </cell>
          <cell r="F1664">
            <v>13949</v>
          </cell>
          <cell r="AA1664">
            <v>42989</v>
          </cell>
          <cell r="AB1664">
            <v>6828</v>
          </cell>
          <cell r="AC1664">
            <v>5</v>
          </cell>
        </row>
        <row r="1665">
          <cell r="A1665" t="str">
            <v>Septiembre</v>
          </cell>
          <cell r="B1665" t="str">
            <v>Petición</v>
          </cell>
          <cell r="D1665">
            <v>42982</v>
          </cell>
          <cell r="F1665">
            <v>13970</v>
          </cell>
          <cell r="AA1665">
            <v>42991</v>
          </cell>
          <cell r="AB1665">
            <v>6890</v>
          </cell>
          <cell r="AC1665">
            <v>7</v>
          </cell>
        </row>
        <row r="1666">
          <cell r="A1666" t="str">
            <v>Agosto</v>
          </cell>
          <cell r="B1666" t="str">
            <v>Tramite</v>
          </cell>
          <cell r="D1666">
            <v>42982</v>
          </cell>
          <cell r="F1666" t="str">
            <v>Correo Electrónico</v>
          </cell>
          <cell r="AA1666">
            <v>42982</v>
          </cell>
          <cell r="AB1666" t="str">
            <v>Correo Electrónico</v>
          </cell>
          <cell r="AC1666">
            <v>0</v>
          </cell>
        </row>
        <row r="1667">
          <cell r="A1667" t="str">
            <v>Agosto</v>
          </cell>
          <cell r="B1667" t="str">
            <v>Consulta</v>
          </cell>
          <cell r="D1667">
            <v>42982</v>
          </cell>
          <cell r="F1667" t="str">
            <v>Correo Electrónico</v>
          </cell>
          <cell r="AA1667">
            <v>42982</v>
          </cell>
          <cell r="AB1667" t="str">
            <v>Correo Electrónico</v>
          </cell>
          <cell r="AC1667">
            <v>0</v>
          </cell>
        </row>
        <row r="1668">
          <cell r="A1668" t="str">
            <v>Agosto</v>
          </cell>
          <cell r="B1668" t="str">
            <v>Consulta</v>
          </cell>
          <cell r="D1668">
            <v>42982</v>
          </cell>
          <cell r="F1668" t="str">
            <v>Correo Electrónico</v>
          </cell>
          <cell r="AA1668">
            <v>42982</v>
          </cell>
          <cell r="AB1668" t="str">
            <v>Correo Electrónico</v>
          </cell>
          <cell r="AC1668">
            <v>0</v>
          </cell>
        </row>
        <row r="1669">
          <cell r="A1669" t="str">
            <v>Septiembre</v>
          </cell>
          <cell r="B1669" t="str">
            <v>Petición</v>
          </cell>
          <cell r="D1669">
            <v>42982</v>
          </cell>
          <cell r="F1669">
            <v>13924</v>
          </cell>
          <cell r="Q1669" t="str">
            <v>Director Sanidad Fuerza Aérea</v>
          </cell>
          <cell r="AA1669">
            <v>42985</v>
          </cell>
          <cell r="AB1669">
            <v>6760</v>
          </cell>
          <cell r="AC1669">
            <v>3</v>
          </cell>
        </row>
        <row r="1670">
          <cell r="A1670" t="str">
            <v>Septiembre</v>
          </cell>
          <cell r="B1670" t="str">
            <v>Petición</v>
          </cell>
          <cell r="D1670">
            <v>42982</v>
          </cell>
          <cell r="F1670">
            <v>13891</v>
          </cell>
          <cell r="AA1670">
            <v>43003</v>
          </cell>
          <cell r="AB1670">
            <v>7458</v>
          </cell>
          <cell r="AC1670">
            <v>15</v>
          </cell>
        </row>
        <row r="1671">
          <cell r="A1671" t="str">
            <v>Septiembre</v>
          </cell>
          <cell r="B1671" t="str">
            <v>Petición</v>
          </cell>
          <cell r="D1671">
            <v>42982</v>
          </cell>
          <cell r="F1671">
            <v>13903</v>
          </cell>
          <cell r="AA1671">
            <v>42986</v>
          </cell>
          <cell r="AB1671">
            <v>6823</v>
          </cell>
          <cell r="AC1671">
            <v>4</v>
          </cell>
        </row>
        <row r="1672">
          <cell r="A1672" t="str">
            <v>Septiembre</v>
          </cell>
          <cell r="B1672" t="str">
            <v>Petición</v>
          </cell>
          <cell r="D1672">
            <v>42982</v>
          </cell>
          <cell r="F1672">
            <v>13914</v>
          </cell>
          <cell r="AA1672">
            <v>42991</v>
          </cell>
          <cell r="AB1672">
            <v>6901</v>
          </cell>
          <cell r="AC1672">
            <v>7</v>
          </cell>
        </row>
        <row r="1673">
          <cell r="A1673" t="str">
            <v>Septiembre</v>
          </cell>
          <cell r="B1673" t="str">
            <v>Petición</v>
          </cell>
          <cell r="D1673">
            <v>42982</v>
          </cell>
          <cell r="F1673">
            <v>13891</v>
          </cell>
          <cell r="Q1673" t="str">
            <v>Oficina Asesora Jurídica</v>
          </cell>
          <cell r="AA1673">
            <v>42999</v>
          </cell>
          <cell r="AB1673">
            <v>24538</v>
          </cell>
          <cell r="AC1673">
            <v>13</v>
          </cell>
        </row>
        <row r="1674">
          <cell r="A1674" t="str">
            <v>Septiembre</v>
          </cell>
          <cell r="B1674" t="str">
            <v>Petición</v>
          </cell>
          <cell r="D1674">
            <v>42982</v>
          </cell>
          <cell r="F1674" t="str">
            <v>Correo Electrónico</v>
          </cell>
          <cell r="AA1674">
            <v>42998</v>
          </cell>
          <cell r="AB1674">
            <v>7176</v>
          </cell>
          <cell r="AC1674">
            <v>12</v>
          </cell>
        </row>
        <row r="1675">
          <cell r="A1675" t="str">
            <v>Septiembre</v>
          </cell>
          <cell r="B1675" t="str">
            <v>Petición</v>
          </cell>
          <cell r="D1675">
            <v>42982</v>
          </cell>
          <cell r="F1675">
            <v>13913</v>
          </cell>
          <cell r="AA1675">
            <v>42999</v>
          </cell>
          <cell r="AB1675">
            <v>7187</v>
          </cell>
          <cell r="AC1675">
            <v>13</v>
          </cell>
        </row>
        <row r="1676">
          <cell r="A1676" t="str">
            <v>Septiembre</v>
          </cell>
          <cell r="B1676" t="str">
            <v>Reclamo</v>
          </cell>
          <cell r="D1676">
            <v>42983</v>
          </cell>
          <cell r="F1676">
            <v>13978</v>
          </cell>
          <cell r="AA1676">
            <v>42991</v>
          </cell>
          <cell r="AB1676">
            <v>6886</v>
          </cell>
          <cell r="AC1676">
            <v>6</v>
          </cell>
        </row>
        <row r="1677">
          <cell r="A1677" t="str">
            <v>Septiembre</v>
          </cell>
          <cell r="B1677" t="str">
            <v>Queja</v>
          </cell>
          <cell r="D1677">
            <v>42983</v>
          </cell>
          <cell r="F1677">
            <v>14000</v>
          </cell>
          <cell r="Q1677" t="str">
            <v>Unidad de Farmacia</v>
          </cell>
          <cell r="AA1677">
            <v>43004</v>
          </cell>
          <cell r="AB1677">
            <v>7584</v>
          </cell>
          <cell r="AC1677">
            <v>15</v>
          </cell>
        </row>
        <row r="1678">
          <cell r="A1678" t="str">
            <v>Septiembre</v>
          </cell>
          <cell r="B1678" t="str">
            <v>Petición</v>
          </cell>
          <cell r="D1678">
            <v>42983</v>
          </cell>
          <cell r="F1678">
            <v>14005</v>
          </cell>
          <cell r="AA1678">
            <v>42991</v>
          </cell>
          <cell r="AB1678">
            <v>6889</v>
          </cell>
          <cell r="AC1678">
            <v>6</v>
          </cell>
        </row>
        <row r="1679">
          <cell r="A1679" t="str">
            <v>Septiembre</v>
          </cell>
          <cell r="B1679" t="str">
            <v>Petición</v>
          </cell>
          <cell r="D1679">
            <v>42983</v>
          </cell>
          <cell r="F1679">
            <v>14012</v>
          </cell>
          <cell r="AA1679">
            <v>42991</v>
          </cell>
          <cell r="AB1679">
            <v>6900</v>
          </cell>
          <cell r="AC1679">
            <v>6</v>
          </cell>
        </row>
        <row r="1680">
          <cell r="A1680" t="str">
            <v>Septiembre</v>
          </cell>
          <cell r="B1680" t="str">
            <v>Petición</v>
          </cell>
          <cell r="D1680">
            <v>42983</v>
          </cell>
          <cell r="F1680">
            <v>14040</v>
          </cell>
          <cell r="AA1680">
            <v>43004</v>
          </cell>
          <cell r="AB1680">
            <v>7473</v>
          </cell>
          <cell r="AC1680">
            <v>15</v>
          </cell>
        </row>
        <row r="1681">
          <cell r="A1681" t="str">
            <v>Septiembre</v>
          </cell>
          <cell r="B1681" t="str">
            <v>Reclamo</v>
          </cell>
          <cell r="D1681">
            <v>42983</v>
          </cell>
          <cell r="F1681">
            <v>14057</v>
          </cell>
          <cell r="AA1681">
            <v>42999</v>
          </cell>
          <cell r="AB1681">
            <v>7190</v>
          </cell>
          <cell r="AC1681">
            <v>12</v>
          </cell>
        </row>
        <row r="1682">
          <cell r="A1682" t="str">
            <v>Septiembre</v>
          </cell>
          <cell r="B1682" t="str">
            <v>Petición</v>
          </cell>
          <cell r="D1682">
            <v>42983</v>
          </cell>
          <cell r="F1682">
            <v>14043</v>
          </cell>
          <cell r="Q1682" t="str">
            <v>Unidad de Farmacia</v>
          </cell>
          <cell r="AA1682">
            <v>42985</v>
          </cell>
          <cell r="AB1682">
            <v>23165</v>
          </cell>
          <cell r="AC1682">
            <v>2</v>
          </cell>
        </row>
        <row r="1683">
          <cell r="A1683" t="str">
            <v>Septiembre</v>
          </cell>
          <cell r="B1683" t="str">
            <v>Queja</v>
          </cell>
          <cell r="D1683">
            <v>42983</v>
          </cell>
          <cell r="F1683">
            <v>1585</v>
          </cell>
          <cell r="AA1683">
            <v>42983</v>
          </cell>
          <cell r="AB1683" t="str">
            <v>Pagina Web</v>
          </cell>
          <cell r="AC1683">
            <v>0</v>
          </cell>
        </row>
        <row r="1684">
          <cell r="A1684" t="str">
            <v>Septiembre</v>
          </cell>
          <cell r="B1684" t="str">
            <v>Queja</v>
          </cell>
          <cell r="D1684">
            <v>42983</v>
          </cell>
          <cell r="F1684">
            <v>1586</v>
          </cell>
          <cell r="AA1684">
            <v>42989</v>
          </cell>
          <cell r="AB1684" t="str">
            <v>Correo Electrónico</v>
          </cell>
          <cell r="AC1684">
            <v>4</v>
          </cell>
        </row>
        <row r="1685">
          <cell r="A1685" t="str">
            <v>Septiembre</v>
          </cell>
          <cell r="B1685" t="str">
            <v>Queja</v>
          </cell>
          <cell r="D1685">
            <v>42983</v>
          </cell>
          <cell r="F1685">
            <v>1587</v>
          </cell>
          <cell r="AA1685">
            <v>42983</v>
          </cell>
          <cell r="AB1685" t="str">
            <v>Pagina Web</v>
          </cell>
          <cell r="AC1685">
            <v>0</v>
          </cell>
        </row>
        <row r="1686">
          <cell r="A1686" t="str">
            <v>Septiembre</v>
          </cell>
          <cell r="B1686" t="str">
            <v>Consulta</v>
          </cell>
          <cell r="D1686">
            <v>42983</v>
          </cell>
          <cell r="F1686">
            <v>442</v>
          </cell>
          <cell r="AA1686">
            <v>43003</v>
          </cell>
          <cell r="AB1686">
            <v>7461</v>
          </cell>
          <cell r="AC1686">
            <v>14</v>
          </cell>
        </row>
        <row r="1687">
          <cell r="A1687" t="str">
            <v>Septiembre</v>
          </cell>
          <cell r="B1687" t="str">
            <v>Consulta</v>
          </cell>
          <cell r="D1687">
            <v>42983</v>
          </cell>
          <cell r="F1687">
            <v>443</v>
          </cell>
          <cell r="AA1687">
            <v>42983</v>
          </cell>
          <cell r="AB1687" t="str">
            <v>Correo Electrónico</v>
          </cell>
          <cell r="AC1687">
            <v>0</v>
          </cell>
        </row>
        <row r="1688">
          <cell r="A1688" t="str">
            <v>Septiembre</v>
          </cell>
          <cell r="B1688" t="str">
            <v>Petición</v>
          </cell>
          <cell r="D1688">
            <v>42984</v>
          </cell>
          <cell r="F1688">
            <v>14077</v>
          </cell>
          <cell r="AA1688">
            <v>42991</v>
          </cell>
          <cell r="AB1688">
            <v>6895</v>
          </cell>
          <cell r="AC1688">
            <v>5</v>
          </cell>
        </row>
        <row r="1689">
          <cell r="A1689" t="str">
            <v>Septiembre</v>
          </cell>
          <cell r="B1689" t="str">
            <v>Petición</v>
          </cell>
          <cell r="D1689">
            <v>42984</v>
          </cell>
          <cell r="F1689">
            <v>14127</v>
          </cell>
          <cell r="AA1689">
            <v>43004</v>
          </cell>
          <cell r="AB1689">
            <v>7475</v>
          </cell>
          <cell r="AC1689">
            <v>14</v>
          </cell>
        </row>
        <row r="1690">
          <cell r="A1690" t="str">
            <v>Septiembre</v>
          </cell>
          <cell r="B1690" t="str">
            <v>Petición</v>
          </cell>
          <cell r="D1690">
            <v>42984</v>
          </cell>
          <cell r="F1690">
            <v>14129</v>
          </cell>
          <cell r="Q1690" t="str">
            <v>Oficina Asesora Jurídica</v>
          </cell>
          <cell r="AA1690">
            <v>42985</v>
          </cell>
          <cell r="AB1690">
            <v>23171</v>
          </cell>
          <cell r="AC1690">
            <v>1</v>
          </cell>
        </row>
        <row r="1691">
          <cell r="A1691" t="str">
            <v>Septiembre</v>
          </cell>
          <cell r="B1691" t="str">
            <v>Sugerencia</v>
          </cell>
          <cell r="D1691">
            <v>42984</v>
          </cell>
          <cell r="F1691">
            <v>14100</v>
          </cell>
          <cell r="AA1691">
            <v>43000</v>
          </cell>
          <cell r="AB1691">
            <v>7419</v>
          </cell>
          <cell r="AC1691">
            <v>12</v>
          </cell>
        </row>
        <row r="1692">
          <cell r="A1692" t="str">
            <v>Septiembre</v>
          </cell>
          <cell r="B1692" t="str">
            <v>Petición</v>
          </cell>
          <cell r="D1692">
            <v>42984</v>
          </cell>
          <cell r="F1692">
            <v>14087</v>
          </cell>
          <cell r="AA1692">
            <v>43005</v>
          </cell>
          <cell r="AB1692">
            <v>7545</v>
          </cell>
          <cell r="AC1692">
            <v>15</v>
          </cell>
        </row>
        <row r="1693">
          <cell r="A1693" t="str">
            <v>Septiembre</v>
          </cell>
          <cell r="B1693" t="str">
            <v>Petición</v>
          </cell>
          <cell r="D1693">
            <v>42984</v>
          </cell>
          <cell r="F1693">
            <v>14138</v>
          </cell>
          <cell r="AA1693">
            <v>43004</v>
          </cell>
          <cell r="AB1693">
            <v>25014</v>
          </cell>
          <cell r="AC1693">
            <v>14</v>
          </cell>
        </row>
        <row r="1694">
          <cell r="A1694" t="str">
            <v>Septiembre</v>
          </cell>
          <cell r="B1694" t="str">
            <v>Petición</v>
          </cell>
          <cell r="D1694">
            <v>42984</v>
          </cell>
          <cell r="F1694">
            <v>14134</v>
          </cell>
          <cell r="AA1694">
            <v>42993</v>
          </cell>
          <cell r="AB1694">
            <v>7011</v>
          </cell>
          <cell r="AC1694">
            <v>7</v>
          </cell>
        </row>
        <row r="1695">
          <cell r="A1695" t="str">
            <v>Septiembre</v>
          </cell>
          <cell r="B1695" t="str">
            <v>Petición</v>
          </cell>
          <cell r="D1695">
            <v>42984</v>
          </cell>
          <cell r="F1695">
            <v>14132</v>
          </cell>
          <cell r="AA1695">
            <v>42999</v>
          </cell>
          <cell r="AB1695">
            <v>7184</v>
          </cell>
          <cell r="AC1695">
            <v>11</v>
          </cell>
        </row>
        <row r="1696">
          <cell r="A1696" t="str">
            <v>Septiembre</v>
          </cell>
          <cell r="B1696" t="str">
            <v>Petición</v>
          </cell>
          <cell r="D1696">
            <v>42984</v>
          </cell>
          <cell r="F1696">
            <v>1588</v>
          </cell>
          <cell r="AA1696">
            <v>42984</v>
          </cell>
          <cell r="AB1696" t="str">
            <v>Pagina Web</v>
          </cell>
          <cell r="AC1696">
            <v>0</v>
          </cell>
        </row>
        <row r="1697">
          <cell r="A1697" t="str">
            <v>Septiembre</v>
          </cell>
          <cell r="B1697" t="str">
            <v>Petición</v>
          </cell>
          <cell r="D1697">
            <v>42984</v>
          </cell>
          <cell r="F1697">
            <v>1589</v>
          </cell>
          <cell r="Q1697" t="str">
            <v>Director General Sanidad Militar DGSM</v>
          </cell>
          <cell r="AA1697">
            <v>42984</v>
          </cell>
          <cell r="AB1697" t="str">
            <v>Pagina Web</v>
          </cell>
          <cell r="AC1697">
            <v>0</v>
          </cell>
        </row>
        <row r="1698">
          <cell r="A1698" t="str">
            <v>Septiembre</v>
          </cell>
          <cell r="B1698" t="str">
            <v>Consulta</v>
          </cell>
          <cell r="D1698">
            <v>42984</v>
          </cell>
          <cell r="F1698">
            <v>444</v>
          </cell>
          <cell r="AA1698">
            <v>42984</v>
          </cell>
          <cell r="AB1698" t="str">
            <v>Correo Electrónico</v>
          </cell>
          <cell r="AC1698">
            <v>0</v>
          </cell>
        </row>
        <row r="1699">
          <cell r="A1699" t="str">
            <v>Septiembre</v>
          </cell>
          <cell r="B1699" t="str">
            <v>Consulta</v>
          </cell>
          <cell r="D1699">
            <v>42984</v>
          </cell>
          <cell r="F1699">
            <v>445</v>
          </cell>
          <cell r="AA1699">
            <v>42984</v>
          </cell>
          <cell r="AB1699" t="str">
            <v>Correo Electrónico</v>
          </cell>
          <cell r="AC1699">
            <v>0</v>
          </cell>
        </row>
        <row r="1700">
          <cell r="A1700" t="str">
            <v>Septiembre</v>
          </cell>
          <cell r="B1700" t="str">
            <v>Consulta</v>
          </cell>
          <cell r="D1700">
            <v>42984</v>
          </cell>
          <cell r="F1700">
            <v>446</v>
          </cell>
          <cell r="AA1700">
            <v>42984</v>
          </cell>
          <cell r="AB1700" t="str">
            <v>Correo Electrónico</v>
          </cell>
          <cell r="AC1700">
            <v>0</v>
          </cell>
        </row>
        <row r="1701">
          <cell r="A1701" t="str">
            <v>Septiembre</v>
          </cell>
          <cell r="B1701" t="str">
            <v>Consulta</v>
          </cell>
          <cell r="D1701">
            <v>42984</v>
          </cell>
          <cell r="F1701">
            <v>447</v>
          </cell>
          <cell r="AA1701">
            <v>42984</v>
          </cell>
          <cell r="AB1701" t="str">
            <v>Correo Electrónico</v>
          </cell>
          <cell r="AC1701">
            <v>0</v>
          </cell>
        </row>
        <row r="1702">
          <cell r="A1702" t="str">
            <v>Septiembre</v>
          </cell>
          <cell r="B1702" t="str">
            <v>Queja</v>
          </cell>
          <cell r="D1702">
            <v>42984</v>
          </cell>
          <cell r="F1702">
            <v>448</v>
          </cell>
          <cell r="AA1702">
            <v>42997</v>
          </cell>
          <cell r="AB1702" t="str">
            <v>Correo Electrónico</v>
          </cell>
          <cell r="AC1702">
            <v>15</v>
          </cell>
        </row>
        <row r="1703">
          <cell r="A1703" t="str">
            <v>Septiembre</v>
          </cell>
          <cell r="B1703" t="str">
            <v>Consulta</v>
          </cell>
          <cell r="D1703">
            <v>42984</v>
          </cell>
          <cell r="F1703">
            <v>452</v>
          </cell>
          <cell r="AA1703">
            <v>42984</v>
          </cell>
          <cell r="AB1703" t="str">
            <v>Correo Electrónico</v>
          </cell>
          <cell r="AC1703">
            <v>0</v>
          </cell>
        </row>
        <row r="1704">
          <cell r="A1704" t="str">
            <v>Septiembre</v>
          </cell>
          <cell r="B1704" t="str">
            <v>Petición</v>
          </cell>
          <cell r="D1704">
            <v>42984</v>
          </cell>
          <cell r="F1704">
            <v>455</v>
          </cell>
          <cell r="AA1704">
            <v>43000</v>
          </cell>
          <cell r="AB1704" t="str">
            <v>Correo Electrónico</v>
          </cell>
          <cell r="AC1704">
            <v>15</v>
          </cell>
        </row>
        <row r="1705">
          <cell r="A1705" t="str">
            <v>Septiembre</v>
          </cell>
          <cell r="B1705" t="str">
            <v>Consulta</v>
          </cell>
          <cell r="D1705">
            <v>42984</v>
          </cell>
          <cell r="F1705">
            <v>456</v>
          </cell>
          <cell r="AA1705">
            <v>42984</v>
          </cell>
          <cell r="AB1705" t="str">
            <v>Correo Electrónico</v>
          </cell>
          <cell r="AC1705">
            <v>0</v>
          </cell>
        </row>
        <row r="1706">
          <cell r="A1706" t="str">
            <v>Septiembre</v>
          </cell>
          <cell r="B1706" t="str">
            <v>Consulta</v>
          </cell>
          <cell r="D1706">
            <v>42984</v>
          </cell>
          <cell r="F1706">
            <v>457</v>
          </cell>
          <cell r="AA1706">
            <v>42984</v>
          </cell>
          <cell r="AB1706" t="str">
            <v>Correo Electrónico</v>
          </cell>
          <cell r="AC1706">
            <v>0</v>
          </cell>
        </row>
        <row r="1707">
          <cell r="A1707" t="str">
            <v>Septiembre</v>
          </cell>
          <cell r="B1707" t="str">
            <v>Consulta</v>
          </cell>
          <cell r="D1707">
            <v>42984</v>
          </cell>
          <cell r="F1707">
            <v>459</v>
          </cell>
          <cell r="AA1707">
            <v>42984</v>
          </cell>
          <cell r="AB1707" t="str">
            <v>Correo Electrónico</v>
          </cell>
          <cell r="AC1707">
            <v>0</v>
          </cell>
        </row>
        <row r="1708">
          <cell r="A1708" t="str">
            <v>Septiembre</v>
          </cell>
          <cell r="B1708" t="str">
            <v>Consulta</v>
          </cell>
          <cell r="D1708">
            <v>42984</v>
          </cell>
          <cell r="F1708">
            <v>460</v>
          </cell>
          <cell r="AA1708">
            <v>42984</v>
          </cell>
          <cell r="AB1708" t="str">
            <v>Correo Electrónico</v>
          </cell>
          <cell r="AC1708">
            <v>0</v>
          </cell>
        </row>
        <row r="1709">
          <cell r="A1709" t="str">
            <v>Septiembre</v>
          </cell>
          <cell r="B1709" t="str">
            <v>Consulta</v>
          </cell>
          <cell r="D1709">
            <v>42984</v>
          </cell>
          <cell r="F1709">
            <v>461</v>
          </cell>
          <cell r="AA1709">
            <v>42984</v>
          </cell>
          <cell r="AB1709" t="str">
            <v>Correo Electrónico</v>
          </cell>
          <cell r="AC1709">
            <v>0</v>
          </cell>
        </row>
        <row r="1710">
          <cell r="A1710" t="str">
            <v>Septiembre</v>
          </cell>
          <cell r="B1710" t="str">
            <v>Petición</v>
          </cell>
          <cell r="D1710">
            <v>42985</v>
          </cell>
          <cell r="F1710">
            <v>14183</v>
          </cell>
          <cell r="AA1710">
            <v>42998</v>
          </cell>
          <cell r="AB1710">
            <v>7181</v>
          </cell>
          <cell r="AC1710">
            <v>9</v>
          </cell>
        </row>
        <row r="1711">
          <cell r="A1711" t="str">
            <v>Septiembre</v>
          </cell>
          <cell r="B1711" t="str">
            <v>Reclamo</v>
          </cell>
          <cell r="D1711">
            <v>42985</v>
          </cell>
          <cell r="F1711">
            <v>23116</v>
          </cell>
          <cell r="AA1711">
            <v>43005</v>
          </cell>
          <cell r="AB1711">
            <v>25224</v>
          </cell>
          <cell r="AC1711">
            <v>14</v>
          </cell>
        </row>
        <row r="1712">
          <cell r="A1712" t="str">
            <v>Septiembre</v>
          </cell>
          <cell r="B1712" t="str">
            <v>Petición</v>
          </cell>
          <cell r="D1712">
            <v>42985</v>
          </cell>
          <cell r="F1712">
            <v>14186</v>
          </cell>
          <cell r="Q1712" t="str">
            <v>Oficina Asesora Jurídica</v>
          </cell>
          <cell r="AA1712">
            <v>42999</v>
          </cell>
          <cell r="AB1712">
            <v>24540</v>
          </cell>
          <cell r="AC1712">
            <v>10</v>
          </cell>
        </row>
        <row r="1713">
          <cell r="A1713" t="str">
            <v>Septiembre</v>
          </cell>
          <cell r="B1713" t="str">
            <v>Consulta</v>
          </cell>
          <cell r="D1713">
            <v>42985</v>
          </cell>
          <cell r="F1713" t="str">
            <v>Correo Electrónico</v>
          </cell>
          <cell r="AA1713">
            <v>42985</v>
          </cell>
          <cell r="AB1713" t="str">
            <v>Correo Electrónico</v>
          </cell>
          <cell r="AC1713">
            <v>0</v>
          </cell>
        </row>
        <row r="1714">
          <cell r="A1714" t="str">
            <v>Septiembre</v>
          </cell>
          <cell r="B1714" t="str">
            <v>Consulta</v>
          </cell>
          <cell r="D1714">
            <v>42985</v>
          </cell>
          <cell r="F1714" t="str">
            <v>Correo Electrónico</v>
          </cell>
          <cell r="AA1714">
            <v>42985</v>
          </cell>
          <cell r="AB1714" t="str">
            <v>Correo Electrónico</v>
          </cell>
          <cell r="AC1714">
            <v>0</v>
          </cell>
        </row>
        <row r="1715">
          <cell r="A1715" t="str">
            <v>Septiembre</v>
          </cell>
          <cell r="B1715" t="str">
            <v>Consulta</v>
          </cell>
          <cell r="D1715">
            <v>42985</v>
          </cell>
          <cell r="F1715" t="str">
            <v>Correo Electrónico</v>
          </cell>
          <cell r="AA1715">
            <v>42985</v>
          </cell>
          <cell r="AB1715" t="str">
            <v>Correo Electrónico</v>
          </cell>
          <cell r="AC1715">
            <v>0</v>
          </cell>
        </row>
        <row r="1716">
          <cell r="A1716" t="str">
            <v>Septiembre</v>
          </cell>
          <cell r="B1716" t="str">
            <v>Petición</v>
          </cell>
          <cell r="D1716">
            <v>42985</v>
          </cell>
          <cell r="F1716">
            <v>1590</v>
          </cell>
          <cell r="AA1716">
            <v>42985</v>
          </cell>
          <cell r="AB1716" t="str">
            <v>Pagina Web</v>
          </cell>
          <cell r="AC1716">
            <v>0</v>
          </cell>
        </row>
        <row r="1717">
          <cell r="A1717" t="str">
            <v>Septiembre</v>
          </cell>
          <cell r="B1717" t="str">
            <v>Reclamo</v>
          </cell>
          <cell r="D1717">
            <v>42985</v>
          </cell>
          <cell r="F1717">
            <v>1591</v>
          </cell>
          <cell r="AA1717">
            <v>42985</v>
          </cell>
          <cell r="AB1717" t="str">
            <v>Pagina Web</v>
          </cell>
          <cell r="AC1717">
            <v>0</v>
          </cell>
        </row>
        <row r="1718">
          <cell r="A1718" t="str">
            <v>Septiembre</v>
          </cell>
          <cell r="B1718" t="str">
            <v>Petición</v>
          </cell>
          <cell r="D1718">
            <v>42986</v>
          </cell>
          <cell r="F1718">
            <v>14225</v>
          </cell>
          <cell r="Q1718" t="str">
            <v>Bioestadística y Archivo de Historias Clínicas</v>
          </cell>
          <cell r="AA1718">
            <v>42986</v>
          </cell>
          <cell r="AB1718">
            <v>23324</v>
          </cell>
          <cell r="AC1718">
            <v>0</v>
          </cell>
        </row>
        <row r="1719">
          <cell r="A1719" t="str">
            <v>Septiembre</v>
          </cell>
          <cell r="B1719" t="str">
            <v>Petición</v>
          </cell>
          <cell r="D1719">
            <v>42986</v>
          </cell>
          <cell r="F1719">
            <v>14211</v>
          </cell>
          <cell r="AA1719">
            <v>42998</v>
          </cell>
          <cell r="AB1719">
            <v>7173</v>
          </cell>
          <cell r="AC1719">
            <v>8</v>
          </cell>
        </row>
        <row r="1720">
          <cell r="A1720" t="str">
            <v>Septiembre</v>
          </cell>
          <cell r="B1720" t="str">
            <v>Petición</v>
          </cell>
          <cell r="D1720">
            <v>42986</v>
          </cell>
          <cell r="F1720">
            <v>14226</v>
          </cell>
          <cell r="AA1720">
            <v>43004</v>
          </cell>
          <cell r="AB1720">
            <v>7478</v>
          </cell>
          <cell r="AC1720">
            <v>12</v>
          </cell>
        </row>
        <row r="1721">
          <cell r="A1721" t="str">
            <v>Septiembre</v>
          </cell>
          <cell r="B1721" t="str">
            <v>Petición</v>
          </cell>
          <cell r="D1721">
            <v>42986</v>
          </cell>
          <cell r="F1721">
            <v>14234</v>
          </cell>
          <cell r="AA1721">
            <v>42992</v>
          </cell>
          <cell r="AB1721">
            <v>7033</v>
          </cell>
          <cell r="AC1721">
            <v>4</v>
          </cell>
        </row>
        <row r="1722">
          <cell r="A1722" t="str">
            <v>Septiembre</v>
          </cell>
          <cell r="B1722" t="str">
            <v>Petición</v>
          </cell>
          <cell r="D1722">
            <v>42986</v>
          </cell>
          <cell r="F1722">
            <v>14235</v>
          </cell>
          <cell r="Q1722" t="str">
            <v>Oficina Asesora Jurídica</v>
          </cell>
          <cell r="AA1722">
            <v>42990</v>
          </cell>
          <cell r="AB1722">
            <v>23550</v>
          </cell>
          <cell r="AC1722">
            <v>2</v>
          </cell>
        </row>
        <row r="1723">
          <cell r="A1723" t="str">
            <v>Septiembre</v>
          </cell>
          <cell r="B1723" t="str">
            <v>Petición</v>
          </cell>
          <cell r="D1723">
            <v>42986</v>
          </cell>
          <cell r="F1723">
            <v>14194</v>
          </cell>
          <cell r="AA1723">
            <v>42991</v>
          </cell>
          <cell r="AB1723">
            <v>6892</v>
          </cell>
          <cell r="AC1723">
            <v>3</v>
          </cell>
        </row>
        <row r="1724">
          <cell r="A1724" t="str">
            <v>Septiembre</v>
          </cell>
          <cell r="B1724" t="str">
            <v>Consulta</v>
          </cell>
          <cell r="D1724">
            <v>42986</v>
          </cell>
          <cell r="F1724" t="str">
            <v>Correo Electrónico</v>
          </cell>
          <cell r="AA1724">
            <v>42986</v>
          </cell>
          <cell r="AB1724" t="str">
            <v>Correo Electrónico</v>
          </cell>
          <cell r="AC1724">
            <v>0</v>
          </cell>
        </row>
        <row r="1725">
          <cell r="A1725" t="str">
            <v>Septiembre</v>
          </cell>
          <cell r="B1725" t="str">
            <v>Consulta</v>
          </cell>
          <cell r="D1725">
            <v>42986</v>
          </cell>
          <cell r="F1725" t="str">
            <v>Correo Electrónico</v>
          </cell>
          <cell r="Q1725" t="str">
            <v>Bioestadística y Archivo de Historias Clínicas</v>
          </cell>
          <cell r="AA1725">
            <v>42986</v>
          </cell>
          <cell r="AB1725" t="str">
            <v>Correo Electrónico</v>
          </cell>
          <cell r="AC1725">
            <v>0</v>
          </cell>
        </row>
        <row r="1726">
          <cell r="A1726" t="str">
            <v>Septiembre</v>
          </cell>
          <cell r="B1726" t="str">
            <v>Petición</v>
          </cell>
          <cell r="D1726">
            <v>42986</v>
          </cell>
          <cell r="F1726">
            <v>1592</v>
          </cell>
          <cell r="AA1726">
            <v>42986</v>
          </cell>
          <cell r="AB1726" t="str">
            <v>Pagina Web</v>
          </cell>
          <cell r="AC1726">
            <v>0</v>
          </cell>
        </row>
        <row r="1727">
          <cell r="A1727" t="str">
            <v>Septiembre</v>
          </cell>
          <cell r="B1727" t="str">
            <v>Petición</v>
          </cell>
          <cell r="D1727">
            <v>42986</v>
          </cell>
          <cell r="F1727">
            <v>1593</v>
          </cell>
          <cell r="AA1727">
            <v>42986</v>
          </cell>
          <cell r="AB1727" t="str">
            <v>Pagina Web</v>
          </cell>
          <cell r="AC1727">
            <v>0</v>
          </cell>
        </row>
        <row r="1728">
          <cell r="A1728" t="str">
            <v>Septiembre</v>
          </cell>
          <cell r="B1728" t="str">
            <v>Consulta</v>
          </cell>
          <cell r="D1728">
            <v>42986</v>
          </cell>
          <cell r="F1728" t="str">
            <v>Correo Electrónico</v>
          </cell>
          <cell r="AA1728">
            <v>42986</v>
          </cell>
          <cell r="AB1728" t="str">
            <v>Correo Electrónico</v>
          </cell>
          <cell r="AC1728">
            <v>0</v>
          </cell>
        </row>
        <row r="1729">
          <cell r="A1729" t="str">
            <v>Septiembre</v>
          </cell>
          <cell r="B1729" t="str">
            <v>Consulta</v>
          </cell>
          <cell r="D1729">
            <v>42986</v>
          </cell>
          <cell r="F1729" t="str">
            <v>Correo Electrónico</v>
          </cell>
          <cell r="AA1729">
            <v>42986</v>
          </cell>
          <cell r="AB1729" t="str">
            <v>Correo Electrónico</v>
          </cell>
          <cell r="AC1729">
            <v>0</v>
          </cell>
        </row>
        <row r="1730">
          <cell r="A1730" t="str">
            <v>Septiembre</v>
          </cell>
          <cell r="B1730" t="str">
            <v>Consulta</v>
          </cell>
          <cell r="D1730">
            <v>42986</v>
          </cell>
          <cell r="F1730" t="str">
            <v>Correo Electrónico</v>
          </cell>
          <cell r="AA1730">
            <v>42993</v>
          </cell>
          <cell r="AB1730">
            <v>7032</v>
          </cell>
          <cell r="AC1730">
            <v>5</v>
          </cell>
        </row>
        <row r="1731">
          <cell r="A1731" t="str">
            <v>Septiembre</v>
          </cell>
          <cell r="B1731" t="str">
            <v>Tramite</v>
          </cell>
          <cell r="D1731">
            <v>42986</v>
          </cell>
          <cell r="F1731" t="str">
            <v>Correo Electrónico</v>
          </cell>
          <cell r="Q1731" t="str">
            <v>Oficina Asesora Jurídica</v>
          </cell>
          <cell r="AA1731">
            <v>42986</v>
          </cell>
          <cell r="AB1731" t="str">
            <v>Correo Electrónico</v>
          </cell>
          <cell r="AC1731">
            <v>0</v>
          </cell>
        </row>
        <row r="1732">
          <cell r="A1732" t="str">
            <v>Septiembre</v>
          </cell>
          <cell r="B1732" t="str">
            <v>Petición</v>
          </cell>
          <cell r="D1732">
            <v>42989</v>
          </cell>
          <cell r="F1732">
            <v>14284</v>
          </cell>
          <cell r="AA1732">
            <v>42993</v>
          </cell>
          <cell r="AB1732">
            <v>7032</v>
          </cell>
          <cell r="AC1732">
            <v>4</v>
          </cell>
        </row>
        <row r="1733">
          <cell r="A1733" t="str">
            <v>Septiembre</v>
          </cell>
          <cell r="B1733" t="str">
            <v>Petición</v>
          </cell>
          <cell r="D1733">
            <v>42989</v>
          </cell>
          <cell r="F1733">
            <v>14285</v>
          </cell>
          <cell r="AA1733">
            <v>43004</v>
          </cell>
          <cell r="AB1733">
            <v>7471</v>
          </cell>
          <cell r="AC1733">
            <v>11</v>
          </cell>
        </row>
        <row r="1734">
          <cell r="A1734" t="str">
            <v>Septiembre</v>
          </cell>
          <cell r="B1734" t="str">
            <v>Petición</v>
          </cell>
          <cell r="D1734">
            <v>42989</v>
          </cell>
          <cell r="F1734">
            <v>14286</v>
          </cell>
          <cell r="Q1734" t="str">
            <v>Director General Sanidad Militar DGSM</v>
          </cell>
          <cell r="AA1734">
            <v>42991</v>
          </cell>
          <cell r="AB1734">
            <v>7022</v>
          </cell>
          <cell r="AC1734">
            <v>2</v>
          </cell>
        </row>
        <row r="1735">
          <cell r="A1735" t="str">
            <v>Septiembre</v>
          </cell>
          <cell r="B1735" t="str">
            <v>Sugerencia</v>
          </cell>
          <cell r="D1735">
            <v>42989</v>
          </cell>
          <cell r="F1735">
            <v>14282</v>
          </cell>
          <cell r="AA1735">
            <v>43010</v>
          </cell>
          <cell r="AB1735">
            <v>7642</v>
          </cell>
          <cell r="AC1735">
            <v>15</v>
          </cell>
        </row>
        <row r="1736">
          <cell r="A1736" t="str">
            <v>Septiembre</v>
          </cell>
          <cell r="B1736" t="str">
            <v>Felicitación</v>
          </cell>
          <cell r="D1736">
            <v>42989</v>
          </cell>
          <cell r="F1736">
            <v>14253</v>
          </cell>
          <cell r="AA1736">
            <v>43006</v>
          </cell>
          <cell r="AB1736">
            <v>7560</v>
          </cell>
          <cell r="AC1736">
            <v>13</v>
          </cell>
        </row>
        <row r="1737">
          <cell r="A1737" t="str">
            <v>Septiembre</v>
          </cell>
          <cell r="B1737" t="str">
            <v>Petición</v>
          </cell>
          <cell r="D1737">
            <v>42989</v>
          </cell>
          <cell r="F1737">
            <v>14307</v>
          </cell>
          <cell r="Q1737" t="str">
            <v>Oficina Asesora Jurídica</v>
          </cell>
          <cell r="AA1737">
            <v>42990</v>
          </cell>
          <cell r="AB1737">
            <v>23549</v>
          </cell>
          <cell r="AC1737">
            <v>1</v>
          </cell>
        </row>
        <row r="1738">
          <cell r="A1738" t="str">
            <v>Septiembre</v>
          </cell>
          <cell r="B1738" t="str">
            <v>Reclamo</v>
          </cell>
          <cell r="D1738">
            <v>42989</v>
          </cell>
          <cell r="F1738">
            <v>14261</v>
          </cell>
          <cell r="AA1738">
            <v>42998</v>
          </cell>
          <cell r="AB1738">
            <v>7177</v>
          </cell>
          <cell r="AC1738">
            <v>7</v>
          </cell>
        </row>
        <row r="1739">
          <cell r="A1739" t="str">
            <v>Septiembre</v>
          </cell>
          <cell r="B1739" t="str">
            <v>Reclamo</v>
          </cell>
          <cell r="D1739">
            <v>42989</v>
          </cell>
          <cell r="F1739">
            <v>14262</v>
          </cell>
          <cell r="AA1739">
            <v>42996</v>
          </cell>
          <cell r="AB1739">
            <v>7013</v>
          </cell>
          <cell r="AC1739">
            <v>5</v>
          </cell>
        </row>
        <row r="1740">
          <cell r="A1740" t="str">
            <v>Septiembre</v>
          </cell>
          <cell r="B1740" t="str">
            <v>Petición</v>
          </cell>
          <cell r="D1740">
            <v>42989</v>
          </cell>
          <cell r="F1740">
            <v>14323</v>
          </cell>
          <cell r="Q1740" t="str">
            <v>Oficina Asesora Jurídica</v>
          </cell>
          <cell r="AA1740">
            <v>42991</v>
          </cell>
          <cell r="AB1740">
            <v>23654</v>
          </cell>
          <cell r="AC1740">
            <v>2</v>
          </cell>
        </row>
        <row r="1741">
          <cell r="A1741" t="str">
            <v>Septiembre</v>
          </cell>
          <cell r="B1741" t="str">
            <v>Petición</v>
          </cell>
          <cell r="D1741">
            <v>42989</v>
          </cell>
          <cell r="F1741">
            <v>14315</v>
          </cell>
          <cell r="AA1741">
            <v>42993</v>
          </cell>
          <cell r="AB1741">
            <v>7015</v>
          </cell>
          <cell r="AC1741">
            <v>4</v>
          </cell>
        </row>
        <row r="1742">
          <cell r="A1742" t="str">
            <v>Septiembre</v>
          </cell>
          <cell r="B1742" t="str">
            <v>Petición</v>
          </cell>
          <cell r="D1742">
            <v>42989</v>
          </cell>
          <cell r="F1742" t="str">
            <v>Presencial</v>
          </cell>
          <cell r="AA1742">
            <v>43003</v>
          </cell>
          <cell r="AB1742">
            <v>7464</v>
          </cell>
          <cell r="AC1742">
            <v>10</v>
          </cell>
        </row>
        <row r="1743">
          <cell r="A1743" t="str">
            <v>Septiembre</v>
          </cell>
          <cell r="B1743" t="str">
            <v>Petición</v>
          </cell>
          <cell r="D1743">
            <v>42989</v>
          </cell>
          <cell r="F1743" t="str">
            <v>Correo Electrónico</v>
          </cell>
          <cell r="AA1743">
            <v>42992</v>
          </cell>
          <cell r="AB1743">
            <v>7036</v>
          </cell>
          <cell r="AC1743">
            <v>3</v>
          </cell>
        </row>
        <row r="1744">
          <cell r="A1744" t="str">
            <v>Septiembre</v>
          </cell>
          <cell r="B1744" t="str">
            <v>Consulta</v>
          </cell>
          <cell r="D1744">
            <v>42989</v>
          </cell>
          <cell r="F1744">
            <v>14283</v>
          </cell>
          <cell r="AA1744">
            <v>42999</v>
          </cell>
          <cell r="AB1744">
            <v>24544</v>
          </cell>
          <cell r="AC1744">
            <v>8</v>
          </cell>
        </row>
        <row r="1745">
          <cell r="A1745" t="str">
            <v>Septiembre</v>
          </cell>
          <cell r="B1745" t="str">
            <v>Reclamo</v>
          </cell>
          <cell r="D1745">
            <v>42989</v>
          </cell>
          <cell r="F1745">
            <v>14300</v>
          </cell>
          <cell r="Q1745" t="str">
            <v>Director General Sanidad Ejercito Nacional</v>
          </cell>
          <cell r="AA1745">
            <v>42992</v>
          </cell>
          <cell r="AB1745">
            <v>7018</v>
          </cell>
          <cell r="AC1745">
            <v>3</v>
          </cell>
        </row>
        <row r="1746">
          <cell r="A1746" t="str">
            <v>Septiembre</v>
          </cell>
          <cell r="B1746" t="str">
            <v>Consulta</v>
          </cell>
          <cell r="D1746">
            <v>42989</v>
          </cell>
          <cell r="F1746" t="str">
            <v>Correo Electrónico</v>
          </cell>
          <cell r="Q1746" t="str">
            <v>Bioestadística y Archivo de Historias Clínicas</v>
          </cell>
          <cell r="AA1746">
            <v>42989</v>
          </cell>
          <cell r="AB1746" t="str">
            <v>Correo Electrónico</v>
          </cell>
          <cell r="AC1746">
            <v>0</v>
          </cell>
        </row>
        <row r="1747">
          <cell r="A1747" t="str">
            <v>Septiembre</v>
          </cell>
          <cell r="B1747" t="str">
            <v>Tramite</v>
          </cell>
          <cell r="D1747">
            <v>42989</v>
          </cell>
          <cell r="F1747" t="str">
            <v>Correo Electrónico</v>
          </cell>
          <cell r="AA1747">
            <v>42989</v>
          </cell>
          <cell r="AB1747" t="str">
            <v>Correo Electrónico</v>
          </cell>
          <cell r="AC1747">
            <v>0</v>
          </cell>
        </row>
        <row r="1748">
          <cell r="A1748" t="str">
            <v>Septiembre</v>
          </cell>
          <cell r="B1748" t="str">
            <v>Tramite</v>
          </cell>
          <cell r="D1748">
            <v>42989</v>
          </cell>
          <cell r="F1748" t="str">
            <v>Correo Electrónico</v>
          </cell>
          <cell r="AA1748">
            <v>42989</v>
          </cell>
          <cell r="AB1748" t="str">
            <v>Correo Electrónico</v>
          </cell>
          <cell r="AC1748">
            <v>0</v>
          </cell>
        </row>
        <row r="1749">
          <cell r="A1749" t="str">
            <v>Septiembre</v>
          </cell>
          <cell r="B1749" t="str">
            <v>Consulta</v>
          </cell>
          <cell r="D1749">
            <v>42989</v>
          </cell>
          <cell r="F1749" t="str">
            <v>Correo Electrónico</v>
          </cell>
          <cell r="Q1749" t="str">
            <v>Director General Sanidad Militar DGSM</v>
          </cell>
          <cell r="AA1749">
            <v>42989</v>
          </cell>
          <cell r="AB1749" t="str">
            <v>Correo Electrónico</v>
          </cell>
          <cell r="AC1749">
            <v>0</v>
          </cell>
        </row>
        <row r="1750">
          <cell r="A1750" t="str">
            <v>Septiembre</v>
          </cell>
          <cell r="B1750" t="str">
            <v>Tramite</v>
          </cell>
          <cell r="D1750">
            <v>42989</v>
          </cell>
          <cell r="F1750" t="str">
            <v>Correo Electrónico</v>
          </cell>
          <cell r="AA1750">
            <v>42989</v>
          </cell>
          <cell r="AB1750" t="str">
            <v>Correo Electrónico</v>
          </cell>
          <cell r="AC1750">
            <v>0</v>
          </cell>
        </row>
        <row r="1751">
          <cell r="A1751" t="str">
            <v>Septiembre</v>
          </cell>
          <cell r="B1751" t="str">
            <v>Consulta</v>
          </cell>
          <cell r="D1751">
            <v>42989</v>
          </cell>
          <cell r="F1751" t="str">
            <v>Correo Electrónico</v>
          </cell>
          <cell r="AA1751">
            <v>42989</v>
          </cell>
          <cell r="AB1751" t="str">
            <v>Correo Electrónico</v>
          </cell>
          <cell r="AC1751">
            <v>0</v>
          </cell>
        </row>
        <row r="1752">
          <cell r="A1752" t="str">
            <v>Septiembre</v>
          </cell>
          <cell r="B1752" t="str">
            <v>Petición</v>
          </cell>
          <cell r="D1752">
            <v>42989</v>
          </cell>
          <cell r="F1752">
            <v>14427</v>
          </cell>
          <cell r="Q1752" t="str">
            <v>Director Sanidad Fuerza Aérea</v>
          </cell>
          <cell r="AA1752">
            <v>42992</v>
          </cell>
          <cell r="AB1752">
            <v>7034</v>
          </cell>
          <cell r="AC1752">
            <v>3</v>
          </cell>
        </row>
        <row r="1753">
          <cell r="A1753" t="str">
            <v>Septiembre</v>
          </cell>
          <cell r="B1753" t="str">
            <v>Reclamo</v>
          </cell>
          <cell r="D1753">
            <v>42990</v>
          </cell>
          <cell r="F1753">
            <v>14425</v>
          </cell>
          <cell r="Q1753" t="str">
            <v>Director Sanidad Armada Nacional</v>
          </cell>
          <cell r="AA1753">
            <v>42992</v>
          </cell>
          <cell r="AB1753">
            <v>7035</v>
          </cell>
          <cell r="AC1753">
            <v>2</v>
          </cell>
        </row>
        <row r="1754">
          <cell r="A1754" t="str">
            <v>Septiembre</v>
          </cell>
          <cell r="B1754" t="str">
            <v>Petición</v>
          </cell>
          <cell r="D1754">
            <v>42990</v>
          </cell>
          <cell r="F1754">
            <v>14399</v>
          </cell>
          <cell r="Q1754" t="str">
            <v>Oficina Asesora Jurídica</v>
          </cell>
          <cell r="AA1754">
            <v>42991</v>
          </cell>
          <cell r="AB1754">
            <v>23655</v>
          </cell>
          <cell r="AC1754">
            <v>1</v>
          </cell>
        </row>
        <row r="1755">
          <cell r="A1755" t="str">
            <v>Septiembre</v>
          </cell>
          <cell r="B1755" t="str">
            <v>Petición</v>
          </cell>
          <cell r="D1755">
            <v>42990</v>
          </cell>
          <cell r="F1755">
            <v>14409</v>
          </cell>
          <cell r="AA1755">
            <v>42999</v>
          </cell>
          <cell r="AB1755">
            <v>7186</v>
          </cell>
          <cell r="AC1755">
            <v>7</v>
          </cell>
        </row>
        <row r="1756">
          <cell r="A1756" t="str">
            <v>Septiembre</v>
          </cell>
          <cell r="B1756" t="str">
            <v>Sugerencia</v>
          </cell>
          <cell r="D1756">
            <v>42990</v>
          </cell>
          <cell r="F1756">
            <v>14428</v>
          </cell>
          <cell r="Q1756" t="str">
            <v>Unidad de Farmacia</v>
          </cell>
          <cell r="AA1756">
            <v>43003</v>
          </cell>
          <cell r="AB1756">
            <v>24927</v>
          </cell>
          <cell r="AC1756">
            <v>9</v>
          </cell>
        </row>
        <row r="1757">
          <cell r="A1757" t="str">
            <v>Septiembre</v>
          </cell>
          <cell r="B1757" t="str">
            <v>Petición</v>
          </cell>
          <cell r="D1757">
            <v>42990</v>
          </cell>
          <cell r="F1757">
            <v>14439</v>
          </cell>
          <cell r="AA1757">
            <v>43007</v>
          </cell>
          <cell r="AB1757">
            <v>7588</v>
          </cell>
          <cell r="AC1757">
            <v>13</v>
          </cell>
        </row>
        <row r="1758">
          <cell r="A1758" t="str">
            <v>Septiembre</v>
          </cell>
          <cell r="B1758" t="str">
            <v>Reclamo</v>
          </cell>
          <cell r="D1758">
            <v>42990</v>
          </cell>
          <cell r="F1758">
            <v>14441</v>
          </cell>
          <cell r="AA1758">
            <v>43007</v>
          </cell>
          <cell r="AB1758">
            <v>7582</v>
          </cell>
          <cell r="AC1758">
            <v>13</v>
          </cell>
        </row>
        <row r="1759">
          <cell r="A1759" t="str">
            <v>Septiembre</v>
          </cell>
          <cell r="B1759" t="str">
            <v>Reclamo</v>
          </cell>
          <cell r="D1759">
            <v>42990</v>
          </cell>
          <cell r="F1759">
            <v>14440</v>
          </cell>
          <cell r="AA1759">
            <v>43004</v>
          </cell>
          <cell r="AB1759">
            <v>7474</v>
          </cell>
          <cell r="AC1759">
            <v>10</v>
          </cell>
        </row>
        <row r="1760">
          <cell r="A1760" t="str">
            <v>Septiembre</v>
          </cell>
          <cell r="B1760" t="str">
            <v>Queja</v>
          </cell>
          <cell r="D1760">
            <v>42990</v>
          </cell>
          <cell r="F1760">
            <v>14442</v>
          </cell>
          <cell r="AA1760">
            <v>43010</v>
          </cell>
          <cell r="AB1760">
            <v>7644</v>
          </cell>
          <cell r="AC1760">
            <v>14</v>
          </cell>
        </row>
        <row r="1761">
          <cell r="A1761" t="str">
            <v>Septiembre</v>
          </cell>
          <cell r="B1761" t="str">
            <v>Petición</v>
          </cell>
          <cell r="D1761">
            <v>42990</v>
          </cell>
          <cell r="F1761">
            <v>14406</v>
          </cell>
          <cell r="AA1761">
            <v>42997</v>
          </cell>
          <cell r="AB1761">
            <v>7110</v>
          </cell>
          <cell r="AC1761">
            <v>5</v>
          </cell>
        </row>
        <row r="1762">
          <cell r="A1762" t="str">
            <v>Septiembre</v>
          </cell>
          <cell r="B1762" t="str">
            <v>Petición</v>
          </cell>
          <cell r="D1762">
            <v>42990</v>
          </cell>
          <cell r="F1762">
            <v>1594</v>
          </cell>
          <cell r="AA1762">
            <v>42990</v>
          </cell>
          <cell r="AB1762" t="str">
            <v>Pagina Web</v>
          </cell>
          <cell r="AC1762">
            <v>0</v>
          </cell>
        </row>
        <row r="1763">
          <cell r="A1763" t="str">
            <v>Septiembre</v>
          </cell>
          <cell r="B1763" t="str">
            <v>Petición</v>
          </cell>
          <cell r="D1763">
            <v>42990</v>
          </cell>
          <cell r="F1763">
            <v>1595</v>
          </cell>
          <cell r="AA1763">
            <v>42990</v>
          </cell>
          <cell r="AB1763" t="str">
            <v>Pagina Web</v>
          </cell>
          <cell r="AC1763">
            <v>0</v>
          </cell>
        </row>
        <row r="1764">
          <cell r="A1764" t="str">
            <v>Septiembre</v>
          </cell>
          <cell r="B1764" t="str">
            <v>Tramite</v>
          </cell>
          <cell r="D1764">
            <v>42990</v>
          </cell>
          <cell r="F1764" t="str">
            <v>Correo Electrónico</v>
          </cell>
          <cell r="AA1764">
            <v>42990</v>
          </cell>
          <cell r="AB1764" t="str">
            <v>Correo Electrónico</v>
          </cell>
          <cell r="AC1764">
            <v>0</v>
          </cell>
        </row>
        <row r="1765">
          <cell r="A1765" t="str">
            <v>Septiembre</v>
          </cell>
          <cell r="B1765" t="str">
            <v>Felicitación</v>
          </cell>
          <cell r="D1765">
            <v>42990</v>
          </cell>
          <cell r="F1765">
            <v>14482</v>
          </cell>
          <cell r="AA1765">
            <v>42992</v>
          </cell>
          <cell r="AB1765">
            <v>23784</v>
          </cell>
          <cell r="AC1765">
            <v>2</v>
          </cell>
        </row>
        <row r="1766">
          <cell r="A1766" t="str">
            <v>Septiembre</v>
          </cell>
          <cell r="B1766" t="str">
            <v>Petición</v>
          </cell>
          <cell r="D1766">
            <v>42991</v>
          </cell>
          <cell r="F1766">
            <v>14475</v>
          </cell>
          <cell r="AA1766">
            <v>43005</v>
          </cell>
          <cell r="AB1766">
            <v>25084</v>
          </cell>
          <cell r="AC1766">
            <v>10</v>
          </cell>
        </row>
        <row r="1767">
          <cell r="A1767" t="str">
            <v>Septiembre</v>
          </cell>
          <cell r="B1767" t="str">
            <v>Petición</v>
          </cell>
          <cell r="D1767">
            <v>42991</v>
          </cell>
          <cell r="F1767">
            <v>14508</v>
          </cell>
          <cell r="Q1767" t="str">
            <v>Oficina Asesora Jurídica</v>
          </cell>
          <cell r="AA1767">
            <v>42993</v>
          </cell>
          <cell r="AB1767">
            <v>23789</v>
          </cell>
          <cell r="AC1767">
            <v>2</v>
          </cell>
        </row>
        <row r="1768">
          <cell r="A1768" t="str">
            <v>Septiembre</v>
          </cell>
          <cell r="B1768" t="str">
            <v>Reclamo</v>
          </cell>
          <cell r="D1768">
            <v>42991</v>
          </cell>
          <cell r="F1768">
            <v>14515</v>
          </cell>
          <cell r="AA1768">
            <v>43003</v>
          </cell>
          <cell r="AB1768">
            <v>7463</v>
          </cell>
          <cell r="AC1768">
            <v>8</v>
          </cell>
        </row>
        <row r="1769">
          <cell r="A1769" t="str">
            <v>Septiembre</v>
          </cell>
          <cell r="B1769" t="str">
            <v>Petición</v>
          </cell>
          <cell r="D1769">
            <v>42991</v>
          </cell>
          <cell r="F1769">
            <v>14512</v>
          </cell>
          <cell r="AA1769">
            <v>43004</v>
          </cell>
          <cell r="AB1769">
            <v>7477</v>
          </cell>
          <cell r="AC1769">
            <v>9</v>
          </cell>
        </row>
        <row r="1770">
          <cell r="A1770" t="str">
            <v>Septiembre</v>
          </cell>
          <cell r="B1770" t="str">
            <v>Petición</v>
          </cell>
          <cell r="D1770">
            <v>42991</v>
          </cell>
          <cell r="F1770">
            <v>14511</v>
          </cell>
          <cell r="AA1770">
            <v>43007</v>
          </cell>
          <cell r="AB1770">
            <v>7583</v>
          </cell>
          <cell r="AC1770">
            <v>12</v>
          </cell>
        </row>
        <row r="1771">
          <cell r="A1771" t="str">
            <v>Septiembre</v>
          </cell>
          <cell r="B1771" t="str">
            <v>Petición</v>
          </cell>
          <cell r="D1771">
            <v>42991</v>
          </cell>
          <cell r="F1771">
            <v>14526</v>
          </cell>
          <cell r="AA1771">
            <v>43012</v>
          </cell>
          <cell r="AB1771">
            <v>7763</v>
          </cell>
          <cell r="AC1771">
            <v>15</v>
          </cell>
        </row>
        <row r="1772">
          <cell r="A1772" t="str">
            <v>Septiembre</v>
          </cell>
          <cell r="B1772" t="str">
            <v>Queja</v>
          </cell>
          <cell r="D1772">
            <v>42991</v>
          </cell>
          <cell r="F1772" t="str">
            <v>Correo Electrónico</v>
          </cell>
          <cell r="AA1772">
            <v>43005</v>
          </cell>
          <cell r="AB1772">
            <v>7541</v>
          </cell>
          <cell r="AC1772">
            <v>10</v>
          </cell>
        </row>
        <row r="1773">
          <cell r="A1773" t="str">
            <v>Septiembre</v>
          </cell>
          <cell r="B1773" t="str">
            <v>Petición</v>
          </cell>
          <cell r="D1773">
            <v>42991</v>
          </cell>
          <cell r="F1773">
            <v>14514</v>
          </cell>
          <cell r="AA1773">
            <v>42996</v>
          </cell>
          <cell r="AB1773">
            <v>7027</v>
          </cell>
          <cell r="AC1773">
            <v>3</v>
          </cell>
        </row>
        <row r="1774">
          <cell r="A1774" t="str">
            <v>Septiembre</v>
          </cell>
          <cell r="B1774" t="str">
            <v>Petición</v>
          </cell>
          <cell r="D1774">
            <v>42991</v>
          </cell>
          <cell r="F1774">
            <v>14502</v>
          </cell>
          <cell r="Q1774" t="str">
            <v>Director General Sanidad Ejercito Nacional</v>
          </cell>
          <cell r="AA1774">
            <v>42997</v>
          </cell>
          <cell r="AB1774">
            <v>7182</v>
          </cell>
          <cell r="AC1774">
            <v>4</v>
          </cell>
        </row>
        <row r="1775">
          <cell r="A1775" t="str">
            <v>Septiembre</v>
          </cell>
          <cell r="B1775" t="str">
            <v>Consulta</v>
          </cell>
          <cell r="D1775">
            <v>42991</v>
          </cell>
          <cell r="F1775" t="str">
            <v>Correo Electrónico</v>
          </cell>
          <cell r="AA1775">
            <v>42991</v>
          </cell>
          <cell r="AB1775" t="str">
            <v>Correo Electrónico</v>
          </cell>
          <cell r="AC1775">
            <v>0</v>
          </cell>
        </row>
        <row r="1776">
          <cell r="A1776" t="str">
            <v>Septiembre</v>
          </cell>
          <cell r="B1776" t="str">
            <v>Tramite</v>
          </cell>
          <cell r="D1776">
            <v>42991</v>
          </cell>
          <cell r="F1776" t="str">
            <v>Correo Electrónico</v>
          </cell>
          <cell r="AA1776">
            <v>43000</v>
          </cell>
          <cell r="AB1776">
            <v>7417</v>
          </cell>
          <cell r="AC1776">
            <v>7</v>
          </cell>
        </row>
        <row r="1777">
          <cell r="A1777" t="str">
            <v>Septiembre</v>
          </cell>
          <cell r="B1777" t="str">
            <v>Tramite</v>
          </cell>
          <cell r="D1777">
            <v>42991</v>
          </cell>
          <cell r="F1777" t="str">
            <v>Correo Electrónico</v>
          </cell>
          <cell r="AA1777">
            <v>43000</v>
          </cell>
          <cell r="AB1777">
            <v>7414</v>
          </cell>
          <cell r="AC1777">
            <v>7</v>
          </cell>
        </row>
        <row r="1778">
          <cell r="A1778" t="str">
            <v>Septiembre</v>
          </cell>
          <cell r="B1778" t="str">
            <v>Tramite</v>
          </cell>
          <cell r="D1778">
            <v>42991</v>
          </cell>
          <cell r="F1778" t="str">
            <v>Correo Electrónico</v>
          </cell>
          <cell r="AA1778">
            <v>42991</v>
          </cell>
          <cell r="AB1778" t="str">
            <v>Correo Electrónico</v>
          </cell>
          <cell r="AC1778">
            <v>0</v>
          </cell>
        </row>
        <row r="1779">
          <cell r="A1779" t="str">
            <v>Septiembre</v>
          </cell>
          <cell r="B1779" t="str">
            <v>Consulta</v>
          </cell>
          <cell r="D1779">
            <v>42991</v>
          </cell>
          <cell r="F1779" t="str">
            <v>Correo Electrónico</v>
          </cell>
          <cell r="AA1779">
            <v>42991</v>
          </cell>
          <cell r="AB1779" t="str">
            <v>Correo Electrónico</v>
          </cell>
          <cell r="AC1779">
            <v>0</v>
          </cell>
        </row>
        <row r="1780">
          <cell r="A1780" t="str">
            <v>Septiembre</v>
          </cell>
          <cell r="B1780" t="str">
            <v>Tramite</v>
          </cell>
          <cell r="D1780">
            <v>42991</v>
          </cell>
          <cell r="F1780" t="str">
            <v>Correo Electrónico</v>
          </cell>
          <cell r="AA1780">
            <v>42991</v>
          </cell>
          <cell r="AB1780" t="str">
            <v>Correo Electrónico</v>
          </cell>
          <cell r="AC1780">
            <v>0</v>
          </cell>
        </row>
        <row r="1781">
          <cell r="A1781" t="str">
            <v>Septiembre</v>
          </cell>
          <cell r="B1781" t="str">
            <v>Reclamo</v>
          </cell>
          <cell r="D1781">
            <v>42991</v>
          </cell>
          <cell r="F1781">
            <v>14559</v>
          </cell>
          <cell r="AA1781">
            <v>43003</v>
          </cell>
          <cell r="AB1781">
            <v>7456</v>
          </cell>
          <cell r="AC1781">
            <v>8</v>
          </cell>
        </row>
        <row r="1782">
          <cell r="A1782" t="str">
            <v>Septiembre</v>
          </cell>
          <cell r="B1782" t="str">
            <v>Queja</v>
          </cell>
          <cell r="D1782">
            <v>42992</v>
          </cell>
          <cell r="F1782">
            <v>14574</v>
          </cell>
          <cell r="AA1782">
            <v>43007</v>
          </cell>
          <cell r="AB1782">
            <v>7585</v>
          </cell>
          <cell r="AC1782">
            <v>11</v>
          </cell>
        </row>
        <row r="1783">
          <cell r="A1783" t="str">
            <v>Septiembre</v>
          </cell>
          <cell r="B1783" t="str">
            <v>Reclamo</v>
          </cell>
          <cell r="D1783">
            <v>42992</v>
          </cell>
          <cell r="F1783">
            <v>14578</v>
          </cell>
          <cell r="Y1783">
            <v>43013</v>
          </cell>
          <cell r="AA1783">
            <v>43028</v>
          </cell>
          <cell r="AB1783">
            <v>7167</v>
          </cell>
          <cell r="AC1783">
            <v>10</v>
          </cell>
        </row>
        <row r="1784">
          <cell r="A1784" t="str">
            <v>Septiembre</v>
          </cell>
          <cell r="B1784" t="str">
            <v>Sugerencia</v>
          </cell>
          <cell r="D1784">
            <v>42992</v>
          </cell>
          <cell r="F1784">
            <v>14561</v>
          </cell>
          <cell r="AA1784">
            <v>43007</v>
          </cell>
          <cell r="AB1784">
            <v>7586</v>
          </cell>
          <cell r="AC1784">
            <v>11</v>
          </cell>
        </row>
        <row r="1785">
          <cell r="A1785" t="str">
            <v>Septiembre</v>
          </cell>
          <cell r="B1785" t="str">
            <v>Petición</v>
          </cell>
          <cell r="D1785">
            <v>42992</v>
          </cell>
          <cell r="F1785">
            <v>14557</v>
          </cell>
          <cell r="AA1785">
            <v>43004</v>
          </cell>
          <cell r="AB1785">
            <v>7476</v>
          </cell>
          <cell r="AC1785">
            <v>8</v>
          </cell>
        </row>
        <row r="1786">
          <cell r="A1786" t="str">
            <v>Septiembre</v>
          </cell>
          <cell r="B1786" t="str">
            <v>Queja</v>
          </cell>
          <cell r="D1786">
            <v>42992</v>
          </cell>
          <cell r="F1786">
            <v>14595</v>
          </cell>
          <cell r="Q1786" t="str">
            <v>Unidad de Farmacia</v>
          </cell>
          <cell r="AA1786">
            <v>42996</v>
          </cell>
          <cell r="AB1786">
            <v>23970</v>
          </cell>
          <cell r="AC1786">
            <v>2</v>
          </cell>
        </row>
        <row r="1787">
          <cell r="A1787" t="str">
            <v>Septiembre</v>
          </cell>
          <cell r="B1787" t="str">
            <v>Petición</v>
          </cell>
          <cell r="D1787">
            <v>42992</v>
          </cell>
          <cell r="F1787" t="str">
            <v>Correo Electrónico</v>
          </cell>
          <cell r="AA1787">
            <v>43014</v>
          </cell>
          <cell r="AB1787" t="str">
            <v>Correo Electrónico</v>
          </cell>
          <cell r="AC1787">
            <v>15</v>
          </cell>
        </row>
        <row r="1788">
          <cell r="A1788" t="str">
            <v>Septiembre</v>
          </cell>
          <cell r="B1788" t="str">
            <v>Queja</v>
          </cell>
          <cell r="D1788">
            <v>42993</v>
          </cell>
          <cell r="F1788" t="str">
            <v>Correo Electrónico</v>
          </cell>
          <cell r="Q1788" t="str">
            <v>Oficina Asesora Jurídica</v>
          </cell>
          <cell r="AA1788">
            <v>42999</v>
          </cell>
          <cell r="AB1788">
            <v>24539</v>
          </cell>
          <cell r="AC1788">
            <v>4</v>
          </cell>
        </row>
        <row r="1789">
          <cell r="A1789" t="str">
            <v>Septiembre</v>
          </cell>
          <cell r="B1789" t="str">
            <v>Petición</v>
          </cell>
          <cell r="D1789">
            <v>42993</v>
          </cell>
          <cell r="F1789">
            <v>14691</v>
          </cell>
          <cell r="Q1789" t="str">
            <v>Oficina Asesora Jurídica</v>
          </cell>
          <cell r="AA1789">
            <v>42996</v>
          </cell>
          <cell r="AB1789">
            <v>23968</v>
          </cell>
          <cell r="AC1789">
            <v>1</v>
          </cell>
        </row>
        <row r="1790">
          <cell r="A1790" t="str">
            <v>Septiembre</v>
          </cell>
          <cell r="B1790" t="str">
            <v>Petición</v>
          </cell>
          <cell r="D1790">
            <v>42993</v>
          </cell>
          <cell r="F1790">
            <v>14712</v>
          </cell>
          <cell r="Q1790" t="str">
            <v>Oficina Asesora Jurídica</v>
          </cell>
          <cell r="AA1790">
            <v>42996</v>
          </cell>
          <cell r="AB1790">
            <v>23969</v>
          </cell>
          <cell r="AC1790">
            <v>1</v>
          </cell>
        </row>
        <row r="1791">
          <cell r="A1791" t="str">
            <v>Septiembre</v>
          </cell>
          <cell r="B1791" t="str">
            <v>Petición</v>
          </cell>
          <cell r="D1791">
            <v>42993</v>
          </cell>
          <cell r="F1791" t="str">
            <v>Correo Electrónico</v>
          </cell>
          <cell r="AA1791">
            <v>42997</v>
          </cell>
          <cell r="AB1791">
            <v>7111</v>
          </cell>
          <cell r="AC1791">
            <v>2</v>
          </cell>
        </row>
        <row r="1792">
          <cell r="A1792" t="str">
            <v>Septiembre</v>
          </cell>
          <cell r="B1792" t="str">
            <v>Petición</v>
          </cell>
          <cell r="D1792">
            <v>42993</v>
          </cell>
          <cell r="F1792" t="str">
            <v>Correo Electrónico</v>
          </cell>
          <cell r="AA1792">
            <v>42997</v>
          </cell>
          <cell r="AB1792">
            <v>7106</v>
          </cell>
          <cell r="AC1792">
            <v>2</v>
          </cell>
        </row>
        <row r="1793">
          <cell r="A1793" t="str">
            <v>Septiembre</v>
          </cell>
          <cell r="B1793" t="str">
            <v>Petición</v>
          </cell>
          <cell r="D1793">
            <v>42993</v>
          </cell>
          <cell r="F1793">
            <v>14719</v>
          </cell>
          <cell r="Q1793" t="str">
            <v>Oficina Asesora Jurídica</v>
          </cell>
          <cell r="AA1793">
            <v>42998</v>
          </cell>
          <cell r="AB1793">
            <v>24448</v>
          </cell>
          <cell r="AC1793">
            <v>3</v>
          </cell>
        </row>
        <row r="1794">
          <cell r="A1794" t="str">
            <v>Septiembre</v>
          </cell>
          <cell r="B1794" t="str">
            <v>Reclamo</v>
          </cell>
          <cell r="D1794">
            <v>42993</v>
          </cell>
          <cell r="F1794">
            <v>14732</v>
          </cell>
          <cell r="Y1794">
            <v>43020</v>
          </cell>
          <cell r="AA1794">
            <v>43029</v>
          </cell>
          <cell r="AB1794">
            <v>8666</v>
          </cell>
          <cell r="AC1794">
            <v>5</v>
          </cell>
        </row>
        <row r="1795">
          <cell r="A1795" t="str">
            <v>Septiembre</v>
          </cell>
          <cell r="B1795" t="str">
            <v>Felicitación</v>
          </cell>
          <cell r="D1795">
            <v>42993</v>
          </cell>
          <cell r="F1795">
            <v>14731</v>
          </cell>
          <cell r="AA1795">
            <v>42998</v>
          </cell>
          <cell r="AB1795">
            <v>24447</v>
          </cell>
          <cell r="AC1795">
            <v>3</v>
          </cell>
        </row>
        <row r="1796">
          <cell r="A1796" t="str">
            <v>Septiembre</v>
          </cell>
          <cell r="B1796" t="str">
            <v>Petición</v>
          </cell>
          <cell r="D1796">
            <v>42993</v>
          </cell>
          <cell r="F1796">
            <v>14722</v>
          </cell>
          <cell r="AA1796">
            <v>42999</v>
          </cell>
          <cell r="AB1796">
            <v>7183</v>
          </cell>
          <cell r="AC1796">
            <v>4</v>
          </cell>
        </row>
        <row r="1797">
          <cell r="A1797" t="str">
            <v>Septiembre</v>
          </cell>
          <cell r="B1797" t="str">
            <v>Petición</v>
          </cell>
          <cell r="D1797">
            <v>42993</v>
          </cell>
          <cell r="F1797" t="str">
            <v>Correo Electrónico</v>
          </cell>
          <cell r="AA1797">
            <v>43000</v>
          </cell>
          <cell r="AB1797">
            <v>7416</v>
          </cell>
          <cell r="AC1797">
            <v>5</v>
          </cell>
        </row>
        <row r="1798">
          <cell r="A1798" t="str">
            <v>Septiembre</v>
          </cell>
          <cell r="B1798" t="str">
            <v>Queja</v>
          </cell>
          <cell r="D1798">
            <v>42993</v>
          </cell>
          <cell r="F1798">
            <v>1596</v>
          </cell>
          <cell r="AA1798">
            <v>43013</v>
          </cell>
          <cell r="AB1798" t="str">
            <v>Pagina Web</v>
          </cell>
          <cell r="AC1798">
            <v>14</v>
          </cell>
        </row>
        <row r="1799">
          <cell r="A1799" t="str">
            <v>Septiembre</v>
          </cell>
          <cell r="B1799" t="str">
            <v>Petición</v>
          </cell>
          <cell r="D1799">
            <v>42993</v>
          </cell>
          <cell r="F1799">
            <v>1597</v>
          </cell>
          <cell r="AA1799">
            <v>42993</v>
          </cell>
          <cell r="AB1799" t="str">
            <v>Pagina Web</v>
          </cell>
          <cell r="AC1799">
            <v>0</v>
          </cell>
        </row>
        <row r="1800">
          <cell r="A1800" t="str">
            <v>Septiembre</v>
          </cell>
          <cell r="B1800" t="str">
            <v>Queja</v>
          </cell>
          <cell r="D1800">
            <v>42993</v>
          </cell>
          <cell r="F1800">
            <v>1598</v>
          </cell>
          <cell r="AA1800">
            <v>42993</v>
          </cell>
          <cell r="AB1800" t="str">
            <v>Pagina Web</v>
          </cell>
          <cell r="AC1800">
            <v>0</v>
          </cell>
        </row>
        <row r="1801">
          <cell r="A1801" t="str">
            <v>Septiembre</v>
          </cell>
          <cell r="B1801" t="str">
            <v>Petición</v>
          </cell>
          <cell r="D1801">
            <v>42993</v>
          </cell>
          <cell r="F1801">
            <v>1599</v>
          </cell>
          <cell r="AA1801">
            <v>42993</v>
          </cell>
          <cell r="AB1801" t="str">
            <v>Pagina Web</v>
          </cell>
          <cell r="AC1801">
            <v>0</v>
          </cell>
        </row>
        <row r="1802">
          <cell r="A1802" t="str">
            <v>Septiembre</v>
          </cell>
          <cell r="B1802" t="str">
            <v>Queja</v>
          </cell>
          <cell r="D1802">
            <v>42993</v>
          </cell>
          <cell r="F1802">
            <v>1600</v>
          </cell>
          <cell r="AA1802" t="str">
            <v>En tramite</v>
          </cell>
          <cell r="AC1802" t="str">
            <v/>
          </cell>
        </row>
        <row r="1803">
          <cell r="A1803" t="str">
            <v>Septiembre</v>
          </cell>
          <cell r="B1803" t="str">
            <v>Queja</v>
          </cell>
          <cell r="D1803">
            <v>42993</v>
          </cell>
          <cell r="F1803">
            <v>1601</v>
          </cell>
          <cell r="Q1803" t="str">
            <v>Director General Sanidad Ejercito Nacional</v>
          </cell>
          <cell r="AA1803">
            <v>42993</v>
          </cell>
          <cell r="AB1803" t="str">
            <v>Pagina Web</v>
          </cell>
          <cell r="AC1803">
            <v>0</v>
          </cell>
        </row>
        <row r="1804">
          <cell r="A1804" t="str">
            <v>Septiembre</v>
          </cell>
          <cell r="B1804" t="str">
            <v>Petición</v>
          </cell>
          <cell r="D1804">
            <v>42993</v>
          </cell>
          <cell r="F1804">
            <v>1602</v>
          </cell>
          <cell r="AA1804">
            <v>42993</v>
          </cell>
          <cell r="AB1804" t="str">
            <v>Pagina Web</v>
          </cell>
          <cell r="AC1804">
            <v>0</v>
          </cell>
        </row>
        <row r="1805">
          <cell r="A1805" t="str">
            <v>Septiembre</v>
          </cell>
          <cell r="B1805" t="str">
            <v>Consulta</v>
          </cell>
          <cell r="D1805">
            <v>42993</v>
          </cell>
          <cell r="F1805" t="str">
            <v>Correo Electrónico</v>
          </cell>
          <cell r="AA1805">
            <v>42993</v>
          </cell>
          <cell r="AB1805" t="str">
            <v>Correo Electrónico</v>
          </cell>
          <cell r="AC1805">
            <v>0</v>
          </cell>
        </row>
        <row r="1806">
          <cell r="A1806" t="str">
            <v>Septiembre</v>
          </cell>
          <cell r="B1806" t="str">
            <v>Tramite</v>
          </cell>
          <cell r="D1806">
            <v>42993</v>
          </cell>
          <cell r="F1806" t="str">
            <v>Correo Electrónico</v>
          </cell>
          <cell r="Q1806" t="str">
            <v>Exámenes Extrahospitalarios</v>
          </cell>
          <cell r="AA1806">
            <v>42993</v>
          </cell>
          <cell r="AB1806" t="str">
            <v>Correo Electrónico</v>
          </cell>
          <cell r="AC1806">
            <v>0</v>
          </cell>
        </row>
        <row r="1807">
          <cell r="A1807" t="str">
            <v>Septiembre</v>
          </cell>
          <cell r="B1807" t="str">
            <v>Tramite</v>
          </cell>
          <cell r="D1807">
            <v>42993</v>
          </cell>
          <cell r="F1807" t="str">
            <v>Correo Electrónico</v>
          </cell>
          <cell r="AA1807">
            <v>42993</v>
          </cell>
          <cell r="AB1807" t="str">
            <v>Correo Electrónico</v>
          </cell>
          <cell r="AC1807">
            <v>0</v>
          </cell>
        </row>
        <row r="1808">
          <cell r="A1808" t="str">
            <v>Septiembre</v>
          </cell>
          <cell r="B1808" t="str">
            <v>Petición</v>
          </cell>
          <cell r="D1808">
            <v>42993</v>
          </cell>
          <cell r="F1808">
            <v>14730</v>
          </cell>
          <cell r="AA1808">
            <v>43014</v>
          </cell>
          <cell r="AB1808">
            <v>7941</v>
          </cell>
          <cell r="AC1808">
            <v>15</v>
          </cell>
        </row>
        <row r="1809">
          <cell r="A1809" t="str">
            <v>Septiembre</v>
          </cell>
          <cell r="B1809" t="str">
            <v>Petición</v>
          </cell>
          <cell r="D1809">
            <v>42993</v>
          </cell>
          <cell r="F1809">
            <v>14796</v>
          </cell>
          <cell r="Q1809" t="str">
            <v>Oficina Asesora Jurídica</v>
          </cell>
          <cell r="AA1809">
            <v>42997</v>
          </cell>
          <cell r="AB1809">
            <v>24310</v>
          </cell>
          <cell r="AC1809">
            <v>2</v>
          </cell>
        </row>
        <row r="1810">
          <cell r="A1810" t="str">
            <v>Septiembre</v>
          </cell>
          <cell r="B1810" t="str">
            <v>Petición</v>
          </cell>
          <cell r="D1810">
            <v>42996</v>
          </cell>
          <cell r="F1810">
            <v>14773</v>
          </cell>
          <cell r="AA1810">
            <v>43010</v>
          </cell>
          <cell r="AB1810">
            <v>7643</v>
          </cell>
          <cell r="AC1810">
            <v>10</v>
          </cell>
        </row>
        <row r="1811">
          <cell r="A1811" t="str">
            <v>Septiembre</v>
          </cell>
          <cell r="B1811" t="str">
            <v>Petición</v>
          </cell>
          <cell r="D1811">
            <v>42996</v>
          </cell>
          <cell r="F1811">
            <v>14775</v>
          </cell>
          <cell r="AA1811">
            <v>43013</v>
          </cell>
          <cell r="AB1811">
            <v>7858</v>
          </cell>
          <cell r="AC1811">
            <v>13</v>
          </cell>
        </row>
        <row r="1812">
          <cell r="A1812" t="str">
            <v>Septiembre</v>
          </cell>
          <cell r="B1812" t="str">
            <v>Reclamo</v>
          </cell>
          <cell r="D1812">
            <v>42996</v>
          </cell>
          <cell r="F1812">
            <v>14794</v>
          </cell>
          <cell r="AA1812">
            <v>43011</v>
          </cell>
          <cell r="AB1812">
            <v>7730</v>
          </cell>
          <cell r="AC1812">
            <v>11</v>
          </cell>
        </row>
        <row r="1813">
          <cell r="A1813" t="str">
            <v>Septiembre</v>
          </cell>
          <cell r="B1813" t="str">
            <v>Queja</v>
          </cell>
          <cell r="D1813">
            <v>42996</v>
          </cell>
          <cell r="F1813">
            <v>14784</v>
          </cell>
          <cell r="AA1813">
            <v>43010</v>
          </cell>
          <cell r="AB1813">
            <v>7641</v>
          </cell>
          <cell r="AC1813">
            <v>10</v>
          </cell>
        </row>
        <row r="1814">
          <cell r="A1814" t="str">
            <v>Septiembre</v>
          </cell>
          <cell r="B1814" t="str">
            <v>Petición</v>
          </cell>
          <cell r="D1814">
            <v>42996</v>
          </cell>
          <cell r="F1814">
            <v>14779</v>
          </cell>
          <cell r="Q1814" t="str">
            <v>Oficina Asesora Jurídica</v>
          </cell>
          <cell r="AA1814">
            <v>42998</v>
          </cell>
          <cell r="AB1814">
            <v>24311</v>
          </cell>
          <cell r="AC1814">
            <v>2</v>
          </cell>
        </row>
        <row r="1815">
          <cell r="A1815" t="str">
            <v>Septiembre</v>
          </cell>
          <cell r="B1815" t="str">
            <v>Petición</v>
          </cell>
          <cell r="D1815">
            <v>42996</v>
          </cell>
          <cell r="F1815" t="str">
            <v>Correo Electrónico</v>
          </cell>
          <cell r="AA1815">
            <v>42998</v>
          </cell>
          <cell r="AB1815">
            <v>7172</v>
          </cell>
          <cell r="AC1815">
            <v>2</v>
          </cell>
        </row>
        <row r="1816">
          <cell r="A1816" t="str">
            <v>Septiembre</v>
          </cell>
          <cell r="B1816" t="str">
            <v>Petición</v>
          </cell>
          <cell r="D1816">
            <v>42996</v>
          </cell>
          <cell r="F1816">
            <v>14746</v>
          </cell>
          <cell r="AA1816">
            <v>43014</v>
          </cell>
          <cell r="AB1816">
            <v>7906</v>
          </cell>
          <cell r="AC1816">
            <v>14</v>
          </cell>
        </row>
        <row r="1817">
          <cell r="A1817" t="str">
            <v>Septiembre</v>
          </cell>
          <cell r="B1817" t="str">
            <v>Petición</v>
          </cell>
          <cell r="D1817">
            <v>42996</v>
          </cell>
          <cell r="F1817">
            <v>14840</v>
          </cell>
          <cell r="Q1817" t="str">
            <v>Oficina Asesora Jurídica</v>
          </cell>
          <cell r="AA1817">
            <v>42998</v>
          </cell>
          <cell r="AB1817">
            <v>24449</v>
          </cell>
          <cell r="AC1817">
            <v>2</v>
          </cell>
        </row>
        <row r="1818">
          <cell r="A1818" t="str">
            <v>Septiembre</v>
          </cell>
          <cell r="B1818" t="str">
            <v>Petición</v>
          </cell>
          <cell r="D1818">
            <v>42996</v>
          </cell>
          <cell r="F1818">
            <v>1604</v>
          </cell>
          <cell r="AA1818">
            <v>42996</v>
          </cell>
          <cell r="AB1818" t="str">
            <v>Pagina Web</v>
          </cell>
          <cell r="AC1818">
            <v>0</v>
          </cell>
        </row>
        <row r="1819">
          <cell r="A1819" t="str">
            <v>Septiembre</v>
          </cell>
          <cell r="B1819" t="str">
            <v>Consulta</v>
          </cell>
          <cell r="D1819">
            <v>42996</v>
          </cell>
          <cell r="F1819" t="str">
            <v>Correo Electrónico</v>
          </cell>
          <cell r="AA1819">
            <v>42996</v>
          </cell>
          <cell r="AB1819" t="str">
            <v>Correo Electrónico</v>
          </cell>
          <cell r="AC1819">
            <v>0</v>
          </cell>
        </row>
        <row r="1820">
          <cell r="A1820" t="str">
            <v>Septiembre</v>
          </cell>
          <cell r="B1820" t="str">
            <v>Consulta</v>
          </cell>
          <cell r="D1820">
            <v>42996</v>
          </cell>
          <cell r="F1820" t="str">
            <v>Correo Electrónico</v>
          </cell>
          <cell r="AA1820">
            <v>42996</v>
          </cell>
          <cell r="AB1820" t="str">
            <v>Correo Electrónico</v>
          </cell>
          <cell r="AC1820">
            <v>0</v>
          </cell>
        </row>
        <row r="1821">
          <cell r="A1821" t="str">
            <v>Septiembre</v>
          </cell>
          <cell r="B1821" t="str">
            <v>Petición</v>
          </cell>
          <cell r="D1821">
            <v>42996</v>
          </cell>
          <cell r="F1821" t="str">
            <v>Correo Electrónico</v>
          </cell>
          <cell r="AA1821">
            <v>42996</v>
          </cell>
          <cell r="AB1821" t="str">
            <v>Correo Electrónico</v>
          </cell>
          <cell r="AC1821">
            <v>0</v>
          </cell>
        </row>
        <row r="1822">
          <cell r="A1822" t="str">
            <v>Septiembre</v>
          </cell>
          <cell r="B1822" t="str">
            <v>Consulta</v>
          </cell>
          <cell r="D1822">
            <v>42996</v>
          </cell>
          <cell r="F1822" t="str">
            <v>Correo Electrónico</v>
          </cell>
          <cell r="AA1822">
            <v>42996</v>
          </cell>
          <cell r="AB1822" t="str">
            <v>Correo Electrónico</v>
          </cell>
          <cell r="AC1822">
            <v>0</v>
          </cell>
        </row>
        <row r="1823">
          <cell r="A1823" t="str">
            <v>Septiembre</v>
          </cell>
          <cell r="B1823" t="str">
            <v>Petición</v>
          </cell>
          <cell r="D1823">
            <v>42996</v>
          </cell>
          <cell r="F1823">
            <v>1605</v>
          </cell>
          <cell r="AA1823">
            <v>42996</v>
          </cell>
          <cell r="AB1823" t="str">
            <v>Pagina Web</v>
          </cell>
          <cell r="AC1823">
            <v>0</v>
          </cell>
        </row>
        <row r="1824">
          <cell r="A1824" t="str">
            <v>Septiembre</v>
          </cell>
          <cell r="B1824" t="str">
            <v>Petición</v>
          </cell>
          <cell r="D1824">
            <v>42996</v>
          </cell>
          <cell r="F1824">
            <v>1603</v>
          </cell>
          <cell r="AA1824">
            <v>42996</v>
          </cell>
          <cell r="AB1824" t="str">
            <v>Pagina Web</v>
          </cell>
          <cell r="AC1824">
            <v>0</v>
          </cell>
        </row>
        <row r="1825">
          <cell r="A1825" t="str">
            <v>Septiembre</v>
          </cell>
          <cell r="B1825" t="str">
            <v>Petición</v>
          </cell>
          <cell r="D1825">
            <v>42996</v>
          </cell>
          <cell r="F1825">
            <v>14857</v>
          </cell>
          <cell r="AA1825">
            <v>43010</v>
          </cell>
          <cell r="AB1825">
            <v>7645</v>
          </cell>
          <cell r="AC1825">
            <v>10</v>
          </cell>
        </row>
        <row r="1826">
          <cell r="A1826" t="str">
            <v>Septiembre</v>
          </cell>
          <cell r="B1826" t="str">
            <v>Petición</v>
          </cell>
          <cell r="D1826">
            <v>42997</v>
          </cell>
          <cell r="F1826">
            <v>14885</v>
          </cell>
          <cell r="AA1826">
            <v>43003</v>
          </cell>
          <cell r="AB1826">
            <v>7457</v>
          </cell>
          <cell r="AC1826">
            <v>4</v>
          </cell>
        </row>
        <row r="1827">
          <cell r="A1827" t="str">
            <v>Septiembre</v>
          </cell>
          <cell r="B1827" t="str">
            <v>Petición</v>
          </cell>
          <cell r="D1827">
            <v>42997</v>
          </cell>
          <cell r="F1827">
            <v>14887</v>
          </cell>
          <cell r="AA1827">
            <v>43018</v>
          </cell>
          <cell r="AB1827">
            <v>7983</v>
          </cell>
          <cell r="AC1827">
            <v>15</v>
          </cell>
        </row>
        <row r="1828">
          <cell r="A1828" t="str">
            <v>Septiembre</v>
          </cell>
          <cell r="B1828" t="str">
            <v>Petición</v>
          </cell>
          <cell r="D1828">
            <v>42997</v>
          </cell>
          <cell r="F1828">
            <v>14866</v>
          </cell>
          <cell r="Q1828" t="str">
            <v>Unidad de Farmacia</v>
          </cell>
          <cell r="AA1828">
            <v>43000</v>
          </cell>
          <cell r="AB1828">
            <v>7420</v>
          </cell>
          <cell r="AC1828">
            <v>3</v>
          </cell>
        </row>
        <row r="1829">
          <cell r="A1829" t="str">
            <v>Septiembre</v>
          </cell>
          <cell r="B1829" t="str">
            <v>Petición</v>
          </cell>
          <cell r="D1829">
            <v>42997</v>
          </cell>
          <cell r="F1829">
            <v>14861</v>
          </cell>
          <cell r="AA1829">
            <v>43010</v>
          </cell>
          <cell r="AB1829">
            <v>7640</v>
          </cell>
          <cell r="AC1829">
            <v>9</v>
          </cell>
        </row>
        <row r="1830">
          <cell r="A1830" t="str">
            <v>Septiembre</v>
          </cell>
          <cell r="B1830" t="str">
            <v>Petición</v>
          </cell>
          <cell r="D1830">
            <v>42997</v>
          </cell>
          <cell r="F1830">
            <v>14912</v>
          </cell>
          <cell r="Q1830" t="str">
            <v>Oficina Asesora Jurídica</v>
          </cell>
          <cell r="AA1830">
            <v>42999</v>
          </cell>
          <cell r="AB1830">
            <v>24633</v>
          </cell>
          <cell r="AC1830">
            <v>2</v>
          </cell>
        </row>
        <row r="1831">
          <cell r="A1831" t="str">
            <v>Septiembre</v>
          </cell>
          <cell r="B1831" t="str">
            <v>Petición</v>
          </cell>
          <cell r="D1831">
            <v>42997</v>
          </cell>
          <cell r="F1831" t="str">
            <v>Correo Electrónico</v>
          </cell>
          <cell r="AA1831">
            <v>42999</v>
          </cell>
          <cell r="AB1831">
            <v>7175</v>
          </cell>
          <cell r="AC1831">
            <v>2</v>
          </cell>
        </row>
        <row r="1832">
          <cell r="A1832" t="str">
            <v>Septiembre</v>
          </cell>
          <cell r="B1832" t="str">
            <v>Queja</v>
          </cell>
          <cell r="D1832">
            <v>42997</v>
          </cell>
          <cell r="F1832">
            <v>1607</v>
          </cell>
          <cell r="AA1832">
            <v>42997</v>
          </cell>
          <cell r="AB1832" t="str">
            <v>Pagina Web</v>
          </cell>
          <cell r="AC1832">
            <v>0</v>
          </cell>
        </row>
        <row r="1833">
          <cell r="A1833" t="str">
            <v>Septiembre</v>
          </cell>
          <cell r="B1833" t="str">
            <v>Queja</v>
          </cell>
          <cell r="D1833">
            <v>42997</v>
          </cell>
          <cell r="F1833">
            <v>1606</v>
          </cell>
          <cell r="AA1833">
            <v>42997</v>
          </cell>
          <cell r="AB1833" t="str">
            <v>Pagina Web</v>
          </cell>
          <cell r="AC1833">
            <v>0</v>
          </cell>
        </row>
        <row r="1834">
          <cell r="A1834" t="str">
            <v>Septiembre</v>
          </cell>
          <cell r="B1834" t="str">
            <v>Queja</v>
          </cell>
          <cell r="D1834">
            <v>42997</v>
          </cell>
          <cell r="F1834">
            <v>1607</v>
          </cell>
          <cell r="AA1834">
            <v>42997</v>
          </cell>
          <cell r="AB1834" t="str">
            <v>Pagina Web</v>
          </cell>
          <cell r="AC1834">
            <v>0</v>
          </cell>
        </row>
        <row r="1835">
          <cell r="A1835" t="str">
            <v>Septiembre</v>
          </cell>
          <cell r="B1835" t="str">
            <v>Consulta</v>
          </cell>
          <cell r="D1835">
            <v>42997</v>
          </cell>
          <cell r="F1835">
            <v>478</v>
          </cell>
          <cell r="AA1835">
            <v>42998</v>
          </cell>
          <cell r="AB1835">
            <v>478</v>
          </cell>
          <cell r="AC1835">
            <v>15</v>
          </cell>
        </row>
        <row r="1836">
          <cell r="A1836" t="str">
            <v>Septiembre</v>
          </cell>
          <cell r="B1836" t="str">
            <v>Petición</v>
          </cell>
          <cell r="D1836">
            <v>42997</v>
          </cell>
          <cell r="F1836">
            <v>14940</v>
          </cell>
          <cell r="AA1836">
            <v>43012</v>
          </cell>
          <cell r="AB1836">
            <v>7765</v>
          </cell>
          <cell r="AC1836">
            <v>11</v>
          </cell>
        </row>
        <row r="1837">
          <cell r="A1837" t="str">
            <v>Septiembre</v>
          </cell>
          <cell r="B1837" t="str">
            <v>Petición</v>
          </cell>
          <cell r="D1837">
            <v>42998</v>
          </cell>
          <cell r="F1837">
            <v>15023</v>
          </cell>
          <cell r="AA1837">
            <v>43011</v>
          </cell>
          <cell r="AB1837">
            <v>7719</v>
          </cell>
          <cell r="AC1837">
            <v>9</v>
          </cell>
        </row>
        <row r="1838">
          <cell r="A1838" t="str">
            <v>Septiembre</v>
          </cell>
          <cell r="B1838" t="str">
            <v>Petición</v>
          </cell>
          <cell r="D1838">
            <v>42998</v>
          </cell>
          <cell r="F1838">
            <v>14991</v>
          </cell>
          <cell r="AA1838">
            <v>43018</v>
          </cell>
          <cell r="AB1838">
            <v>8038</v>
          </cell>
          <cell r="AC1838">
            <v>14</v>
          </cell>
        </row>
        <row r="1839">
          <cell r="A1839" t="str">
            <v>Septiembre</v>
          </cell>
          <cell r="B1839" t="str">
            <v>Petición</v>
          </cell>
          <cell r="D1839">
            <v>42998</v>
          </cell>
          <cell r="F1839">
            <v>15027</v>
          </cell>
          <cell r="Q1839" t="str">
            <v>Director General Sanidad Ejercito Nacional</v>
          </cell>
          <cell r="AA1839">
            <v>43003</v>
          </cell>
          <cell r="AB1839">
            <v>7455</v>
          </cell>
          <cell r="AC1839">
            <v>3</v>
          </cell>
        </row>
        <row r="1840">
          <cell r="A1840" t="str">
            <v>Septiembre</v>
          </cell>
          <cell r="B1840" t="str">
            <v>Petición</v>
          </cell>
          <cell r="D1840">
            <v>42998</v>
          </cell>
          <cell r="F1840">
            <v>15021</v>
          </cell>
          <cell r="AA1840">
            <v>43019</v>
          </cell>
          <cell r="AB1840">
            <v>26639</v>
          </cell>
          <cell r="AC1840">
            <v>15</v>
          </cell>
        </row>
        <row r="1841">
          <cell r="A1841" t="str">
            <v>Septiembre</v>
          </cell>
          <cell r="B1841" t="str">
            <v>Petición</v>
          </cell>
          <cell r="D1841">
            <v>42998</v>
          </cell>
          <cell r="F1841">
            <v>1608</v>
          </cell>
          <cell r="AA1841">
            <v>42998</v>
          </cell>
          <cell r="AB1841" t="str">
            <v>Pagina Web</v>
          </cell>
          <cell r="AC1841">
            <v>0</v>
          </cell>
        </row>
        <row r="1842">
          <cell r="A1842" t="str">
            <v>Septiembre</v>
          </cell>
          <cell r="B1842" t="str">
            <v>Petición</v>
          </cell>
          <cell r="D1842">
            <v>42998</v>
          </cell>
          <cell r="F1842">
            <v>1609</v>
          </cell>
          <cell r="AA1842">
            <v>42998</v>
          </cell>
          <cell r="AB1842" t="str">
            <v>Pagina Web</v>
          </cell>
          <cell r="AC1842">
            <v>0</v>
          </cell>
        </row>
        <row r="1843">
          <cell r="A1843" t="str">
            <v>Septiembre</v>
          </cell>
          <cell r="B1843" t="str">
            <v>Petición</v>
          </cell>
          <cell r="D1843">
            <v>42998</v>
          </cell>
          <cell r="F1843">
            <v>1610</v>
          </cell>
          <cell r="AA1843">
            <v>42998</v>
          </cell>
          <cell r="AB1843" t="str">
            <v>Pagina Web</v>
          </cell>
          <cell r="AC1843">
            <v>0</v>
          </cell>
        </row>
        <row r="1844">
          <cell r="A1844" t="str">
            <v>Septiembre</v>
          </cell>
          <cell r="B1844" t="str">
            <v>Petición</v>
          </cell>
          <cell r="D1844">
            <v>42998</v>
          </cell>
          <cell r="F1844">
            <v>1608</v>
          </cell>
          <cell r="AA1844">
            <v>42998</v>
          </cell>
          <cell r="AB1844" t="str">
            <v>Pagina Web</v>
          </cell>
          <cell r="AC1844">
            <v>0</v>
          </cell>
        </row>
        <row r="1845">
          <cell r="A1845" t="str">
            <v>Septiembre</v>
          </cell>
          <cell r="B1845" t="str">
            <v>Petición</v>
          </cell>
          <cell r="D1845">
            <v>42998</v>
          </cell>
          <cell r="F1845">
            <v>1609</v>
          </cell>
          <cell r="AA1845">
            <v>42998</v>
          </cell>
          <cell r="AB1845" t="str">
            <v>Pagina Web</v>
          </cell>
          <cell r="AC1845">
            <v>0</v>
          </cell>
        </row>
        <row r="1846">
          <cell r="A1846" t="str">
            <v>Septiembre</v>
          </cell>
          <cell r="B1846" t="str">
            <v>Petición</v>
          </cell>
          <cell r="D1846">
            <v>42998</v>
          </cell>
          <cell r="F1846">
            <v>1610</v>
          </cell>
          <cell r="AA1846">
            <v>42998</v>
          </cell>
          <cell r="AB1846" t="str">
            <v>Pagina Web</v>
          </cell>
          <cell r="AC1846">
            <v>0</v>
          </cell>
        </row>
        <row r="1847">
          <cell r="A1847" t="str">
            <v>Septiembre</v>
          </cell>
          <cell r="B1847" t="str">
            <v>Petición</v>
          </cell>
          <cell r="D1847">
            <v>42998</v>
          </cell>
          <cell r="F1847">
            <v>1611</v>
          </cell>
          <cell r="AA1847">
            <v>42998</v>
          </cell>
          <cell r="AB1847" t="str">
            <v>Pagina Web</v>
          </cell>
          <cell r="AC1847">
            <v>0</v>
          </cell>
        </row>
        <row r="1848">
          <cell r="A1848" t="str">
            <v>Septiembre</v>
          </cell>
          <cell r="B1848" t="str">
            <v>Petición</v>
          </cell>
          <cell r="D1848">
            <v>42998</v>
          </cell>
          <cell r="F1848" t="str">
            <v>Correo Electrónico</v>
          </cell>
          <cell r="AA1848">
            <v>43000</v>
          </cell>
          <cell r="AB1848">
            <v>7424</v>
          </cell>
          <cell r="AC1848">
            <v>2</v>
          </cell>
        </row>
        <row r="1849">
          <cell r="A1849" t="str">
            <v>Septiembre</v>
          </cell>
          <cell r="B1849" t="str">
            <v>Petición</v>
          </cell>
          <cell r="D1849">
            <v>42998</v>
          </cell>
          <cell r="F1849" t="str">
            <v>Correo Electrónico</v>
          </cell>
          <cell r="AA1849">
            <v>42998</v>
          </cell>
          <cell r="AB1849" t="str">
            <v>Correo Electrónico</v>
          </cell>
          <cell r="AC1849">
            <v>0</v>
          </cell>
        </row>
        <row r="1850">
          <cell r="A1850" t="str">
            <v>Septiembre</v>
          </cell>
          <cell r="B1850" t="str">
            <v>Consulta</v>
          </cell>
          <cell r="D1850">
            <v>42998</v>
          </cell>
          <cell r="F1850" t="str">
            <v>Correo Electrónico</v>
          </cell>
          <cell r="Q1850" t="str">
            <v>Bioestadística y Archivo de Historias Clínicas</v>
          </cell>
          <cell r="AA1850">
            <v>42998</v>
          </cell>
          <cell r="AB1850" t="str">
            <v>Correo Electrónico</v>
          </cell>
          <cell r="AC1850">
            <v>0</v>
          </cell>
        </row>
        <row r="1851">
          <cell r="A1851" t="str">
            <v>Septiembre</v>
          </cell>
          <cell r="B1851" t="str">
            <v>Petición</v>
          </cell>
          <cell r="D1851">
            <v>42998</v>
          </cell>
          <cell r="F1851" t="str">
            <v>Correo Electrónico</v>
          </cell>
          <cell r="AA1851">
            <v>43004</v>
          </cell>
          <cell r="AB1851" t="str">
            <v>Correo Electrónico</v>
          </cell>
          <cell r="AC1851">
            <v>4</v>
          </cell>
        </row>
        <row r="1852">
          <cell r="A1852" t="str">
            <v>Septiembre</v>
          </cell>
          <cell r="B1852" t="str">
            <v>Tramite</v>
          </cell>
          <cell r="D1852">
            <v>42998</v>
          </cell>
          <cell r="F1852" t="str">
            <v>Correo Electrónico</v>
          </cell>
          <cell r="AA1852">
            <v>42998</v>
          </cell>
          <cell r="AB1852" t="str">
            <v>Correo Electrónico</v>
          </cell>
          <cell r="AC1852">
            <v>0</v>
          </cell>
        </row>
        <row r="1853">
          <cell r="A1853" t="str">
            <v>Septiembre</v>
          </cell>
          <cell r="B1853" t="str">
            <v>Petición</v>
          </cell>
          <cell r="D1853">
            <v>42998</v>
          </cell>
          <cell r="F1853">
            <v>1612</v>
          </cell>
          <cell r="AA1853">
            <v>43019</v>
          </cell>
          <cell r="AB1853" t="str">
            <v>Pagina Web</v>
          </cell>
          <cell r="AC1853">
            <v>15</v>
          </cell>
        </row>
        <row r="1854">
          <cell r="A1854" t="str">
            <v>Septiembre</v>
          </cell>
          <cell r="B1854" t="str">
            <v>Petición</v>
          </cell>
          <cell r="D1854">
            <v>42998</v>
          </cell>
          <cell r="F1854">
            <v>15113</v>
          </cell>
          <cell r="Y1854">
            <v>43020</v>
          </cell>
          <cell r="AA1854">
            <v>43059</v>
          </cell>
          <cell r="AB1854">
            <v>9232</v>
          </cell>
          <cell r="AC1854">
            <v>24</v>
          </cell>
        </row>
        <row r="1855">
          <cell r="A1855" t="str">
            <v>Septiembre</v>
          </cell>
          <cell r="B1855" t="str">
            <v>Reclamo</v>
          </cell>
          <cell r="D1855">
            <v>42999</v>
          </cell>
          <cell r="F1855">
            <v>15114</v>
          </cell>
          <cell r="AA1855">
            <v>43011</v>
          </cell>
          <cell r="AB1855">
            <v>7729</v>
          </cell>
          <cell r="AC1855">
            <v>8</v>
          </cell>
        </row>
        <row r="1856">
          <cell r="A1856" t="str">
            <v>Septiembre</v>
          </cell>
          <cell r="B1856" t="str">
            <v>Petición</v>
          </cell>
          <cell r="D1856">
            <v>42999</v>
          </cell>
          <cell r="F1856">
            <v>15116</v>
          </cell>
          <cell r="Y1856">
            <v>43020</v>
          </cell>
          <cell r="AA1856">
            <v>43059</v>
          </cell>
          <cell r="AB1856">
            <v>9232</v>
          </cell>
          <cell r="AC1856">
            <v>24</v>
          </cell>
        </row>
        <row r="1857">
          <cell r="A1857" t="str">
            <v>Septiembre</v>
          </cell>
          <cell r="B1857" t="str">
            <v>Petición</v>
          </cell>
          <cell r="D1857">
            <v>42999</v>
          </cell>
          <cell r="F1857">
            <v>15065</v>
          </cell>
          <cell r="AA1857">
            <v>43005</v>
          </cell>
          <cell r="AB1857">
            <v>7543</v>
          </cell>
          <cell r="AC1857">
            <v>4</v>
          </cell>
        </row>
        <row r="1858">
          <cell r="A1858" t="str">
            <v>Septiembre</v>
          </cell>
          <cell r="B1858" t="str">
            <v>Petición</v>
          </cell>
          <cell r="D1858">
            <v>42999</v>
          </cell>
          <cell r="F1858">
            <v>15066</v>
          </cell>
          <cell r="AA1858">
            <v>43005</v>
          </cell>
          <cell r="AB1858">
            <v>7544</v>
          </cell>
          <cell r="AC1858">
            <v>4</v>
          </cell>
        </row>
        <row r="1859">
          <cell r="A1859" t="str">
            <v>Septiembre</v>
          </cell>
          <cell r="B1859" t="str">
            <v>Petición</v>
          </cell>
          <cell r="D1859">
            <v>42999</v>
          </cell>
          <cell r="F1859">
            <v>15035</v>
          </cell>
          <cell r="Y1859">
            <v>43017</v>
          </cell>
          <cell r="AA1859">
            <v>43048</v>
          </cell>
          <cell r="AB1859">
            <v>8818</v>
          </cell>
          <cell r="AC1859">
            <v>21</v>
          </cell>
        </row>
        <row r="1860">
          <cell r="A1860" t="str">
            <v>Septiembre</v>
          </cell>
          <cell r="B1860" t="str">
            <v>Queja</v>
          </cell>
          <cell r="D1860">
            <v>42999</v>
          </cell>
          <cell r="F1860">
            <v>15088</v>
          </cell>
          <cell r="AA1860">
            <v>43011</v>
          </cell>
          <cell r="AB1860">
            <v>7726</v>
          </cell>
          <cell r="AC1860">
            <v>8</v>
          </cell>
        </row>
        <row r="1861">
          <cell r="A1861" t="str">
            <v>Septiembre</v>
          </cell>
          <cell r="B1861" t="str">
            <v>Petición</v>
          </cell>
          <cell r="D1861">
            <v>42999</v>
          </cell>
          <cell r="F1861">
            <v>15064</v>
          </cell>
          <cell r="AA1861">
            <v>43007</v>
          </cell>
          <cell r="AB1861">
            <v>7546</v>
          </cell>
          <cell r="AC1861">
            <v>6</v>
          </cell>
        </row>
        <row r="1862">
          <cell r="A1862" t="str">
            <v>Septiembre</v>
          </cell>
          <cell r="B1862" t="str">
            <v>Petición</v>
          </cell>
          <cell r="D1862">
            <v>42999</v>
          </cell>
          <cell r="F1862">
            <v>1613</v>
          </cell>
          <cell r="AA1862">
            <v>42999</v>
          </cell>
          <cell r="AB1862" t="str">
            <v>Pagina Web</v>
          </cell>
          <cell r="AC1862">
            <v>0</v>
          </cell>
        </row>
        <row r="1863">
          <cell r="A1863" t="str">
            <v>Septiembre</v>
          </cell>
          <cell r="B1863" t="str">
            <v>Tramite</v>
          </cell>
          <cell r="D1863">
            <v>42999</v>
          </cell>
          <cell r="F1863" t="str">
            <v>Correo Electrónico</v>
          </cell>
          <cell r="AA1863">
            <v>42999</v>
          </cell>
          <cell r="AB1863" t="str">
            <v>Correo Electrónico</v>
          </cell>
          <cell r="AC1863">
            <v>0</v>
          </cell>
        </row>
        <row r="1864">
          <cell r="A1864" t="str">
            <v>Septiembre</v>
          </cell>
          <cell r="B1864" t="str">
            <v>Consulta</v>
          </cell>
          <cell r="D1864">
            <v>42999</v>
          </cell>
          <cell r="F1864" t="str">
            <v>Correo Electrónico</v>
          </cell>
          <cell r="AA1864">
            <v>42999</v>
          </cell>
          <cell r="AB1864" t="str">
            <v>Correo Electrónico</v>
          </cell>
          <cell r="AC1864">
            <v>0</v>
          </cell>
        </row>
        <row r="1865">
          <cell r="A1865" t="str">
            <v>Septiembre</v>
          </cell>
          <cell r="B1865" t="str">
            <v>Consulta</v>
          </cell>
          <cell r="D1865">
            <v>42999</v>
          </cell>
          <cell r="F1865" t="str">
            <v>Correo Electrónico</v>
          </cell>
          <cell r="AA1865">
            <v>42999</v>
          </cell>
          <cell r="AB1865" t="str">
            <v>Correo Electrónico</v>
          </cell>
          <cell r="AC1865">
            <v>0</v>
          </cell>
        </row>
        <row r="1866">
          <cell r="A1866" t="str">
            <v>Septiembre</v>
          </cell>
          <cell r="B1866" t="str">
            <v>Tramite</v>
          </cell>
          <cell r="D1866">
            <v>42999</v>
          </cell>
          <cell r="F1866" t="str">
            <v>Correo Electrónico</v>
          </cell>
          <cell r="AA1866">
            <v>42999</v>
          </cell>
          <cell r="AB1866" t="str">
            <v>Correo Electrónico</v>
          </cell>
          <cell r="AC1866">
            <v>0</v>
          </cell>
        </row>
        <row r="1867">
          <cell r="A1867" t="str">
            <v>Septiembre</v>
          </cell>
          <cell r="B1867" t="str">
            <v>Consulta</v>
          </cell>
          <cell r="D1867">
            <v>42999</v>
          </cell>
          <cell r="F1867" t="str">
            <v>Correo Electrónico</v>
          </cell>
          <cell r="AA1867">
            <v>42999</v>
          </cell>
          <cell r="AB1867" t="str">
            <v>Correo Electrónico</v>
          </cell>
          <cell r="AC1867">
            <v>0</v>
          </cell>
        </row>
        <row r="1868">
          <cell r="A1868" t="str">
            <v>Septiembre</v>
          </cell>
          <cell r="B1868" t="str">
            <v>Petición</v>
          </cell>
          <cell r="D1868">
            <v>42999</v>
          </cell>
          <cell r="F1868" t="str">
            <v>Correo Electrónico</v>
          </cell>
          <cell r="AA1868">
            <v>43011</v>
          </cell>
          <cell r="AB1868">
            <v>7731</v>
          </cell>
          <cell r="AC1868">
            <v>8</v>
          </cell>
        </row>
        <row r="1869">
          <cell r="A1869" t="str">
            <v>Septiembre</v>
          </cell>
          <cell r="B1869" t="str">
            <v>Consulta</v>
          </cell>
          <cell r="D1869">
            <v>42999</v>
          </cell>
          <cell r="F1869" t="str">
            <v>Correo Electrónico</v>
          </cell>
          <cell r="AA1869">
            <v>42999</v>
          </cell>
          <cell r="AB1869" t="str">
            <v>Correo Electrónico</v>
          </cell>
          <cell r="AC1869">
            <v>0</v>
          </cell>
        </row>
        <row r="1870">
          <cell r="A1870" t="str">
            <v>Septiembre</v>
          </cell>
          <cell r="B1870" t="str">
            <v>Queja</v>
          </cell>
          <cell r="D1870">
            <v>42999</v>
          </cell>
          <cell r="F1870" t="str">
            <v>Correo Electrónico</v>
          </cell>
          <cell r="AA1870">
            <v>42999</v>
          </cell>
          <cell r="AB1870" t="str">
            <v>Correo Electrónico</v>
          </cell>
          <cell r="AC1870">
            <v>0</v>
          </cell>
        </row>
        <row r="1871">
          <cell r="A1871" t="str">
            <v>Septiembre</v>
          </cell>
          <cell r="B1871" t="str">
            <v>Consulta</v>
          </cell>
          <cell r="D1871">
            <v>42999</v>
          </cell>
          <cell r="F1871" t="str">
            <v>Correo Electrónico</v>
          </cell>
          <cell r="AA1871">
            <v>42999</v>
          </cell>
          <cell r="AB1871" t="str">
            <v>Correo Electrónico</v>
          </cell>
          <cell r="AC1871">
            <v>0</v>
          </cell>
        </row>
        <row r="1872">
          <cell r="A1872" t="str">
            <v>Septiembre</v>
          </cell>
          <cell r="B1872" t="str">
            <v>Consulta</v>
          </cell>
          <cell r="D1872">
            <v>42999</v>
          </cell>
          <cell r="F1872" t="str">
            <v>Correo Electrónico</v>
          </cell>
          <cell r="AA1872">
            <v>42999</v>
          </cell>
          <cell r="AB1872" t="str">
            <v>Correo Electrónico</v>
          </cell>
          <cell r="AC1872">
            <v>0</v>
          </cell>
        </row>
        <row r="1873">
          <cell r="A1873" t="str">
            <v>Septiembre</v>
          </cell>
          <cell r="B1873" t="str">
            <v>Consulta</v>
          </cell>
          <cell r="D1873">
            <v>42999</v>
          </cell>
          <cell r="F1873" t="str">
            <v>Correo Electrónico</v>
          </cell>
          <cell r="Q1873" t="str">
            <v>Oficina Asesora Jurídica</v>
          </cell>
          <cell r="AA1873">
            <v>42999</v>
          </cell>
          <cell r="AB1873" t="str">
            <v>Correo Electrónico</v>
          </cell>
          <cell r="AC1873">
            <v>0</v>
          </cell>
        </row>
        <row r="1874">
          <cell r="A1874" t="str">
            <v>Septiembre</v>
          </cell>
          <cell r="B1874" t="str">
            <v>Queja</v>
          </cell>
          <cell r="D1874">
            <v>42999</v>
          </cell>
          <cell r="F1874">
            <v>15121</v>
          </cell>
          <cell r="AA1874">
            <v>43014</v>
          </cell>
          <cell r="AB1874">
            <v>26281</v>
          </cell>
          <cell r="AC1874">
            <v>11</v>
          </cell>
        </row>
        <row r="1875">
          <cell r="A1875" t="str">
            <v>Septiembre</v>
          </cell>
          <cell r="B1875" t="str">
            <v>Petición</v>
          </cell>
          <cell r="D1875">
            <v>43000</v>
          </cell>
          <cell r="F1875" t="str">
            <v>Correo Electrónico</v>
          </cell>
          <cell r="Q1875" t="str">
            <v>Unidad de Farmacia</v>
          </cell>
          <cell r="AA1875">
            <v>43003</v>
          </cell>
          <cell r="AB1875">
            <v>24777</v>
          </cell>
          <cell r="AC1875">
            <v>1</v>
          </cell>
        </row>
        <row r="1876">
          <cell r="A1876" t="str">
            <v>Septiembre</v>
          </cell>
          <cell r="B1876" t="str">
            <v>Petición</v>
          </cell>
          <cell r="D1876">
            <v>43000</v>
          </cell>
          <cell r="F1876">
            <v>15186</v>
          </cell>
          <cell r="AA1876">
            <v>43021</v>
          </cell>
          <cell r="AB1876">
            <v>8309</v>
          </cell>
          <cell r="AC1876">
            <v>15</v>
          </cell>
        </row>
        <row r="1877">
          <cell r="A1877" t="str">
            <v>Septiembre</v>
          </cell>
          <cell r="B1877" t="str">
            <v>Petición</v>
          </cell>
          <cell r="D1877">
            <v>43000</v>
          </cell>
          <cell r="F1877">
            <v>15162</v>
          </cell>
          <cell r="AA1877">
            <v>43012</v>
          </cell>
          <cell r="AB1877">
            <v>25978</v>
          </cell>
          <cell r="AC1877">
            <v>8</v>
          </cell>
        </row>
        <row r="1878">
          <cell r="A1878" t="str">
            <v>Septiembre</v>
          </cell>
          <cell r="B1878" t="str">
            <v>Felicitación</v>
          </cell>
          <cell r="D1878">
            <v>43000</v>
          </cell>
          <cell r="F1878">
            <v>15185</v>
          </cell>
          <cell r="AA1878" t="str">
            <v>En tramite</v>
          </cell>
          <cell r="AC1878" t="str">
            <v/>
          </cell>
        </row>
        <row r="1879">
          <cell r="A1879" t="str">
            <v>Septiembre</v>
          </cell>
          <cell r="B1879" t="str">
            <v>Queja</v>
          </cell>
          <cell r="D1879">
            <v>43000</v>
          </cell>
          <cell r="F1879">
            <v>15184</v>
          </cell>
          <cell r="AA1879">
            <v>43021</v>
          </cell>
          <cell r="AB1879">
            <v>8111</v>
          </cell>
          <cell r="AC1879">
            <v>15</v>
          </cell>
        </row>
        <row r="1880">
          <cell r="A1880" t="str">
            <v>Septiembre</v>
          </cell>
          <cell r="B1880" t="str">
            <v>Petición</v>
          </cell>
          <cell r="D1880">
            <v>43000</v>
          </cell>
          <cell r="F1880">
            <v>1614</v>
          </cell>
          <cell r="AA1880">
            <v>43000</v>
          </cell>
          <cell r="AB1880" t="str">
            <v>Pagina Web</v>
          </cell>
          <cell r="AC1880">
            <v>0</v>
          </cell>
        </row>
        <row r="1881">
          <cell r="A1881" t="str">
            <v>Septiembre</v>
          </cell>
          <cell r="B1881" t="str">
            <v>Petición</v>
          </cell>
          <cell r="D1881">
            <v>43000</v>
          </cell>
          <cell r="F1881">
            <v>1615</v>
          </cell>
          <cell r="AA1881">
            <v>43000</v>
          </cell>
          <cell r="AB1881" t="str">
            <v>Pagina Web</v>
          </cell>
          <cell r="AC1881">
            <v>0</v>
          </cell>
        </row>
        <row r="1882">
          <cell r="A1882" t="str">
            <v>Septiembre</v>
          </cell>
          <cell r="B1882" t="str">
            <v>Tramite</v>
          </cell>
          <cell r="D1882">
            <v>43000</v>
          </cell>
          <cell r="F1882" t="str">
            <v>Correo Electrónico</v>
          </cell>
          <cell r="Q1882" t="str">
            <v>Oficina Asesora Jurídica</v>
          </cell>
          <cell r="AA1882">
            <v>43000</v>
          </cell>
          <cell r="AB1882" t="str">
            <v>Correo Electrónico</v>
          </cell>
          <cell r="AC1882">
            <v>0</v>
          </cell>
        </row>
        <row r="1883">
          <cell r="A1883" t="str">
            <v>Septiembre</v>
          </cell>
          <cell r="B1883" t="str">
            <v>Consulta</v>
          </cell>
          <cell r="D1883">
            <v>43000</v>
          </cell>
          <cell r="F1883" t="str">
            <v>Correo Electrónico</v>
          </cell>
          <cell r="AA1883">
            <v>43000</v>
          </cell>
          <cell r="AB1883" t="str">
            <v>Correo Electrónico</v>
          </cell>
          <cell r="AC1883">
            <v>0</v>
          </cell>
        </row>
        <row r="1884">
          <cell r="A1884" t="str">
            <v>Septiembre</v>
          </cell>
          <cell r="B1884" t="str">
            <v>Consulta</v>
          </cell>
          <cell r="D1884">
            <v>43000</v>
          </cell>
          <cell r="F1884" t="str">
            <v>Correo Electrónico</v>
          </cell>
          <cell r="AA1884">
            <v>43000</v>
          </cell>
          <cell r="AB1884" t="str">
            <v>Correo Electrónico</v>
          </cell>
          <cell r="AC1884">
            <v>0</v>
          </cell>
        </row>
        <row r="1885">
          <cell r="A1885" t="str">
            <v>Septiembre</v>
          </cell>
          <cell r="B1885" t="str">
            <v>Consulta</v>
          </cell>
          <cell r="D1885">
            <v>43000</v>
          </cell>
          <cell r="F1885" t="str">
            <v>Correo Electrónico</v>
          </cell>
          <cell r="AA1885">
            <v>43000</v>
          </cell>
          <cell r="AB1885" t="str">
            <v>Correo Electrónico</v>
          </cell>
          <cell r="AC1885">
            <v>0</v>
          </cell>
        </row>
        <row r="1886">
          <cell r="A1886" t="str">
            <v>Septiembre</v>
          </cell>
          <cell r="B1886" t="str">
            <v>Reclamo</v>
          </cell>
          <cell r="D1886">
            <v>43000</v>
          </cell>
          <cell r="F1886" t="str">
            <v>Correo Electrónico</v>
          </cell>
          <cell r="AA1886">
            <v>43000</v>
          </cell>
          <cell r="AB1886" t="str">
            <v>Correo Electrónico</v>
          </cell>
          <cell r="AC1886">
            <v>0</v>
          </cell>
        </row>
        <row r="1887">
          <cell r="A1887" t="str">
            <v>Septiembre</v>
          </cell>
          <cell r="B1887" t="str">
            <v>Petición</v>
          </cell>
          <cell r="D1887">
            <v>43000</v>
          </cell>
          <cell r="F1887" t="str">
            <v>Correo Electrónico</v>
          </cell>
          <cell r="AA1887">
            <v>43011</v>
          </cell>
          <cell r="AB1887" t="str">
            <v>Correo Electrónico</v>
          </cell>
          <cell r="AC1887">
            <v>7</v>
          </cell>
        </row>
        <row r="1888">
          <cell r="A1888" t="str">
            <v>Septiembre</v>
          </cell>
          <cell r="B1888" t="str">
            <v>Petición</v>
          </cell>
          <cell r="D1888">
            <v>43000</v>
          </cell>
          <cell r="F1888">
            <v>1616</v>
          </cell>
          <cell r="AA1888">
            <v>43001</v>
          </cell>
          <cell r="AB1888" t="str">
            <v>Pagina Web</v>
          </cell>
          <cell r="AC1888">
            <v>0</v>
          </cell>
        </row>
        <row r="1889">
          <cell r="A1889" t="str">
            <v>Septiembre</v>
          </cell>
          <cell r="B1889" t="str">
            <v>Consulta</v>
          </cell>
          <cell r="D1889">
            <v>43001</v>
          </cell>
          <cell r="F1889" t="str">
            <v>Correo Electrónico</v>
          </cell>
          <cell r="AA1889">
            <v>43001</v>
          </cell>
          <cell r="AB1889" t="str">
            <v>Correo Electrónico</v>
          </cell>
          <cell r="AC1889">
            <v>0</v>
          </cell>
        </row>
        <row r="1890">
          <cell r="A1890" t="str">
            <v>Septiembre</v>
          </cell>
          <cell r="B1890" t="str">
            <v>Queja</v>
          </cell>
          <cell r="D1890">
            <v>43001</v>
          </cell>
          <cell r="F1890" t="str">
            <v>Correo Electrónico</v>
          </cell>
          <cell r="AA1890">
            <v>43017</v>
          </cell>
          <cell r="AB1890">
            <v>7959</v>
          </cell>
          <cell r="AC1890">
            <v>11</v>
          </cell>
        </row>
        <row r="1891">
          <cell r="A1891" t="str">
            <v>Septiembre</v>
          </cell>
          <cell r="B1891" t="str">
            <v>Consulta</v>
          </cell>
          <cell r="D1891">
            <v>43001</v>
          </cell>
          <cell r="F1891" t="str">
            <v>Correo Electrónico</v>
          </cell>
          <cell r="AA1891">
            <v>43001</v>
          </cell>
          <cell r="AB1891" t="str">
            <v>Correo Electrónico</v>
          </cell>
          <cell r="AC1891">
            <v>0</v>
          </cell>
        </row>
        <row r="1892">
          <cell r="A1892" t="str">
            <v>Septiembre</v>
          </cell>
          <cell r="B1892" t="str">
            <v>Consulta</v>
          </cell>
          <cell r="D1892">
            <v>43001</v>
          </cell>
          <cell r="F1892" t="str">
            <v>Correo Electrónico</v>
          </cell>
          <cell r="AA1892">
            <v>43001</v>
          </cell>
          <cell r="AB1892" t="str">
            <v>Correo Electrónico</v>
          </cell>
          <cell r="AC1892">
            <v>0</v>
          </cell>
        </row>
        <row r="1893">
          <cell r="A1893" t="str">
            <v>Septiembre</v>
          </cell>
          <cell r="B1893" t="str">
            <v>Consulta</v>
          </cell>
          <cell r="D1893">
            <v>43001</v>
          </cell>
          <cell r="F1893" t="str">
            <v>Correo Electrónico</v>
          </cell>
          <cell r="AA1893">
            <v>43001</v>
          </cell>
          <cell r="AB1893" t="str">
            <v>Correo Electrónico</v>
          </cell>
          <cell r="AC1893">
            <v>0</v>
          </cell>
        </row>
        <row r="1894">
          <cell r="A1894" t="str">
            <v>Septiembre</v>
          </cell>
          <cell r="B1894" t="str">
            <v>Consulta</v>
          </cell>
          <cell r="D1894">
            <v>43001</v>
          </cell>
          <cell r="F1894">
            <v>1617</v>
          </cell>
          <cell r="AA1894">
            <v>43001</v>
          </cell>
          <cell r="AB1894" t="str">
            <v>Pagina Web</v>
          </cell>
          <cell r="AC1894">
            <v>0</v>
          </cell>
        </row>
        <row r="1895">
          <cell r="A1895" t="str">
            <v>Septiembre</v>
          </cell>
          <cell r="B1895" t="str">
            <v>Queja</v>
          </cell>
          <cell r="D1895">
            <v>43001</v>
          </cell>
          <cell r="F1895">
            <v>1618</v>
          </cell>
          <cell r="AA1895">
            <v>43014</v>
          </cell>
          <cell r="AB1895" t="str">
            <v>Pagina Web</v>
          </cell>
          <cell r="AC1895">
            <v>10</v>
          </cell>
        </row>
        <row r="1896">
          <cell r="A1896" t="str">
            <v>Septiembre</v>
          </cell>
          <cell r="B1896" t="str">
            <v>Queja</v>
          </cell>
          <cell r="D1896">
            <v>43001</v>
          </cell>
          <cell r="F1896">
            <v>15209</v>
          </cell>
          <cell r="AA1896">
            <v>43011</v>
          </cell>
          <cell r="AB1896">
            <v>7718</v>
          </cell>
          <cell r="AC1896">
            <v>7</v>
          </cell>
        </row>
        <row r="1897">
          <cell r="A1897" t="str">
            <v>Septiembre</v>
          </cell>
          <cell r="B1897" t="str">
            <v>Sugerencia</v>
          </cell>
          <cell r="D1897">
            <v>43003</v>
          </cell>
          <cell r="F1897">
            <v>15198</v>
          </cell>
          <cell r="AA1897">
            <v>43011</v>
          </cell>
          <cell r="AB1897">
            <v>7723</v>
          </cell>
          <cell r="AC1897">
            <v>6</v>
          </cell>
        </row>
        <row r="1898">
          <cell r="A1898" t="str">
            <v>Septiembre</v>
          </cell>
          <cell r="B1898" t="str">
            <v>Petición</v>
          </cell>
          <cell r="D1898">
            <v>43003</v>
          </cell>
          <cell r="F1898">
            <v>15200</v>
          </cell>
          <cell r="AA1898">
            <v>43011</v>
          </cell>
          <cell r="AB1898">
            <v>7721</v>
          </cell>
          <cell r="AC1898">
            <v>6</v>
          </cell>
        </row>
        <row r="1899">
          <cell r="A1899" t="str">
            <v>Septiembre</v>
          </cell>
          <cell r="B1899" t="str">
            <v>Queja</v>
          </cell>
          <cell r="D1899">
            <v>43003</v>
          </cell>
          <cell r="F1899">
            <v>15201</v>
          </cell>
          <cell r="AA1899">
            <v>43011</v>
          </cell>
          <cell r="AB1899">
            <v>7717</v>
          </cell>
          <cell r="AC1899">
            <v>6</v>
          </cell>
        </row>
        <row r="1900">
          <cell r="A1900" t="str">
            <v>Septiembre</v>
          </cell>
          <cell r="B1900" t="str">
            <v>Petición</v>
          </cell>
          <cell r="D1900">
            <v>43003</v>
          </cell>
          <cell r="F1900">
            <v>15205</v>
          </cell>
          <cell r="AA1900">
            <v>43011</v>
          </cell>
          <cell r="AB1900">
            <v>7716</v>
          </cell>
          <cell r="AC1900">
            <v>6</v>
          </cell>
        </row>
        <row r="1901">
          <cell r="A1901" t="str">
            <v>Septiembre</v>
          </cell>
          <cell r="B1901" t="str">
            <v>Petición</v>
          </cell>
          <cell r="D1901">
            <v>43003</v>
          </cell>
          <cell r="F1901">
            <v>15202</v>
          </cell>
          <cell r="AA1901">
            <v>43021</v>
          </cell>
          <cell r="AB1901" t="str">
            <v>Correo Electrónico</v>
          </cell>
          <cell r="AC1901">
            <v>14</v>
          </cell>
        </row>
        <row r="1902">
          <cell r="A1902" t="str">
            <v>Septiembre</v>
          </cell>
          <cell r="B1902" t="str">
            <v>Reclamo</v>
          </cell>
          <cell r="D1902">
            <v>43003</v>
          </cell>
          <cell r="F1902">
            <v>15218</v>
          </cell>
          <cell r="AA1902">
            <v>43013</v>
          </cell>
          <cell r="AB1902">
            <v>7861</v>
          </cell>
          <cell r="AC1902">
            <v>8</v>
          </cell>
        </row>
        <row r="1903">
          <cell r="A1903" t="str">
            <v>Septiembre</v>
          </cell>
          <cell r="B1903" t="str">
            <v>Petición</v>
          </cell>
          <cell r="D1903">
            <v>43003</v>
          </cell>
          <cell r="F1903">
            <v>15224</v>
          </cell>
          <cell r="Q1903" t="str">
            <v>Oficina Asesora Jurídica</v>
          </cell>
          <cell r="AA1903">
            <v>43004</v>
          </cell>
          <cell r="AB1903">
            <v>25015</v>
          </cell>
          <cell r="AC1903">
            <v>1</v>
          </cell>
        </row>
        <row r="1904">
          <cell r="A1904" t="str">
            <v>Septiembre</v>
          </cell>
          <cell r="B1904" t="str">
            <v>Petición</v>
          </cell>
          <cell r="D1904">
            <v>43003</v>
          </cell>
          <cell r="F1904">
            <v>15245</v>
          </cell>
          <cell r="AA1904" t="str">
            <v>En tramite</v>
          </cell>
          <cell r="AC1904" t="str">
            <v/>
          </cell>
        </row>
        <row r="1905">
          <cell r="A1905" t="str">
            <v>Septiembre</v>
          </cell>
          <cell r="B1905" t="str">
            <v>Queja</v>
          </cell>
          <cell r="D1905">
            <v>43003</v>
          </cell>
          <cell r="F1905">
            <v>15262</v>
          </cell>
          <cell r="AA1905">
            <v>43013</v>
          </cell>
          <cell r="AB1905">
            <v>7857</v>
          </cell>
          <cell r="AC1905">
            <v>8</v>
          </cell>
        </row>
        <row r="1906">
          <cell r="A1906" t="str">
            <v>Septiembre</v>
          </cell>
          <cell r="B1906" t="str">
            <v>Petición</v>
          </cell>
          <cell r="D1906">
            <v>43003</v>
          </cell>
          <cell r="F1906">
            <v>15265</v>
          </cell>
          <cell r="AA1906">
            <v>43014</v>
          </cell>
          <cell r="AB1906">
            <v>7895</v>
          </cell>
          <cell r="AC1906">
            <v>9</v>
          </cell>
        </row>
        <row r="1907">
          <cell r="A1907" t="str">
            <v>Septiembre</v>
          </cell>
          <cell r="B1907" t="str">
            <v>Petición</v>
          </cell>
          <cell r="D1907">
            <v>43003</v>
          </cell>
          <cell r="F1907">
            <v>15258</v>
          </cell>
          <cell r="AA1907">
            <v>43010</v>
          </cell>
          <cell r="AB1907">
            <v>7640</v>
          </cell>
          <cell r="AC1907">
            <v>5</v>
          </cell>
        </row>
        <row r="1908">
          <cell r="A1908" t="str">
            <v>Septiembre</v>
          </cell>
          <cell r="B1908" t="str">
            <v>Petición</v>
          </cell>
          <cell r="D1908">
            <v>43003</v>
          </cell>
          <cell r="F1908">
            <v>15258</v>
          </cell>
          <cell r="AA1908">
            <v>43011</v>
          </cell>
          <cell r="AB1908">
            <v>7722</v>
          </cell>
          <cell r="AC1908">
            <v>6</v>
          </cell>
        </row>
        <row r="1909">
          <cell r="A1909" t="str">
            <v>Septiembre</v>
          </cell>
          <cell r="B1909" t="str">
            <v>Petición</v>
          </cell>
          <cell r="D1909">
            <v>43003</v>
          </cell>
          <cell r="F1909">
            <v>15258</v>
          </cell>
          <cell r="AA1909">
            <v>43010</v>
          </cell>
          <cell r="AB1909">
            <v>7646</v>
          </cell>
          <cell r="AC1909">
            <v>5</v>
          </cell>
        </row>
        <row r="1910">
          <cell r="A1910" t="str">
            <v>Septiembre</v>
          </cell>
          <cell r="B1910" t="str">
            <v>Queja</v>
          </cell>
          <cell r="D1910">
            <v>43003</v>
          </cell>
          <cell r="F1910">
            <v>1619</v>
          </cell>
          <cell r="Q1910" t="str">
            <v>Director General Sanidad Militar DGSM</v>
          </cell>
          <cell r="AA1910">
            <v>43003</v>
          </cell>
          <cell r="AB1910" t="str">
            <v>Pagina Web</v>
          </cell>
          <cell r="AC1910">
            <v>0</v>
          </cell>
        </row>
        <row r="1911">
          <cell r="A1911" t="str">
            <v>Septiembre</v>
          </cell>
          <cell r="B1911" t="str">
            <v>Petición</v>
          </cell>
          <cell r="D1911">
            <v>43003</v>
          </cell>
          <cell r="F1911">
            <v>1620</v>
          </cell>
          <cell r="Q1911" t="str">
            <v>Director General Sanidad Militar DGSM</v>
          </cell>
          <cell r="AA1911">
            <v>43003</v>
          </cell>
          <cell r="AB1911" t="str">
            <v>Pagina Web</v>
          </cell>
          <cell r="AC1911">
            <v>0</v>
          </cell>
        </row>
        <row r="1912">
          <cell r="A1912" t="str">
            <v>Septiembre</v>
          </cell>
          <cell r="B1912" t="str">
            <v>Petición</v>
          </cell>
          <cell r="D1912">
            <v>43003</v>
          </cell>
          <cell r="F1912">
            <v>15339</v>
          </cell>
          <cell r="Y1912">
            <v>43028</v>
          </cell>
          <cell r="AA1912">
            <v>43053</v>
          </cell>
          <cell r="AB1912">
            <v>9231</v>
          </cell>
          <cell r="AC1912">
            <v>15</v>
          </cell>
        </row>
        <row r="1913">
          <cell r="A1913" t="str">
            <v>Septiembre</v>
          </cell>
          <cell r="B1913" t="str">
            <v>Queja</v>
          </cell>
          <cell r="D1913">
            <v>43004</v>
          </cell>
          <cell r="F1913" t="str">
            <v>Correo Electrónico</v>
          </cell>
          <cell r="AA1913">
            <v>43017</v>
          </cell>
          <cell r="AB1913">
            <v>7959</v>
          </cell>
          <cell r="AC1913">
            <v>9</v>
          </cell>
        </row>
        <row r="1914">
          <cell r="A1914" t="str">
            <v>Septiembre</v>
          </cell>
          <cell r="B1914" t="str">
            <v>Petición</v>
          </cell>
          <cell r="D1914">
            <v>43004</v>
          </cell>
          <cell r="F1914">
            <v>15337</v>
          </cell>
          <cell r="AA1914">
            <v>43013</v>
          </cell>
          <cell r="AB1914">
            <v>7860</v>
          </cell>
          <cell r="AC1914">
            <v>7</v>
          </cell>
        </row>
        <row r="1915">
          <cell r="A1915" t="str">
            <v>Septiembre</v>
          </cell>
          <cell r="B1915" t="str">
            <v>Petición</v>
          </cell>
          <cell r="D1915">
            <v>43004</v>
          </cell>
          <cell r="F1915">
            <v>15299</v>
          </cell>
          <cell r="AA1915">
            <v>43018</v>
          </cell>
          <cell r="AB1915">
            <v>7987</v>
          </cell>
          <cell r="AC1915">
            <v>10</v>
          </cell>
        </row>
        <row r="1916">
          <cell r="A1916" t="str">
            <v>Septiembre</v>
          </cell>
          <cell r="B1916" t="str">
            <v>Petición</v>
          </cell>
          <cell r="D1916">
            <v>43004</v>
          </cell>
          <cell r="F1916">
            <v>15343</v>
          </cell>
          <cell r="AA1916">
            <v>43019</v>
          </cell>
          <cell r="AB1916">
            <v>8022</v>
          </cell>
          <cell r="AC1916">
            <v>11</v>
          </cell>
        </row>
        <row r="1917">
          <cell r="A1917" t="str">
            <v>Septiembre</v>
          </cell>
          <cell r="B1917" t="str">
            <v>Reiteración</v>
          </cell>
          <cell r="D1917">
            <v>43004</v>
          </cell>
          <cell r="F1917" t="str">
            <v>Correo Electrónico</v>
          </cell>
          <cell r="AA1917">
            <v>43012</v>
          </cell>
          <cell r="AB1917">
            <v>7764</v>
          </cell>
          <cell r="AC1917">
            <v>6</v>
          </cell>
        </row>
        <row r="1918">
          <cell r="A1918" t="str">
            <v>Septiembre</v>
          </cell>
          <cell r="B1918" t="str">
            <v>Petición</v>
          </cell>
          <cell r="D1918">
            <v>43004</v>
          </cell>
          <cell r="F1918" t="str">
            <v>Correo Electrónico</v>
          </cell>
          <cell r="AA1918">
            <v>43004</v>
          </cell>
          <cell r="AB1918" t="str">
            <v>Correo Electrónico</v>
          </cell>
          <cell r="AC1918">
            <v>0</v>
          </cell>
        </row>
        <row r="1919">
          <cell r="A1919" t="str">
            <v>Septiembre</v>
          </cell>
          <cell r="B1919" t="str">
            <v>Petición</v>
          </cell>
          <cell r="D1919">
            <v>43004</v>
          </cell>
          <cell r="F1919" t="str">
            <v>Correo Electrónico</v>
          </cell>
          <cell r="AA1919">
            <v>43004</v>
          </cell>
          <cell r="AB1919" t="str">
            <v>Correo Electrónico</v>
          </cell>
          <cell r="AC1919">
            <v>0</v>
          </cell>
        </row>
        <row r="1920">
          <cell r="A1920" t="str">
            <v>Septiembre</v>
          </cell>
          <cell r="B1920" t="str">
            <v>Petición</v>
          </cell>
          <cell r="D1920">
            <v>43004</v>
          </cell>
          <cell r="F1920" t="str">
            <v>Correo Electrónico</v>
          </cell>
          <cell r="AA1920">
            <v>43004</v>
          </cell>
          <cell r="AB1920" t="str">
            <v>Correo Electrónico</v>
          </cell>
          <cell r="AC1920">
            <v>0</v>
          </cell>
        </row>
        <row r="1921">
          <cell r="A1921" t="str">
            <v>Septiembre</v>
          </cell>
          <cell r="B1921" t="str">
            <v>Tramite</v>
          </cell>
          <cell r="D1921">
            <v>43004</v>
          </cell>
          <cell r="F1921" t="str">
            <v>Correo Electrónico</v>
          </cell>
          <cell r="AA1921">
            <v>43014</v>
          </cell>
          <cell r="AB1921">
            <v>7728</v>
          </cell>
          <cell r="AC1921">
            <v>8</v>
          </cell>
        </row>
        <row r="1922">
          <cell r="A1922" t="str">
            <v>Septiembre</v>
          </cell>
          <cell r="B1922" t="str">
            <v>Tramite</v>
          </cell>
          <cell r="D1922">
            <v>43004</v>
          </cell>
          <cell r="F1922" t="str">
            <v>Correo Electrónico</v>
          </cell>
          <cell r="AA1922">
            <v>43004</v>
          </cell>
          <cell r="AB1922" t="str">
            <v>Correo Electrónico</v>
          </cell>
          <cell r="AC1922">
            <v>0</v>
          </cell>
        </row>
        <row r="1923">
          <cell r="A1923" t="str">
            <v>Septiembre</v>
          </cell>
          <cell r="B1923" t="str">
            <v>Petición</v>
          </cell>
          <cell r="D1923">
            <v>43004</v>
          </cell>
          <cell r="F1923">
            <v>1621</v>
          </cell>
          <cell r="AA1923">
            <v>43004</v>
          </cell>
          <cell r="AB1923" t="str">
            <v>Pagina Web</v>
          </cell>
          <cell r="AC1923">
            <v>0</v>
          </cell>
        </row>
        <row r="1924">
          <cell r="A1924" t="str">
            <v>Septiembre</v>
          </cell>
          <cell r="B1924" t="str">
            <v>Petición</v>
          </cell>
          <cell r="D1924">
            <v>43004</v>
          </cell>
          <cell r="F1924">
            <v>1622</v>
          </cell>
          <cell r="AA1924">
            <v>43004</v>
          </cell>
          <cell r="AB1924" t="str">
            <v>Pagina Web</v>
          </cell>
          <cell r="AC1924">
            <v>0</v>
          </cell>
        </row>
        <row r="1925">
          <cell r="A1925" t="str">
            <v>Septiembre</v>
          </cell>
          <cell r="B1925" t="str">
            <v>Consulta</v>
          </cell>
          <cell r="D1925">
            <v>43004</v>
          </cell>
          <cell r="F1925">
            <v>479</v>
          </cell>
          <cell r="AA1925">
            <v>43004</v>
          </cell>
          <cell r="AB1925" t="str">
            <v>Correo Electrónico</v>
          </cell>
          <cell r="AC1925">
            <v>0</v>
          </cell>
        </row>
        <row r="1926">
          <cell r="A1926" t="str">
            <v>Septiembre</v>
          </cell>
          <cell r="B1926" t="str">
            <v>Consulta</v>
          </cell>
          <cell r="D1926">
            <v>43004</v>
          </cell>
          <cell r="F1926">
            <v>480</v>
          </cell>
          <cell r="AA1926">
            <v>43004</v>
          </cell>
          <cell r="AB1926" t="str">
            <v>Correo Electrónico</v>
          </cell>
          <cell r="AC1926">
            <v>0</v>
          </cell>
        </row>
        <row r="1927">
          <cell r="A1927" t="str">
            <v>Septiembre</v>
          </cell>
          <cell r="B1927" t="str">
            <v>Queja</v>
          </cell>
          <cell r="D1927">
            <v>43004</v>
          </cell>
          <cell r="F1927">
            <v>15401</v>
          </cell>
          <cell r="AA1927">
            <v>43027</v>
          </cell>
          <cell r="AB1927">
            <v>7159</v>
          </cell>
          <cell r="AC1927">
            <v>15</v>
          </cell>
        </row>
        <row r="1928">
          <cell r="A1928" t="str">
            <v>Septiembre</v>
          </cell>
          <cell r="B1928" t="str">
            <v>Queja</v>
          </cell>
          <cell r="D1928">
            <v>43005</v>
          </cell>
          <cell r="F1928">
            <v>15450</v>
          </cell>
          <cell r="AA1928">
            <v>43013</v>
          </cell>
          <cell r="AB1928">
            <v>7863</v>
          </cell>
          <cell r="AC1928">
            <v>6</v>
          </cell>
        </row>
        <row r="1929">
          <cell r="A1929" t="str">
            <v>Septiembre</v>
          </cell>
          <cell r="B1929" t="str">
            <v>Petición</v>
          </cell>
          <cell r="D1929">
            <v>43005</v>
          </cell>
          <cell r="F1929">
            <v>15429</v>
          </cell>
          <cell r="AA1929">
            <v>43062</v>
          </cell>
          <cell r="AB1929" t="str">
            <v>Correo Electrónico</v>
          </cell>
          <cell r="AC1929">
            <v>38</v>
          </cell>
        </row>
        <row r="1930">
          <cell r="A1930" t="str">
            <v>Septiembre</v>
          </cell>
          <cell r="B1930" t="str">
            <v>Petición</v>
          </cell>
          <cell r="D1930">
            <v>43005</v>
          </cell>
          <cell r="F1930">
            <v>25127</v>
          </cell>
          <cell r="Q1930" t="str">
            <v>Director General Sanidad Militar DGSM</v>
          </cell>
          <cell r="AA1930">
            <v>43006</v>
          </cell>
          <cell r="AB1930">
            <v>7561</v>
          </cell>
          <cell r="AC1930">
            <v>1</v>
          </cell>
        </row>
        <row r="1931">
          <cell r="A1931" t="str">
            <v>Septiembre</v>
          </cell>
          <cell r="B1931" t="str">
            <v>Petición</v>
          </cell>
          <cell r="D1931">
            <v>43005</v>
          </cell>
          <cell r="F1931" t="str">
            <v>Correo Electrónico</v>
          </cell>
          <cell r="Q1931" t="str">
            <v>Bioestadística y Archivo de Historias Clínicas</v>
          </cell>
          <cell r="AA1931">
            <v>43005</v>
          </cell>
          <cell r="AB1931" t="str">
            <v>Correo Electrónico</v>
          </cell>
          <cell r="AC1931">
            <v>0</v>
          </cell>
        </row>
        <row r="1932">
          <cell r="A1932" t="str">
            <v>Septiembre</v>
          </cell>
          <cell r="B1932" t="str">
            <v>Consulta</v>
          </cell>
          <cell r="D1932">
            <v>43005</v>
          </cell>
          <cell r="F1932" t="str">
            <v>Correo Electrónico</v>
          </cell>
          <cell r="AA1932">
            <v>43005</v>
          </cell>
          <cell r="AB1932" t="str">
            <v>Correo Electrónico</v>
          </cell>
          <cell r="AC1932">
            <v>0</v>
          </cell>
        </row>
        <row r="1933">
          <cell r="A1933" t="str">
            <v>Septiembre</v>
          </cell>
          <cell r="B1933" t="str">
            <v>Petición</v>
          </cell>
          <cell r="D1933">
            <v>43005</v>
          </cell>
          <cell r="F1933">
            <v>1623</v>
          </cell>
          <cell r="AA1933">
            <v>43005</v>
          </cell>
          <cell r="AB1933" t="str">
            <v>Pagina Web</v>
          </cell>
          <cell r="AC1933">
            <v>0</v>
          </cell>
        </row>
        <row r="1934">
          <cell r="A1934" t="str">
            <v>Septiembre</v>
          </cell>
          <cell r="B1934" t="str">
            <v>Petición</v>
          </cell>
          <cell r="D1934">
            <v>43005</v>
          </cell>
          <cell r="F1934">
            <v>1624</v>
          </cell>
          <cell r="AA1934">
            <v>43005</v>
          </cell>
          <cell r="AB1934" t="str">
            <v>Pagina Web</v>
          </cell>
          <cell r="AC1934">
            <v>0</v>
          </cell>
        </row>
        <row r="1935">
          <cell r="A1935" t="str">
            <v>Septiembre</v>
          </cell>
          <cell r="B1935" t="str">
            <v>Felicitación</v>
          </cell>
          <cell r="D1935">
            <v>43005</v>
          </cell>
          <cell r="F1935" t="str">
            <v>Correo Electrónico</v>
          </cell>
          <cell r="AA1935">
            <v>43005</v>
          </cell>
          <cell r="AB1935" t="str">
            <v>Correo Electrónico</v>
          </cell>
          <cell r="AC1935">
            <v>0</v>
          </cell>
        </row>
        <row r="1936">
          <cell r="A1936" t="str">
            <v>Septiembre</v>
          </cell>
          <cell r="B1936" t="str">
            <v>Consulta</v>
          </cell>
          <cell r="D1936">
            <v>43005</v>
          </cell>
          <cell r="F1936" t="str">
            <v>Correo Electrónico</v>
          </cell>
          <cell r="AA1936">
            <v>43005</v>
          </cell>
          <cell r="AB1936" t="str">
            <v>Correo Electrónico</v>
          </cell>
          <cell r="AC1936">
            <v>0</v>
          </cell>
        </row>
        <row r="1937">
          <cell r="A1937" t="str">
            <v>Septiembre</v>
          </cell>
          <cell r="B1937" t="str">
            <v>Consulta</v>
          </cell>
          <cell r="D1937">
            <v>43005</v>
          </cell>
          <cell r="F1937" t="str">
            <v>Correo Electrónico</v>
          </cell>
          <cell r="AA1937">
            <v>43005</v>
          </cell>
          <cell r="AB1937" t="str">
            <v>Correo Electrónico</v>
          </cell>
          <cell r="AC1937">
            <v>0</v>
          </cell>
        </row>
        <row r="1938">
          <cell r="A1938" t="str">
            <v>Septiembre</v>
          </cell>
          <cell r="B1938" t="str">
            <v>Consulta</v>
          </cell>
          <cell r="D1938">
            <v>43005</v>
          </cell>
          <cell r="F1938" t="str">
            <v>Correo Electrónico</v>
          </cell>
          <cell r="AA1938">
            <v>43005</v>
          </cell>
          <cell r="AB1938" t="str">
            <v>Correo Electrónico</v>
          </cell>
          <cell r="AC1938">
            <v>0</v>
          </cell>
        </row>
        <row r="1939">
          <cell r="A1939" t="str">
            <v>Septiembre</v>
          </cell>
          <cell r="B1939" t="str">
            <v>Consulta</v>
          </cell>
          <cell r="D1939">
            <v>43005</v>
          </cell>
          <cell r="F1939" t="str">
            <v>Correo Electrónico</v>
          </cell>
          <cell r="AA1939">
            <v>43005</v>
          </cell>
          <cell r="AB1939" t="str">
            <v>Correo Electrónico</v>
          </cell>
          <cell r="AC1939">
            <v>0</v>
          </cell>
        </row>
        <row r="1940">
          <cell r="A1940" t="str">
            <v>Septiembre</v>
          </cell>
          <cell r="B1940" t="str">
            <v>Consulta</v>
          </cell>
          <cell r="D1940">
            <v>43005</v>
          </cell>
          <cell r="F1940">
            <v>481</v>
          </cell>
          <cell r="AA1940">
            <v>43005</v>
          </cell>
          <cell r="AB1940" t="str">
            <v>Correo Electrónico</v>
          </cell>
          <cell r="AC1940">
            <v>0</v>
          </cell>
        </row>
        <row r="1941">
          <cell r="A1941" t="str">
            <v>Septiembre</v>
          </cell>
          <cell r="B1941" t="str">
            <v>Consulta</v>
          </cell>
          <cell r="D1941">
            <v>43005</v>
          </cell>
          <cell r="F1941">
            <v>482</v>
          </cell>
          <cell r="AA1941">
            <v>43005</v>
          </cell>
          <cell r="AB1941" t="str">
            <v>Correo Electrónico</v>
          </cell>
          <cell r="AC1941">
            <v>0</v>
          </cell>
        </row>
        <row r="1942">
          <cell r="A1942" t="str">
            <v>Agosto</v>
          </cell>
          <cell r="B1942" t="str">
            <v>Petición</v>
          </cell>
          <cell r="D1942">
            <v>43005</v>
          </cell>
          <cell r="F1942">
            <v>13379</v>
          </cell>
          <cell r="Q1942" t="str">
            <v>Oficina Asesora Jurídica</v>
          </cell>
          <cell r="AA1942">
            <v>43007</v>
          </cell>
          <cell r="AB1942">
            <v>22234</v>
          </cell>
          <cell r="AC1942">
            <v>2</v>
          </cell>
        </row>
        <row r="1943">
          <cell r="A1943" t="str">
            <v>Agosto</v>
          </cell>
          <cell r="B1943" t="str">
            <v>Petición</v>
          </cell>
          <cell r="D1943">
            <v>43006</v>
          </cell>
          <cell r="F1943">
            <v>13404</v>
          </cell>
          <cell r="Q1943" t="str">
            <v>Oficina Asesora Jurídica</v>
          </cell>
          <cell r="AA1943">
            <v>43007</v>
          </cell>
          <cell r="AB1943">
            <v>22232</v>
          </cell>
          <cell r="AC1943">
            <v>1</v>
          </cell>
        </row>
        <row r="1944">
          <cell r="A1944" t="str">
            <v>Septiembre</v>
          </cell>
          <cell r="B1944" t="str">
            <v>Petición</v>
          </cell>
          <cell r="D1944">
            <v>43006</v>
          </cell>
          <cell r="F1944">
            <v>15511</v>
          </cell>
          <cell r="AA1944">
            <v>43013</v>
          </cell>
          <cell r="AB1944">
            <v>7862</v>
          </cell>
          <cell r="AC1944">
            <v>5</v>
          </cell>
        </row>
        <row r="1945">
          <cell r="A1945" t="str">
            <v>Septiembre</v>
          </cell>
          <cell r="B1945" t="str">
            <v>Petición</v>
          </cell>
          <cell r="D1945">
            <v>43006</v>
          </cell>
          <cell r="F1945">
            <v>15541</v>
          </cell>
          <cell r="Q1945" t="str">
            <v>Oficina Asesora Jurídica</v>
          </cell>
          <cell r="AA1945">
            <v>43011</v>
          </cell>
          <cell r="AB1945">
            <v>25692</v>
          </cell>
          <cell r="AC1945">
            <v>3</v>
          </cell>
        </row>
        <row r="1946">
          <cell r="A1946" t="str">
            <v>Septiembre</v>
          </cell>
          <cell r="B1946" t="str">
            <v>Queja</v>
          </cell>
          <cell r="D1946">
            <v>43006</v>
          </cell>
          <cell r="F1946">
            <v>15538</v>
          </cell>
          <cell r="AA1946">
            <v>43028</v>
          </cell>
          <cell r="AB1946">
            <v>8313</v>
          </cell>
          <cell r="AC1946">
            <v>15</v>
          </cell>
        </row>
        <row r="1947">
          <cell r="A1947" t="str">
            <v>Septiembre</v>
          </cell>
          <cell r="B1947" t="str">
            <v>Petición</v>
          </cell>
          <cell r="D1947">
            <v>43006</v>
          </cell>
          <cell r="F1947">
            <v>15478</v>
          </cell>
          <cell r="AA1947">
            <v>43030</v>
          </cell>
          <cell r="AB1947">
            <v>8425</v>
          </cell>
          <cell r="AC1947">
            <v>15</v>
          </cell>
        </row>
        <row r="1948">
          <cell r="A1948" t="str">
            <v>Septiembre</v>
          </cell>
          <cell r="B1948" t="str">
            <v>Petición</v>
          </cell>
          <cell r="D1948">
            <v>43006</v>
          </cell>
          <cell r="F1948">
            <v>15539</v>
          </cell>
          <cell r="AA1948">
            <v>43019</v>
          </cell>
          <cell r="AB1948">
            <v>8032</v>
          </cell>
          <cell r="AC1948">
            <v>9</v>
          </cell>
        </row>
        <row r="1949">
          <cell r="A1949" t="str">
            <v>Septiembre</v>
          </cell>
          <cell r="B1949" t="str">
            <v>Petición</v>
          </cell>
          <cell r="D1949">
            <v>43006</v>
          </cell>
          <cell r="F1949">
            <v>15475</v>
          </cell>
          <cell r="AA1949">
            <v>43018</v>
          </cell>
          <cell r="AB1949">
            <v>7988</v>
          </cell>
          <cell r="AC1949">
            <v>8</v>
          </cell>
        </row>
        <row r="1950">
          <cell r="A1950" t="str">
            <v>Septiembre</v>
          </cell>
          <cell r="B1950" t="str">
            <v>Petición</v>
          </cell>
          <cell r="D1950">
            <v>43006</v>
          </cell>
          <cell r="F1950">
            <v>15470</v>
          </cell>
          <cell r="AA1950">
            <v>43021</v>
          </cell>
          <cell r="AB1950">
            <v>15470</v>
          </cell>
          <cell r="AC1950">
            <v>11</v>
          </cell>
        </row>
        <row r="1951">
          <cell r="A1951" t="str">
            <v>Septiembre</v>
          </cell>
          <cell r="B1951" t="str">
            <v>Queja</v>
          </cell>
          <cell r="D1951">
            <v>43006</v>
          </cell>
          <cell r="F1951">
            <v>1625</v>
          </cell>
          <cell r="AA1951">
            <v>43006</v>
          </cell>
          <cell r="AB1951" t="str">
            <v>Pagina Web</v>
          </cell>
          <cell r="AC1951">
            <v>0</v>
          </cell>
        </row>
        <row r="1952">
          <cell r="A1952" t="str">
            <v>Septiembre</v>
          </cell>
          <cell r="B1952" t="str">
            <v>Petición</v>
          </cell>
          <cell r="D1952">
            <v>43006</v>
          </cell>
          <cell r="F1952">
            <v>15564</v>
          </cell>
          <cell r="AA1952">
            <v>43028</v>
          </cell>
          <cell r="AB1952">
            <v>7157</v>
          </cell>
          <cell r="AC1952">
            <v>15</v>
          </cell>
        </row>
        <row r="1953">
          <cell r="A1953" t="str">
            <v>Septiembre</v>
          </cell>
          <cell r="B1953" t="str">
            <v>Petición</v>
          </cell>
          <cell r="D1953">
            <v>43007</v>
          </cell>
          <cell r="F1953">
            <v>15540</v>
          </cell>
          <cell r="AA1953">
            <v>43046</v>
          </cell>
          <cell r="AB1953" t="str">
            <v>Correo Electrónico</v>
          </cell>
          <cell r="AC1953">
            <v>25</v>
          </cell>
        </row>
        <row r="1954">
          <cell r="A1954" t="str">
            <v>Septiembre</v>
          </cell>
          <cell r="B1954" t="str">
            <v>Petición</v>
          </cell>
          <cell r="D1954">
            <v>43007</v>
          </cell>
          <cell r="F1954">
            <v>15615</v>
          </cell>
          <cell r="Q1954" t="str">
            <v>Director General Sanidad Ejercito Nacional</v>
          </cell>
          <cell r="AA1954">
            <v>43011</v>
          </cell>
          <cell r="AB1954">
            <v>7720</v>
          </cell>
          <cell r="AC1954">
            <v>2</v>
          </cell>
        </row>
        <row r="1955">
          <cell r="A1955" t="str">
            <v>Septiembre</v>
          </cell>
          <cell r="B1955" t="str">
            <v>Petición</v>
          </cell>
          <cell r="D1955">
            <v>43007</v>
          </cell>
          <cell r="F1955">
            <v>15558</v>
          </cell>
          <cell r="AA1955">
            <v>43020</v>
          </cell>
          <cell r="AB1955">
            <v>8120</v>
          </cell>
          <cell r="AC1955">
            <v>9</v>
          </cell>
        </row>
        <row r="1956">
          <cell r="A1956" t="str">
            <v>Septiembre</v>
          </cell>
          <cell r="B1956" t="str">
            <v>Petición</v>
          </cell>
          <cell r="D1956">
            <v>43007</v>
          </cell>
          <cell r="F1956">
            <v>15616</v>
          </cell>
          <cell r="Q1956" t="str">
            <v>Bioestadística y Archivo de Historias Clínicas</v>
          </cell>
          <cell r="AA1956">
            <v>43011</v>
          </cell>
          <cell r="AB1956">
            <v>25695</v>
          </cell>
          <cell r="AC1956">
            <v>2</v>
          </cell>
        </row>
        <row r="1957">
          <cell r="A1957" t="str">
            <v>Septiembre</v>
          </cell>
          <cell r="B1957" t="str">
            <v>Queja</v>
          </cell>
          <cell r="D1957">
            <v>43007</v>
          </cell>
          <cell r="F1957">
            <v>1626</v>
          </cell>
          <cell r="AA1957">
            <v>43027</v>
          </cell>
          <cell r="AB1957" t="str">
            <v>Pagina Web</v>
          </cell>
          <cell r="AC1957">
            <v>13</v>
          </cell>
        </row>
        <row r="1958">
          <cell r="A1958" t="str">
            <v>Septiembre</v>
          </cell>
          <cell r="B1958" t="str">
            <v>Queja</v>
          </cell>
          <cell r="D1958">
            <v>43007</v>
          </cell>
          <cell r="F1958">
            <v>1627</v>
          </cell>
          <cell r="AA1958">
            <v>43007</v>
          </cell>
          <cell r="AB1958" t="str">
            <v>Pagina Web</v>
          </cell>
          <cell r="AC1958">
            <v>0</v>
          </cell>
        </row>
        <row r="1959">
          <cell r="A1959" t="str">
            <v>Septiembre</v>
          </cell>
          <cell r="B1959" t="str">
            <v>Queja</v>
          </cell>
          <cell r="D1959">
            <v>43007</v>
          </cell>
          <cell r="F1959">
            <v>1628</v>
          </cell>
          <cell r="AA1959">
            <v>43007</v>
          </cell>
          <cell r="AB1959" t="str">
            <v>Pagina Web</v>
          </cell>
          <cell r="AC1959">
            <v>0</v>
          </cell>
        </row>
        <row r="1960">
          <cell r="A1960" t="str">
            <v>Septiembre</v>
          </cell>
          <cell r="B1960" t="str">
            <v>Queja</v>
          </cell>
          <cell r="D1960">
            <v>43007</v>
          </cell>
          <cell r="F1960">
            <v>1629</v>
          </cell>
          <cell r="AA1960">
            <v>43007</v>
          </cell>
          <cell r="AB1960" t="str">
            <v>Pagina Web</v>
          </cell>
          <cell r="AC1960">
            <v>0</v>
          </cell>
        </row>
        <row r="1961">
          <cell r="A1961" t="str">
            <v>Septiembre</v>
          </cell>
          <cell r="B1961" t="str">
            <v>Queja</v>
          </cell>
          <cell r="D1961">
            <v>43007</v>
          </cell>
          <cell r="F1961">
            <v>1630</v>
          </cell>
          <cell r="AA1961">
            <v>43007</v>
          </cell>
          <cell r="AB1961" t="str">
            <v>Pagina Web</v>
          </cell>
          <cell r="AC1961">
            <v>0</v>
          </cell>
        </row>
        <row r="1962">
          <cell r="A1962" t="str">
            <v>Septiembre</v>
          </cell>
          <cell r="B1962" t="str">
            <v>Queja</v>
          </cell>
          <cell r="D1962">
            <v>43007</v>
          </cell>
          <cell r="F1962">
            <v>1631</v>
          </cell>
          <cell r="AA1962">
            <v>43007</v>
          </cell>
          <cell r="AB1962" t="str">
            <v>Pagina Web</v>
          </cell>
          <cell r="AC1962">
            <v>0</v>
          </cell>
        </row>
        <row r="1963">
          <cell r="A1963" t="str">
            <v>Septiembre</v>
          </cell>
          <cell r="B1963" t="str">
            <v>Queja</v>
          </cell>
          <cell r="D1963">
            <v>43007</v>
          </cell>
          <cell r="F1963">
            <v>1632</v>
          </cell>
          <cell r="AA1963">
            <v>43007</v>
          </cell>
          <cell r="AB1963" t="str">
            <v>Pagina Web</v>
          </cell>
          <cell r="AC1963">
            <v>0</v>
          </cell>
        </row>
        <row r="1964">
          <cell r="A1964" t="str">
            <v>Septiembre</v>
          </cell>
          <cell r="B1964" t="str">
            <v>Queja</v>
          </cell>
          <cell r="D1964">
            <v>43007</v>
          </cell>
          <cell r="F1964">
            <v>1633</v>
          </cell>
          <cell r="AA1964">
            <v>43007</v>
          </cell>
          <cell r="AB1964" t="str">
            <v>Pagina Web</v>
          </cell>
          <cell r="AC1964">
            <v>0</v>
          </cell>
        </row>
        <row r="1965">
          <cell r="A1965" t="str">
            <v>Septiembre</v>
          </cell>
          <cell r="B1965" t="str">
            <v>Petición</v>
          </cell>
          <cell r="D1965">
            <v>43007</v>
          </cell>
          <cell r="F1965">
            <v>1634</v>
          </cell>
          <cell r="Q1965" t="str">
            <v>Bioestadística y Archivo de Historias Clínicas</v>
          </cell>
          <cell r="AA1965">
            <v>43007</v>
          </cell>
          <cell r="AB1965" t="str">
            <v>Pagina Web</v>
          </cell>
          <cell r="AC1965">
            <v>0</v>
          </cell>
        </row>
        <row r="1966">
          <cell r="A1966" t="str">
            <v>Septiembre</v>
          </cell>
          <cell r="B1966" t="str">
            <v>Petición</v>
          </cell>
          <cell r="D1966">
            <v>43007</v>
          </cell>
          <cell r="F1966">
            <v>1635</v>
          </cell>
          <cell r="AA1966">
            <v>43007</v>
          </cell>
          <cell r="AB1966" t="str">
            <v>Pagina Web</v>
          </cell>
          <cell r="AC1966">
            <v>0</v>
          </cell>
        </row>
        <row r="1967">
          <cell r="A1967" t="str">
            <v>Septiembre</v>
          </cell>
          <cell r="B1967" t="str">
            <v>Consulta</v>
          </cell>
          <cell r="D1967">
            <v>43007</v>
          </cell>
          <cell r="F1967" t="str">
            <v>Correo Electrónico</v>
          </cell>
          <cell r="AA1967">
            <v>43018</v>
          </cell>
          <cell r="AB1967">
            <v>7986</v>
          </cell>
          <cell r="AC1967">
            <v>7</v>
          </cell>
        </row>
        <row r="1968">
          <cell r="A1968" t="str">
            <v>Septiembre</v>
          </cell>
          <cell r="B1968" t="str">
            <v>Consulta</v>
          </cell>
          <cell r="D1968">
            <v>43007</v>
          </cell>
          <cell r="F1968" t="str">
            <v>Correo Electrónico</v>
          </cell>
          <cell r="AA1968">
            <v>43007</v>
          </cell>
          <cell r="AB1968" t="str">
            <v>Correo Electrónico</v>
          </cell>
          <cell r="AC1968">
            <v>0</v>
          </cell>
        </row>
        <row r="1969">
          <cell r="A1969" t="str">
            <v>Septiembre</v>
          </cell>
          <cell r="B1969" t="str">
            <v>Consulta</v>
          </cell>
          <cell r="D1969">
            <v>43007</v>
          </cell>
          <cell r="F1969" t="str">
            <v>Correo Electrónico</v>
          </cell>
          <cell r="AA1969">
            <v>43007</v>
          </cell>
          <cell r="AB1969" t="str">
            <v>Correo Electrónico</v>
          </cell>
          <cell r="AC1969">
            <v>0</v>
          </cell>
        </row>
        <row r="1970">
          <cell r="A1970" t="str">
            <v>Octubre</v>
          </cell>
          <cell r="B1970" t="str">
            <v>Queja</v>
          </cell>
          <cell r="D1970">
            <v>43007</v>
          </cell>
          <cell r="F1970">
            <v>25478</v>
          </cell>
          <cell r="Q1970" t="str">
            <v>Director General Sanidad Ejercito Nacional</v>
          </cell>
          <cell r="AA1970">
            <v>43017</v>
          </cell>
          <cell r="AB1970">
            <v>7936</v>
          </cell>
          <cell r="AC1970">
            <v>6</v>
          </cell>
        </row>
        <row r="1971">
          <cell r="A1971" t="str">
            <v>Octubre</v>
          </cell>
          <cell r="B1971" t="str">
            <v>Queja</v>
          </cell>
          <cell r="D1971">
            <v>43010</v>
          </cell>
          <cell r="F1971">
            <v>25480</v>
          </cell>
          <cell r="AA1971">
            <v>43032</v>
          </cell>
          <cell r="AB1971">
            <v>27669</v>
          </cell>
          <cell r="AC1971">
            <v>15</v>
          </cell>
        </row>
        <row r="1972">
          <cell r="A1972" t="str">
            <v>Octubre</v>
          </cell>
          <cell r="B1972" t="str">
            <v>Queja</v>
          </cell>
          <cell r="D1972">
            <v>43010</v>
          </cell>
          <cell r="F1972">
            <v>15737</v>
          </cell>
          <cell r="AA1972">
            <v>43020</v>
          </cell>
          <cell r="AB1972">
            <v>8121</v>
          </cell>
          <cell r="AC1972">
            <v>8</v>
          </cell>
        </row>
        <row r="1973">
          <cell r="A1973" t="str">
            <v>Octubre</v>
          </cell>
          <cell r="B1973" t="str">
            <v>Petición</v>
          </cell>
          <cell r="D1973">
            <v>43010</v>
          </cell>
          <cell r="F1973">
            <v>15720</v>
          </cell>
          <cell r="Q1973" t="str">
            <v>Bioestadística y Archivo de Historias Clínicas</v>
          </cell>
          <cell r="AA1973">
            <v>43011</v>
          </cell>
          <cell r="AB1973">
            <v>25770</v>
          </cell>
          <cell r="AC1973">
            <v>1</v>
          </cell>
        </row>
        <row r="1974">
          <cell r="A1974" t="str">
            <v>Octubre</v>
          </cell>
          <cell r="B1974" t="str">
            <v>Felicitación</v>
          </cell>
          <cell r="D1974">
            <v>43010</v>
          </cell>
          <cell r="F1974">
            <v>15731</v>
          </cell>
          <cell r="AA1974">
            <v>43011</v>
          </cell>
          <cell r="AB1974">
            <v>25772</v>
          </cell>
          <cell r="AC1974">
            <v>1</v>
          </cell>
        </row>
        <row r="1975">
          <cell r="A1975" t="str">
            <v>Octubre</v>
          </cell>
          <cell r="B1975" t="str">
            <v>Petición</v>
          </cell>
          <cell r="D1975">
            <v>43010</v>
          </cell>
          <cell r="F1975">
            <v>15689</v>
          </cell>
          <cell r="Q1975" t="str">
            <v>Oficina Asesora Jurídica</v>
          </cell>
          <cell r="AA1975">
            <v>43012</v>
          </cell>
          <cell r="AB1975">
            <v>25844</v>
          </cell>
          <cell r="AC1975">
            <v>2</v>
          </cell>
        </row>
        <row r="1976">
          <cell r="A1976" t="str">
            <v>Octubre</v>
          </cell>
          <cell r="B1976" t="str">
            <v>Petición</v>
          </cell>
          <cell r="D1976">
            <v>43010</v>
          </cell>
          <cell r="F1976">
            <v>15691</v>
          </cell>
          <cell r="Q1976" t="str">
            <v>Director General Sanidad Ejercito Nacional</v>
          </cell>
          <cell r="AA1976">
            <v>43013</v>
          </cell>
          <cell r="AB1976">
            <v>7866</v>
          </cell>
          <cell r="AC1976">
            <v>3</v>
          </cell>
        </row>
        <row r="1977">
          <cell r="A1977" t="str">
            <v>Octubre</v>
          </cell>
          <cell r="B1977" t="str">
            <v>Petición</v>
          </cell>
          <cell r="D1977">
            <v>43010</v>
          </cell>
          <cell r="F1977">
            <v>1636</v>
          </cell>
          <cell r="AA1977">
            <v>43010</v>
          </cell>
          <cell r="AB1977" t="str">
            <v>Internet: Sitio Web</v>
          </cell>
          <cell r="AC1977">
            <v>0</v>
          </cell>
        </row>
        <row r="1978">
          <cell r="A1978" t="str">
            <v>Octubre</v>
          </cell>
          <cell r="B1978" t="str">
            <v>Felicitación</v>
          </cell>
          <cell r="D1978">
            <v>43010</v>
          </cell>
          <cell r="F1978" t="str">
            <v>1637                             1638</v>
          </cell>
          <cell r="AA1978">
            <v>43010</v>
          </cell>
          <cell r="AB1978" t="str">
            <v>Internet: Sitio Web</v>
          </cell>
          <cell r="AC1978">
            <v>0</v>
          </cell>
        </row>
        <row r="1979">
          <cell r="A1979" t="str">
            <v>Octubre</v>
          </cell>
          <cell r="B1979" t="str">
            <v>Petición</v>
          </cell>
          <cell r="D1979">
            <v>43010</v>
          </cell>
          <cell r="F1979">
            <v>1639</v>
          </cell>
          <cell r="Q1979" t="str">
            <v>Bioestadística y Archivo de Historias Clínicas</v>
          </cell>
          <cell r="AA1979">
            <v>43010</v>
          </cell>
          <cell r="AB1979" t="str">
            <v>Internet: Sitio Web</v>
          </cell>
          <cell r="AC1979">
            <v>0</v>
          </cell>
        </row>
        <row r="1980">
          <cell r="A1980" t="str">
            <v>Octubre</v>
          </cell>
          <cell r="B1980" t="str">
            <v>Tramite</v>
          </cell>
          <cell r="D1980">
            <v>43010</v>
          </cell>
          <cell r="F1980" t="str">
            <v>Correo Electrónico</v>
          </cell>
          <cell r="AA1980">
            <v>43010</v>
          </cell>
          <cell r="AB1980" t="str">
            <v>Correo Electrónico</v>
          </cell>
          <cell r="AC1980">
            <v>0</v>
          </cell>
        </row>
        <row r="1981">
          <cell r="A1981" t="str">
            <v>Octubre</v>
          </cell>
          <cell r="B1981" t="str">
            <v>Consulta</v>
          </cell>
          <cell r="D1981">
            <v>43010</v>
          </cell>
          <cell r="F1981" t="str">
            <v>Correo Electrónico</v>
          </cell>
          <cell r="AA1981">
            <v>43010</v>
          </cell>
          <cell r="AB1981" t="str">
            <v>Correo Electrónico</v>
          </cell>
          <cell r="AC1981">
            <v>0</v>
          </cell>
        </row>
        <row r="1982">
          <cell r="A1982" t="str">
            <v>Octubre</v>
          </cell>
          <cell r="B1982" t="str">
            <v>Tramite</v>
          </cell>
          <cell r="D1982">
            <v>43010</v>
          </cell>
          <cell r="F1982" t="str">
            <v>Correo Electrónico</v>
          </cell>
          <cell r="AA1982">
            <v>43010</v>
          </cell>
          <cell r="AB1982" t="str">
            <v>Correo Electrónico</v>
          </cell>
          <cell r="AC1982">
            <v>0</v>
          </cell>
        </row>
        <row r="1983">
          <cell r="A1983" t="str">
            <v>Octubre</v>
          </cell>
          <cell r="B1983" t="str">
            <v>Consulta</v>
          </cell>
          <cell r="D1983">
            <v>43010</v>
          </cell>
          <cell r="F1983" t="str">
            <v>Correo Electrónico</v>
          </cell>
          <cell r="AA1983">
            <v>43010</v>
          </cell>
          <cell r="AB1983" t="str">
            <v>Correo Electrónico</v>
          </cell>
          <cell r="AC1983">
            <v>0</v>
          </cell>
        </row>
        <row r="1984">
          <cell r="A1984" t="str">
            <v>Octubre</v>
          </cell>
          <cell r="B1984" t="str">
            <v>Tramite</v>
          </cell>
          <cell r="D1984">
            <v>43010</v>
          </cell>
          <cell r="F1984" t="str">
            <v>Correo Electrónico</v>
          </cell>
          <cell r="Q1984" t="str">
            <v>Oficina Asesora Jurídica</v>
          </cell>
          <cell r="AA1984">
            <v>43010</v>
          </cell>
          <cell r="AB1984" t="str">
            <v>Correo Electrónico</v>
          </cell>
          <cell r="AC1984">
            <v>0</v>
          </cell>
        </row>
        <row r="1985">
          <cell r="A1985" t="str">
            <v>Octubre</v>
          </cell>
          <cell r="B1985" t="str">
            <v>Consulta</v>
          </cell>
          <cell r="D1985">
            <v>43010</v>
          </cell>
          <cell r="F1985" t="str">
            <v>Correo Electrónico</v>
          </cell>
          <cell r="AA1985">
            <v>43010</v>
          </cell>
          <cell r="AB1985" t="str">
            <v>Correo Electrónico</v>
          </cell>
          <cell r="AC1985">
            <v>0</v>
          </cell>
        </row>
        <row r="1986">
          <cell r="A1986" t="str">
            <v>Octubre</v>
          </cell>
          <cell r="B1986" t="str">
            <v>Consulta</v>
          </cell>
          <cell r="D1986">
            <v>43010</v>
          </cell>
          <cell r="F1986" t="str">
            <v>Correo Electrónico</v>
          </cell>
          <cell r="AA1986">
            <v>43010</v>
          </cell>
          <cell r="AB1986" t="str">
            <v>Correo Electrónico</v>
          </cell>
          <cell r="AC1986">
            <v>0</v>
          </cell>
        </row>
        <row r="1987">
          <cell r="A1987" t="str">
            <v>Octubre</v>
          </cell>
          <cell r="B1987" t="str">
            <v>Queja</v>
          </cell>
          <cell r="D1987">
            <v>43010</v>
          </cell>
          <cell r="F1987" t="str">
            <v>Correo Electrónico</v>
          </cell>
          <cell r="AA1987">
            <v>43010</v>
          </cell>
          <cell r="AB1987" t="str">
            <v>Correo Electrónico</v>
          </cell>
          <cell r="AC1987">
            <v>0</v>
          </cell>
        </row>
        <row r="1988">
          <cell r="A1988" t="str">
            <v>Octubre</v>
          </cell>
          <cell r="B1988" t="str">
            <v>Consulta</v>
          </cell>
          <cell r="D1988">
            <v>43010</v>
          </cell>
          <cell r="F1988" t="str">
            <v>Correo Electrónico</v>
          </cell>
          <cell r="AA1988">
            <v>43010</v>
          </cell>
          <cell r="AB1988" t="str">
            <v>Correo Electrónico</v>
          </cell>
          <cell r="AC1988">
            <v>0</v>
          </cell>
        </row>
        <row r="1989">
          <cell r="A1989" t="str">
            <v>Octubre</v>
          </cell>
          <cell r="B1989" t="str">
            <v>Petición</v>
          </cell>
          <cell r="D1989">
            <v>43010</v>
          </cell>
          <cell r="F1989" t="str">
            <v>Correo Electrónico</v>
          </cell>
          <cell r="AA1989">
            <v>43013</v>
          </cell>
          <cell r="AB1989">
            <v>7868</v>
          </cell>
          <cell r="AC1989">
            <v>3</v>
          </cell>
        </row>
        <row r="1990">
          <cell r="A1990" t="str">
            <v>Octubre</v>
          </cell>
          <cell r="B1990" t="str">
            <v>Queja</v>
          </cell>
          <cell r="D1990">
            <v>43011</v>
          </cell>
          <cell r="F1990" t="str">
            <v>Correo Electrónico</v>
          </cell>
          <cell r="Q1990" t="str">
            <v>Unidad de Farmacia</v>
          </cell>
          <cell r="AA1990">
            <v>43019</v>
          </cell>
          <cell r="AB1990">
            <v>8029</v>
          </cell>
          <cell r="AC1990">
            <v>6</v>
          </cell>
        </row>
        <row r="1991">
          <cell r="A1991" t="str">
            <v>Octubre</v>
          </cell>
          <cell r="B1991" t="str">
            <v>Queja</v>
          </cell>
          <cell r="D1991">
            <v>43011</v>
          </cell>
          <cell r="F1991">
            <v>15839</v>
          </cell>
          <cell r="Q1991" t="str">
            <v>Oficina Asesora Jurídica</v>
          </cell>
          <cell r="AA1991">
            <v>43013</v>
          </cell>
          <cell r="AB1991">
            <v>26061</v>
          </cell>
          <cell r="AC1991">
            <v>2</v>
          </cell>
        </row>
        <row r="1992">
          <cell r="A1992" t="str">
            <v>Octubre</v>
          </cell>
          <cell r="B1992" t="str">
            <v>Petición</v>
          </cell>
          <cell r="D1992">
            <v>43011</v>
          </cell>
          <cell r="F1992">
            <v>15843</v>
          </cell>
          <cell r="AA1992" t="str">
            <v>En tramite</v>
          </cell>
          <cell r="AC1992" t="str">
            <v/>
          </cell>
        </row>
        <row r="1993">
          <cell r="A1993" t="str">
            <v>Octubre</v>
          </cell>
          <cell r="B1993" t="str">
            <v>Petición</v>
          </cell>
          <cell r="D1993">
            <v>43011</v>
          </cell>
          <cell r="F1993" t="str">
            <v>15841          15842</v>
          </cell>
          <cell r="AA1993">
            <v>43032</v>
          </cell>
          <cell r="AB1993">
            <v>8382</v>
          </cell>
          <cell r="AC1993">
            <v>14</v>
          </cell>
        </row>
        <row r="1994">
          <cell r="A1994" t="str">
            <v>Octubre</v>
          </cell>
          <cell r="B1994" t="str">
            <v>Sugerencia</v>
          </cell>
          <cell r="D1994">
            <v>43011</v>
          </cell>
          <cell r="F1994">
            <v>15840</v>
          </cell>
          <cell r="AA1994">
            <v>43032</v>
          </cell>
          <cell r="AB1994">
            <v>8374</v>
          </cell>
          <cell r="AC1994">
            <v>14</v>
          </cell>
        </row>
        <row r="1995">
          <cell r="A1995" t="str">
            <v>Octubre</v>
          </cell>
          <cell r="B1995" t="str">
            <v>Petición</v>
          </cell>
          <cell r="D1995">
            <v>43011</v>
          </cell>
          <cell r="F1995">
            <v>15851</v>
          </cell>
          <cell r="AA1995">
            <v>43033</v>
          </cell>
          <cell r="AB1995">
            <v>8428</v>
          </cell>
          <cell r="AC1995">
            <v>15</v>
          </cell>
        </row>
        <row r="1996">
          <cell r="A1996" t="str">
            <v>Octubre</v>
          </cell>
          <cell r="B1996" t="str">
            <v>Petición</v>
          </cell>
          <cell r="D1996">
            <v>43011</v>
          </cell>
          <cell r="F1996">
            <v>15871</v>
          </cell>
          <cell r="AA1996">
            <v>43032</v>
          </cell>
          <cell r="AB1996">
            <v>8380</v>
          </cell>
          <cell r="AC1996">
            <v>14</v>
          </cell>
        </row>
        <row r="1997">
          <cell r="A1997" t="str">
            <v>Octubre</v>
          </cell>
          <cell r="B1997" t="str">
            <v>Petición</v>
          </cell>
          <cell r="D1997">
            <v>43011</v>
          </cell>
          <cell r="F1997">
            <v>15834</v>
          </cell>
          <cell r="AA1997">
            <v>43019</v>
          </cell>
          <cell r="AB1997">
            <v>8028</v>
          </cell>
          <cell r="AC1997">
            <v>6</v>
          </cell>
        </row>
        <row r="1998">
          <cell r="A1998" t="str">
            <v>Octubre</v>
          </cell>
          <cell r="B1998" t="str">
            <v>Petición</v>
          </cell>
          <cell r="D1998">
            <v>43011</v>
          </cell>
          <cell r="F1998">
            <v>25700</v>
          </cell>
          <cell r="AA1998">
            <v>43014</v>
          </cell>
          <cell r="AB1998">
            <v>7894</v>
          </cell>
          <cell r="AC1998">
            <v>3</v>
          </cell>
        </row>
        <row r="1999">
          <cell r="A1999" t="str">
            <v>Octubre</v>
          </cell>
          <cell r="B1999" t="str">
            <v>Denuncia</v>
          </cell>
          <cell r="D1999">
            <v>43011</v>
          </cell>
          <cell r="F1999" t="str">
            <v>Correo Electrónico</v>
          </cell>
          <cell r="Q1999" t="str">
            <v>Director General Sanidad Militar DGSM</v>
          </cell>
          <cell r="AA1999">
            <v>43017</v>
          </cell>
          <cell r="AB1999">
            <v>7938</v>
          </cell>
          <cell r="AC1999">
            <v>4</v>
          </cell>
        </row>
        <row r="2000">
          <cell r="A2000" t="str">
            <v>Octubre</v>
          </cell>
          <cell r="B2000" t="str">
            <v>Consulta</v>
          </cell>
          <cell r="D2000">
            <v>43011</v>
          </cell>
          <cell r="F2000" t="str">
            <v>Correo Electrónico</v>
          </cell>
          <cell r="AA2000">
            <v>43018</v>
          </cell>
          <cell r="AB2000">
            <v>7985</v>
          </cell>
          <cell r="AC2000">
            <v>5</v>
          </cell>
        </row>
        <row r="2001">
          <cell r="A2001" t="str">
            <v>Octubre</v>
          </cell>
          <cell r="B2001" t="str">
            <v>Petición</v>
          </cell>
          <cell r="D2001">
            <v>43011</v>
          </cell>
          <cell r="F2001">
            <v>1640</v>
          </cell>
          <cell r="AA2001">
            <v>43011</v>
          </cell>
          <cell r="AB2001" t="str">
            <v>Internet: Sitio Web</v>
          </cell>
          <cell r="AC2001">
            <v>0</v>
          </cell>
        </row>
        <row r="2002">
          <cell r="A2002" t="str">
            <v>Octubre</v>
          </cell>
          <cell r="B2002" t="str">
            <v>Petición</v>
          </cell>
          <cell r="D2002">
            <v>43011</v>
          </cell>
          <cell r="F2002">
            <v>1641</v>
          </cell>
          <cell r="AA2002">
            <v>43011</v>
          </cell>
          <cell r="AB2002" t="str">
            <v>Internet: Sitio Web</v>
          </cell>
          <cell r="AC2002">
            <v>0</v>
          </cell>
        </row>
        <row r="2003">
          <cell r="A2003" t="str">
            <v>Octubre</v>
          </cell>
          <cell r="B2003" t="str">
            <v>Petición</v>
          </cell>
          <cell r="D2003">
            <v>43011</v>
          </cell>
          <cell r="F2003">
            <v>1642</v>
          </cell>
          <cell r="Q2003" t="str">
            <v>Bioestadística y Archivo de Historias Clínicas</v>
          </cell>
          <cell r="AA2003">
            <v>43011</v>
          </cell>
          <cell r="AB2003" t="str">
            <v>Internet: Sitio Web</v>
          </cell>
          <cell r="AC2003">
            <v>0</v>
          </cell>
        </row>
        <row r="2004">
          <cell r="A2004" t="str">
            <v>Octubre</v>
          </cell>
          <cell r="B2004" t="str">
            <v>Reclamo</v>
          </cell>
          <cell r="D2004">
            <v>43011</v>
          </cell>
          <cell r="F2004">
            <v>1643</v>
          </cell>
          <cell r="AA2004">
            <v>43011</v>
          </cell>
          <cell r="AB2004" t="str">
            <v>Internet: Sitio Web</v>
          </cell>
          <cell r="AC2004">
            <v>0</v>
          </cell>
        </row>
        <row r="2005">
          <cell r="A2005" t="str">
            <v>Octubre</v>
          </cell>
          <cell r="B2005" t="str">
            <v>Queja</v>
          </cell>
          <cell r="D2005">
            <v>43011</v>
          </cell>
          <cell r="F2005" t="str">
            <v>Correo Electrónico</v>
          </cell>
          <cell r="AA2005">
            <v>43011</v>
          </cell>
          <cell r="AB2005" t="str">
            <v>Correo Electrónico</v>
          </cell>
          <cell r="AC2005">
            <v>0</v>
          </cell>
        </row>
        <row r="2006">
          <cell r="A2006" t="str">
            <v>Octubre</v>
          </cell>
          <cell r="B2006" t="str">
            <v>Tramite</v>
          </cell>
          <cell r="D2006">
            <v>43011</v>
          </cell>
          <cell r="F2006" t="str">
            <v>Correo Electrónico</v>
          </cell>
          <cell r="AA2006">
            <v>43011</v>
          </cell>
          <cell r="AB2006" t="str">
            <v>Correo Electrónico</v>
          </cell>
          <cell r="AC2006">
            <v>0</v>
          </cell>
        </row>
        <row r="2007">
          <cell r="A2007" t="str">
            <v>Octubre</v>
          </cell>
          <cell r="B2007" t="str">
            <v>Queja</v>
          </cell>
          <cell r="D2007">
            <v>43011</v>
          </cell>
          <cell r="F2007" t="str">
            <v>Correo Electrónico</v>
          </cell>
          <cell r="AA2007">
            <v>43011</v>
          </cell>
          <cell r="AB2007" t="str">
            <v>Correo Electrónico</v>
          </cell>
          <cell r="AC2007">
            <v>0</v>
          </cell>
        </row>
        <row r="2008">
          <cell r="A2008" t="str">
            <v>Octubre</v>
          </cell>
          <cell r="B2008" t="str">
            <v>Reclamo</v>
          </cell>
          <cell r="D2008">
            <v>43011</v>
          </cell>
          <cell r="F2008" t="str">
            <v>Correo Electrónico</v>
          </cell>
          <cell r="AA2008">
            <v>43011</v>
          </cell>
          <cell r="AB2008" t="str">
            <v>Correo Electrónico</v>
          </cell>
          <cell r="AC2008">
            <v>0</v>
          </cell>
        </row>
        <row r="2009">
          <cell r="A2009" t="str">
            <v>Octubre</v>
          </cell>
          <cell r="B2009" t="str">
            <v>Tramite</v>
          </cell>
          <cell r="D2009">
            <v>43011</v>
          </cell>
          <cell r="F2009" t="str">
            <v>Correo Electrónico</v>
          </cell>
          <cell r="AA2009">
            <v>43011</v>
          </cell>
          <cell r="AB2009" t="str">
            <v>Correo Electrónico</v>
          </cell>
          <cell r="AC2009">
            <v>0</v>
          </cell>
        </row>
        <row r="2010">
          <cell r="A2010" t="str">
            <v>Octubre</v>
          </cell>
          <cell r="B2010" t="str">
            <v>Petición</v>
          </cell>
          <cell r="D2010">
            <v>43011</v>
          </cell>
          <cell r="F2010">
            <v>15906</v>
          </cell>
          <cell r="Q2010" t="str">
            <v>Oficina Asesora Jurídica</v>
          </cell>
          <cell r="AA2010">
            <v>43013</v>
          </cell>
          <cell r="AB2010">
            <v>26060</v>
          </cell>
          <cell r="AC2010">
            <v>2</v>
          </cell>
        </row>
        <row r="2011">
          <cell r="A2011" t="str">
            <v>Octubre</v>
          </cell>
          <cell r="B2011" t="str">
            <v>Petición</v>
          </cell>
          <cell r="D2011">
            <v>43012</v>
          </cell>
          <cell r="F2011">
            <v>15913</v>
          </cell>
          <cell r="AA2011">
            <v>43020</v>
          </cell>
          <cell r="AB2011">
            <v>8113</v>
          </cell>
          <cell r="AC2011">
            <v>6</v>
          </cell>
        </row>
        <row r="2012">
          <cell r="A2012" t="str">
            <v>Octubre</v>
          </cell>
          <cell r="B2012" t="str">
            <v>Petición</v>
          </cell>
          <cell r="D2012">
            <v>43012</v>
          </cell>
          <cell r="F2012">
            <v>15922</v>
          </cell>
          <cell r="AA2012">
            <v>43031</v>
          </cell>
          <cell r="AB2012">
            <v>8314</v>
          </cell>
          <cell r="AC2012">
            <v>12</v>
          </cell>
        </row>
        <row r="2013">
          <cell r="A2013" t="str">
            <v>Octubre</v>
          </cell>
          <cell r="B2013" t="str">
            <v>Petición</v>
          </cell>
          <cell r="D2013">
            <v>43012</v>
          </cell>
          <cell r="F2013">
            <v>15974</v>
          </cell>
          <cell r="AA2013">
            <v>43020</v>
          </cell>
          <cell r="AB2013">
            <v>8119</v>
          </cell>
          <cell r="AC2013">
            <v>6</v>
          </cell>
        </row>
        <row r="2014">
          <cell r="A2014" t="str">
            <v>Octubre</v>
          </cell>
          <cell r="B2014" t="str">
            <v>Queja</v>
          </cell>
          <cell r="D2014">
            <v>43012</v>
          </cell>
          <cell r="F2014">
            <v>15939</v>
          </cell>
          <cell r="AA2014">
            <v>43028</v>
          </cell>
          <cell r="AB2014">
            <v>7160</v>
          </cell>
          <cell r="AC2014">
            <v>11</v>
          </cell>
        </row>
        <row r="2015">
          <cell r="A2015" t="str">
            <v>Octubre</v>
          </cell>
          <cell r="B2015" t="str">
            <v>Petición</v>
          </cell>
          <cell r="D2015">
            <v>43012</v>
          </cell>
          <cell r="F2015">
            <v>15938</v>
          </cell>
          <cell r="AA2015">
            <v>43034</v>
          </cell>
          <cell r="AB2015">
            <v>8474</v>
          </cell>
          <cell r="AC2015">
            <v>15</v>
          </cell>
        </row>
        <row r="2016">
          <cell r="A2016" t="str">
            <v>Octubre</v>
          </cell>
          <cell r="B2016" t="str">
            <v>Petición</v>
          </cell>
          <cell r="D2016">
            <v>43012</v>
          </cell>
          <cell r="F2016" t="str">
            <v>Correo Electrónico</v>
          </cell>
          <cell r="Q2016" t="str">
            <v>Director Sanidad Armada Nacional</v>
          </cell>
          <cell r="AA2016">
            <v>43013</v>
          </cell>
          <cell r="AB2016">
            <v>7865</v>
          </cell>
          <cell r="AC2016">
            <v>1</v>
          </cell>
        </row>
        <row r="2017">
          <cell r="A2017" t="str">
            <v>Octubre</v>
          </cell>
          <cell r="B2017" t="str">
            <v>Petición</v>
          </cell>
          <cell r="D2017">
            <v>43012</v>
          </cell>
          <cell r="F2017">
            <v>15975</v>
          </cell>
          <cell r="AA2017">
            <v>43020</v>
          </cell>
          <cell r="AB2017">
            <v>8117</v>
          </cell>
          <cell r="AC2017">
            <v>6</v>
          </cell>
        </row>
        <row r="2018">
          <cell r="A2018" t="str">
            <v>Octubre</v>
          </cell>
          <cell r="B2018" t="str">
            <v>Queja</v>
          </cell>
          <cell r="D2018">
            <v>43012</v>
          </cell>
          <cell r="F2018">
            <v>15989</v>
          </cell>
          <cell r="Q2018" t="str">
            <v>Unidad de Farmacia</v>
          </cell>
          <cell r="AA2018">
            <v>43013</v>
          </cell>
          <cell r="AB2018">
            <v>26072</v>
          </cell>
          <cell r="AC2018">
            <v>1</v>
          </cell>
        </row>
        <row r="2019">
          <cell r="A2019" t="str">
            <v>Octubre</v>
          </cell>
          <cell r="B2019" t="str">
            <v>Queja</v>
          </cell>
          <cell r="D2019">
            <v>43012</v>
          </cell>
          <cell r="F2019">
            <v>1644</v>
          </cell>
          <cell r="AA2019">
            <v>43012</v>
          </cell>
          <cell r="AB2019" t="str">
            <v>Internet: Sitio Web</v>
          </cell>
          <cell r="AC2019">
            <v>0</v>
          </cell>
        </row>
        <row r="2020">
          <cell r="A2020" t="str">
            <v>Octubre</v>
          </cell>
          <cell r="B2020" t="str">
            <v>Consulta</v>
          </cell>
          <cell r="D2020">
            <v>43012</v>
          </cell>
          <cell r="F2020" t="str">
            <v>Correo Electrónico</v>
          </cell>
          <cell r="AA2020">
            <v>43012</v>
          </cell>
          <cell r="AB2020" t="str">
            <v>Correo Electrónico</v>
          </cell>
          <cell r="AC2020">
            <v>0</v>
          </cell>
        </row>
        <row r="2021">
          <cell r="A2021" t="str">
            <v>Octubre</v>
          </cell>
          <cell r="B2021" t="str">
            <v>Tramite</v>
          </cell>
          <cell r="D2021">
            <v>43012</v>
          </cell>
          <cell r="F2021" t="str">
            <v>Correo Electrónico</v>
          </cell>
          <cell r="Q2021" t="str">
            <v>Oficina Asesora Jurídica</v>
          </cell>
          <cell r="AA2021">
            <v>43012</v>
          </cell>
          <cell r="AB2021" t="str">
            <v>Correo Electrónico</v>
          </cell>
          <cell r="AC2021">
            <v>0</v>
          </cell>
        </row>
        <row r="2022">
          <cell r="A2022" t="str">
            <v>Octubre</v>
          </cell>
          <cell r="B2022" t="str">
            <v>Consulta</v>
          </cell>
          <cell r="D2022">
            <v>43012</v>
          </cell>
          <cell r="F2022" t="str">
            <v>Correo Electrónico</v>
          </cell>
          <cell r="AA2022">
            <v>43012</v>
          </cell>
          <cell r="AB2022" t="str">
            <v>Correo Electrónico</v>
          </cell>
          <cell r="AC2022">
            <v>0</v>
          </cell>
        </row>
        <row r="2023">
          <cell r="A2023" t="str">
            <v>Octubre</v>
          </cell>
          <cell r="B2023" t="str">
            <v>Sugerencia</v>
          </cell>
          <cell r="D2023">
            <v>43012</v>
          </cell>
          <cell r="F2023">
            <v>1645</v>
          </cell>
          <cell r="AA2023">
            <v>43012</v>
          </cell>
          <cell r="AB2023" t="str">
            <v>Correo Electrónico</v>
          </cell>
          <cell r="AC2023">
            <v>0</v>
          </cell>
        </row>
        <row r="2024">
          <cell r="A2024" t="str">
            <v>Octubre</v>
          </cell>
          <cell r="B2024" t="str">
            <v>Petición</v>
          </cell>
          <cell r="D2024">
            <v>43012</v>
          </cell>
          <cell r="F2024">
            <v>1646</v>
          </cell>
          <cell r="AA2024">
            <v>43012</v>
          </cell>
          <cell r="AB2024" t="str">
            <v>Correo Electrónico</v>
          </cell>
          <cell r="AC2024">
            <v>0</v>
          </cell>
        </row>
        <row r="2025">
          <cell r="A2025" t="str">
            <v>Octubre</v>
          </cell>
          <cell r="B2025" t="str">
            <v>Queja</v>
          </cell>
          <cell r="D2025">
            <v>43012</v>
          </cell>
          <cell r="F2025">
            <v>1647</v>
          </cell>
          <cell r="AA2025">
            <v>43012</v>
          </cell>
          <cell r="AB2025" t="str">
            <v>Correo Electrónico</v>
          </cell>
          <cell r="AC2025">
            <v>0</v>
          </cell>
        </row>
        <row r="2026">
          <cell r="A2026" t="str">
            <v>Octubre</v>
          </cell>
          <cell r="B2026" t="str">
            <v>Queja</v>
          </cell>
          <cell r="D2026">
            <v>43012</v>
          </cell>
          <cell r="F2026">
            <v>16022</v>
          </cell>
          <cell r="Q2026" t="str">
            <v>Oficina Asesora Jurídica</v>
          </cell>
          <cell r="AA2026">
            <v>43017</v>
          </cell>
          <cell r="AB2026">
            <v>26280</v>
          </cell>
          <cell r="AC2026">
            <v>3</v>
          </cell>
        </row>
        <row r="2027">
          <cell r="A2027" t="str">
            <v>Octubre</v>
          </cell>
          <cell r="B2027" t="str">
            <v>Petición</v>
          </cell>
          <cell r="D2027">
            <v>43013</v>
          </cell>
          <cell r="F2027">
            <v>16045</v>
          </cell>
          <cell r="AA2027">
            <v>43028</v>
          </cell>
          <cell r="AB2027">
            <v>7165</v>
          </cell>
          <cell r="AC2027">
            <v>10</v>
          </cell>
        </row>
        <row r="2028">
          <cell r="A2028" t="str">
            <v>Octubre</v>
          </cell>
          <cell r="B2028" t="str">
            <v>Sugerencia</v>
          </cell>
          <cell r="D2028">
            <v>43013</v>
          </cell>
          <cell r="F2028">
            <v>16060</v>
          </cell>
          <cell r="AA2028">
            <v>43035</v>
          </cell>
          <cell r="AB2028">
            <v>8472</v>
          </cell>
          <cell r="AC2028">
            <v>15</v>
          </cell>
        </row>
        <row r="2029">
          <cell r="A2029" t="str">
            <v>Octubre</v>
          </cell>
          <cell r="B2029" t="str">
            <v>Petición</v>
          </cell>
          <cell r="D2029">
            <v>43013</v>
          </cell>
          <cell r="F2029">
            <v>16035</v>
          </cell>
          <cell r="AA2029">
            <v>43028</v>
          </cell>
          <cell r="AB2029">
            <v>7161</v>
          </cell>
          <cell r="AC2029">
            <v>10</v>
          </cell>
        </row>
        <row r="2030">
          <cell r="A2030" t="str">
            <v>Octubre</v>
          </cell>
          <cell r="B2030" t="str">
            <v>Felicitación</v>
          </cell>
          <cell r="D2030">
            <v>43013</v>
          </cell>
          <cell r="F2030">
            <v>16003</v>
          </cell>
          <cell r="Q2030" t="str">
            <v>Director General Sanidad Ejercito Nacional</v>
          </cell>
          <cell r="AA2030">
            <v>43017</v>
          </cell>
          <cell r="AB2030">
            <v>7937</v>
          </cell>
          <cell r="AC2030">
            <v>2</v>
          </cell>
        </row>
        <row r="2031">
          <cell r="A2031" t="str">
            <v>Octubre</v>
          </cell>
          <cell r="B2031" t="str">
            <v>Reclamo</v>
          </cell>
          <cell r="D2031">
            <v>43013</v>
          </cell>
          <cell r="F2031" t="str">
            <v>Correo Electrónico</v>
          </cell>
          <cell r="Q2031" t="str">
            <v>Oficina Asesora Jurídica</v>
          </cell>
          <cell r="AA2031">
            <v>43013</v>
          </cell>
          <cell r="AB2031" t="str">
            <v>Correo Electrónico</v>
          </cell>
          <cell r="AC2031">
            <v>0</v>
          </cell>
        </row>
        <row r="2032">
          <cell r="A2032" t="str">
            <v>Octubre</v>
          </cell>
          <cell r="B2032" t="str">
            <v>Consulta</v>
          </cell>
          <cell r="D2032">
            <v>43013</v>
          </cell>
          <cell r="F2032" t="str">
            <v>Correo Electrónico</v>
          </cell>
          <cell r="AA2032">
            <v>43013</v>
          </cell>
          <cell r="AB2032" t="str">
            <v>Correo Electrónico</v>
          </cell>
          <cell r="AC2032">
            <v>0</v>
          </cell>
        </row>
        <row r="2033">
          <cell r="A2033" t="str">
            <v>Octubre</v>
          </cell>
          <cell r="B2033" t="str">
            <v>Consulta</v>
          </cell>
          <cell r="D2033">
            <v>43013</v>
          </cell>
          <cell r="F2033" t="str">
            <v>Correo Electrónico</v>
          </cell>
          <cell r="AA2033">
            <v>43013</v>
          </cell>
          <cell r="AB2033" t="str">
            <v>Correo Electrónico</v>
          </cell>
          <cell r="AC2033">
            <v>0</v>
          </cell>
        </row>
        <row r="2034">
          <cell r="A2034" t="str">
            <v>Octubre</v>
          </cell>
          <cell r="B2034" t="str">
            <v>Tramite</v>
          </cell>
          <cell r="D2034">
            <v>43013</v>
          </cell>
          <cell r="F2034" t="str">
            <v>Correo Electrónico</v>
          </cell>
          <cell r="AA2034">
            <v>43013</v>
          </cell>
          <cell r="AB2034" t="str">
            <v>Correo Electrónico</v>
          </cell>
          <cell r="AC2034">
            <v>0</v>
          </cell>
        </row>
        <row r="2035">
          <cell r="A2035" t="str">
            <v>Octubre</v>
          </cell>
          <cell r="B2035" t="str">
            <v>Petición</v>
          </cell>
          <cell r="D2035">
            <v>43013</v>
          </cell>
          <cell r="F2035">
            <v>1648</v>
          </cell>
          <cell r="AA2035">
            <v>43013</v>
          </cell>
          <cell r="AB2035" t="str">
            <v>Correo Electrónico</v>
          </cell>
          <cell r="AC2035">
            <v>0</v>
          </cell>
        </row>
        <row r="2036">
          <cell r="A2036" t="str">
            <v>Octubre</v>
          </cell>
          <cell r="B2036" t="str">
            <v>Consulta</v>
          </cell>
          <cell r="D2036">
            <v>43013</v>
          </cell>
          <cell r="F2036" t="str">
            <v>Correo Electrónico</v>
          </cell>
          <cell r="AA2036">
            <v>43013</v>
          </cell>
          <cell r="AB2036" t="str">
            <v>Correo Electrónico</v>
          </cell>
          <cell r="AC2036">
            <v>0</v>
          </cell>
        </row>
        <row r="2037">
          <cell r="A2037" t="str">
            <v>Octubre</v>
          </cell>
          <cell r="B2037" t="str">
            <v>Consulta</v>
          </cell>
          <cell r="D2037">
            <v>43013</v>
          </cell>
          <cell r="F2037" t="str">
            <v>Correo Electrónico</v>
          </cell>
          <cell r="AA2037">
            <v>43013</v>
          </cell>
          <cell r="AB2037" t="str">
            <v>Correo Electrónico</v>
          </cell>
          <cell r="AC2037">
            <v>0</v>
          </cell>
        </row>
        <row r="2038">
          <cell r="A2038" t="str">
            <v>Octubre</v>
          </cell>
          <cell r="B2038" t="str">
            <v>Queja</v>
          </cell>
          <cell r="D2038">
            <v>43013</v>
          </cell>
          <cell r="F2038" t="str">
            <v>Correo Electrónico</v>
          </cell>
          <cell r="AA2038">
            <v>43013</v>
          </cell>
          <cell r="AB2038" t="str">
            <v>Correo Electrónico</v>
          </cell>
          <cell r="AC2038">
            <v>0</v>
          </cell>
        </row>
        <row r="2039">
          <cell r="A2039" t="str">
            <v>Octubre</v>
          </cell>
          <cell r="B2039" t="str">
            <v>Consulta</v>
          </cell>
          <cell r="D2039">
            <v>43013</v>
          </cell>
          <cell r="F2039" t="str">
            <v>Correo Electrónico</v>
          </cell>
          <cell r="AA2039">
            <v>43013</v>
          </cell>
          <cell r="AB2039" t="str">
            <v>Correo Electrónico</v>
          </cell>
          <cell r="AC2039">
            <v>0</v>
          </cell>
        </row>
        <row r="2040">
          <cell r="A2040" t="str">
            <v>Octubre</v>
          </cell>
          <cell r="B2040" t="str">
            <v>Consulta</v>
          </cell>
          <cell r="D2040">
            <v>43013</v>
          </cell>
          <cell r="F2040" t="str">
            <v>Correo Electrónico</v>
          </cell>
          <cell r="AA2040">
            <v>43013</v>
          </cell>
          <cell r="AB2040" t="str">
            <v>Correo Electrónico</v>
          </cell>
          <cell r="AC2040">
            <v>0</v>
          </cell>
        </row>
        <row r="2041">
          <cell r="A2041" t="str">
            <v>Octubre</v>
          </cell>
          <cell r="B2041" t="str">
            <v>Consulta</v>
          </cell>
          <cell r="D2041">
            <v>43013</v>
          </cell>
          <cell r="F2041" t="str">
            <v>Correo Electrónico</v>
          </cell>
          <cell r="AA2041">
            <v>43013</v>
          </cell>
          <cell r="AB2041" t="str">
            <v>Correo Electrónico</v>
          </cell>
          <cell r="AC2041">
            <v>0</v>
          </cell>
        </row>
        <row r="2042">
          <cell r="A2042" t="str">
            <v>Octubre</v>
          </cell>
          <cell r="B2042" t="str">
            <v>Petición</v>
          </cell>
          <cell r="D2042">
            <v>43013</v>
          </cell>
          <cell r="F2042">
            <v>16080</v>
          </cell>
          <cell r="AA2042">
            <v>43031</v>
          </cell>
          <cell r="AB2042">
            <v>8311</v>
          </cell>
          <cell r="AC2042">
            <v>11</v>
          </cell>
        </row>
        <row r="2043">
          <cell r="A2043" t="str">
            <v>Octubre</v>
          </cell>
          <cell r="B2043" t="str">
            <v>Petición</v>
          </cell>
          <cell r="D2043">
            <v>43014</v>
          </cell>
          <cell r="F2043">
            <v>1649</v>
          </cell>
          <cell r="AA2043">
            <v>43014</v>
          </cell>
          <cell r="AB2043" t="str">
            <v>Correo Electrónico</v>
          </cell>
          <cell r="AC2043">
            <v>0</v>
          </cell>
        </row>
        <row r="2044">
          <cell r="A2044" t="str">
            <v>Octubre</v>
          </cell>
          <cell r="B2044" t="str">
            <v>Tramite</v>
          </cell>
          <cell r="D2044">
            <v>43014</v>
          </cell>
          <cell r="F2044" t="str">
            <v>Correo Electrónico</v>
          </cell>
          <cell r="Q2044" t="str">
            <v>Oficina Asesora Jurídica</v>
          </cell>
          <cell r="AA2044">
            <v>43014</v>
          </cell>
          <cell r="AB2044" t="str">
            <v>Correo Electrónico</v>
          </cell>
          <cell r="AC2044">
            <v>0</v>
          </cell>
        </row>
        <row r="2045">
          <cell r="A2045" t="str">
            <v>Octubre</v>
          </cell>
          <cell r="B2045" t="str">
            <v>Consulta</v>
          </cell>
          <cell r="D2045">
            <v>43014</v>
          </cell>
          <cell r="F2045" t="str">
            <v>Correo Electrónico</v>
          </cell>
          <cell r="AA2045">
            <v>43014</v>
          </cell>
          <cell r="AB2045" t="str">
            <v>Correo Electrónico</v>
          </cell>
          <cell r="AC2045">
            <v>0</v>
          </cell>
        </row>
        <row r="2046">
          <cell r="A2046" t="str">
            <v>Octubre</v>
          </cell>
          <cell r="B2046" t="str">
            <v>Petición</v>
          </cell>
          <cell r="D2046">
            <v>43014</v>
          </cell>
          <cell r="F2046" t="str">
            <v>Correo Electrónico</v>
          </cell>
          <cell r="AA2046">
            <v>43014</v>
          </cell>
          <cell r="AB2046" t="str">
            <v>Correo Electrónico</v>
          </cell>
          <cell r="AC2046">
            <v>0</v>
          </cell>
        </row>
        <row r="2047">
          <cell r="A2047" t="str">
            <v>Octubre</v>
          </cell>
          <cell r="B2047" t="str">
            <v>Petición</v>
          </cell>
          <cell r="D2047">
            <v>43014</v>
          </cell>
          <cell r="F2047" t="str">
            <v>Correo Electrónico</v>
          </cell>
          <cell r="AA2047">
            <v>43014</v>
          </cell>
          <cell r="AB2047" t="str">
            <v>Correo Electrónico</v>
          </cell>
          <cell r="AC2047">
            <v>0</v>
          </cell>
        </row>
        <row r="2048">
          <cell r="A2048" t="str">
            <v>Octubre</v>
          </cell>
          <cell r="B2048" t="str">
            <v>Queja</v>
          </cell>
          <cell r="D2048">
            <v>43014</v>
          </cell>
          <cell r="F2048">
            <v>1650</v>
          </cell>
          <cell r="AA2048">
            <v>43015</v>
          </cell>
          <cell r="AB2048" t="str">
            <v>Correo Electrónico</v>
          </cell>
          <cell r="AC2048">
            <v>0</v>
          </cell>
        </row>
        <row r="2049">
          <cell r="A2049" t="str">
            <v>Octubre</v>
          </cell>
          <cell r="B2049" t="str">
            <v>Queja</v>
          </cell>
          <cell r="D2049">
            <v>43015</v>
          </cell>
          <cell r="F2049">
            <v>1651</v>
          </cell>
          <cell r="AA2049">
            <v>43015</v>
          </cell>
          <cell r="AB2049" t="str">
            <v>Correo Electrónico</v>
          </cell>
          <cell r="AC2049">
            <v>0</v>
          </cell>
        </row>
        <row r="2050">
          <cell r="A2050" t="str">
            <v>Octubre</v>
          </cell>
          <cell r="B2050" t="str">
            <v>Queja</v>
          </cell>
          <cell r="D2050">
            <v>43015</v>
          </cell>
          <cell r="F2050">
            <v>1652</v>
          </cell>
          <cell r="AA2050">
            <v>43016</v>
          </cell>
          <cell r="AB2050" t="str">
            <v>Correo Electrónico</v>
          </cell>
          <cell r="AC2050">
            <v>0</v>
          </cell>
        </row>
        <row r="2051">
          <cell r="A2051" t="str">
            <v>Octubre</v>
          </cell>
          <cell r="B2051" t="str">
            <v>Petición</v>
          </cell>
          <cell r="D2051">
            <v>43016</v>
          </cell>
          <cell r="F2051">
            <v>16254</v>
          </cell>
          <cell r="AA2051">
            <v>43035</v>
          </cell>
          <cell r="AB2051">
            <v>8473</v>
          </cell>
          <cell r="AC2051">
            <v>14</v>
          </cell>
        </row>
        <row r="2052">
          <cell r="A2052" t="str">
            <v>Octubre</v>
          </cell>
          <cell r="B2052" t="str">
            <v>Petición</v>
          </cell>
          <cell r="D2052">
            <v>43017</v>
          </cell>
          <cell r="F2052">
            <v>16225</v>
          </cell>
          <cell r="Q2052" t="str">
            <v>Director General Sanidad Ejercito Nacional</v>
          </cell>
          <cell r="AA2052">
            <v>43019</v>
          </cell>
          <cell r="AB2052">
            <v>8023</v>
          </cell>
          <cell r="AC2052">
            <v>2</v>
          </cell>
        </row>
        <row r="2053">
          <cell r="A2053" t="str">
            <v>Octubre</v>
          </cell>
          <cell r="B2053" t="str">
            <v>Queja</v>
          </cell>
          <cell r="D2053">
            <v>43017</v>
          </cell>
          <cell r="F2053">
            <v>16238</v>
          </cell>
          <cell r="Y2053">
            <v>43039</v>
          </cell>
          <cell r="AA2053">
            <v>43062</v>
          </cell>
          <cell r="AB2053">
            <v>9409</v>
          </cell>
          <cell r="AC2053">
            <v>15</v>
          </cell>
        </row>
        <row r="2054">
          <cell r="A2054" t="str">
            <v>Octubre</v>
          </cell>
          <cell r="B2054" t="str">
            <v>Reclamo</v>
          </cell>
          <cell r="D2054">
            <v>43017</v>
          </cell>
          <cell r="F2054">
            <v>16246</v>
          </cell>
          <cell r="AA2054">
            <v>43033</v>
          </cell>
          <cell r="AB2054">
            <v>8375</v>
          </cell>
          <cell r="AC2054">
            <v>11</v>
          </cell>
        </row>
        <row r="2055">
          <cell r="A2055" t="str">
            <v>Octubre</v>
          </cell>
          <cell r="B2055" t="str">
            <v>Petición</v>
          </cell>
          <cell r="D2055">
            <v>43017</v>
          </cell>
          <cell r="F2055">
            <v>16199</v>
          </cell>
          <cell r="Q2055" t="str">
            <v>Unidad de Farmacia</v>
          </cell>
          <cell r="AA2055">
            <v>43019</v>
          </cell>
          <cell r="AB2055">
            <v>26577</v>
          </cell>
          <cell r="AC2055">
            <v>2</v>
          </cell>
        </row>
        <row r="2056">
          <cell r="A2056" t="str">
            <v>Octubre</v>
          </cell>
          <cell r="B2056" t="str">
            <v>Petición</v>
          </cell>
          <cell r="D2056">
            <v>43017</v>
          </cell>
          <cell r="F2056">
            <v>16205</v>
          </cell>
          <cell r="Q2056" t="str">
            <v>Oficina Asesora Jurídica</v>
          </cell>
          <cell r="AA2056">
            <v>43019</v>
          </cell>
          <cell r="AB2056">
            <v>26646</v>
          </cell>
          <cell r="AC2056">
            <v>2</v>
          </cell>
        </row>
        <row r="2057">
          <cell r="A2057" t="str">
            <v>Octubre</v>
          </cell>
          <cell r="B2057" t="str">
            <v>Petición</v>
          </cell>
          <cell r="D2057">
            <v>43017</v>
          </cell>
          <cell r="F2057">
            <v>16207</v>
          </cell>
          <cell r="AA2057">
            <v>43020</v>
          </cell>
          <cell r="AB2057">
            <v>8118</v>
          </cell>
          <cell r="AC2057">
            <v>3</v>
          </cell>
        </row>
        <row r="2058">
          <cell r="A2058" t="str">
            <v>Octubre</v>
          </cell>
          <cell r="B2058" t="str">
            <v>Petición</v>
          </cell>
          <cell r="D2058">
            <v>43017</v>
          </cell>
          <cell r="F2058">
            <v>1653</v>
          </cell>
          <cell r="AA2058">
            <v>43017</v>
          </cell>
          <cell r="AB2058" t="str">
            <v>Correo Electrónico</v>
          </cell>
          <cell r="AC2058">
            <v>0</v>
          </cell>
        </row>
        <row r="2059">
          <cell r="A2059" t="str">
            <v>Octubre</v>
          </cell>
          <cell r="B2059" t="str">
            <v>Petición</v>
          </cell>
          <cell r="D2059">
            <v>43017</v>
          </cell>
          <cell r="F2059">
            <v>1654</v>
          </cell>
          <cell r="AA2059">
            <v>43017</v>
          </cell>
          <cell r="AB2059" t="str">
            <v>Correo Electrónico</v>
          </cell>
          <cell r="AC2059">
            <v>0</v>
          </cell>
        </row>
        <row r="2060">
          <cell r="A2060" t="str">
            <v>Octubre</v>
          </cell>
          <cell r="B2060" t="str">
            <v>Reclamo</v>
          </cell>
          <cell r="D2060">
            <v>43017</v>
          </cell>
          <cell r="F2060">
            <v>1655</v>
          </cell>
          <cell r="AA2060">
            <v>43038</v>
          </cell>
          <cell r="AB2060">
            <v>8817</v>
          </cell>
          <cell r="AC2060">
            <v>14</v>
          </cell>
        </row>
        <row r="2061">
          <cell r="A2061" t="str">
            <v>Octubre</v>
          </cell>
          <cell r="B2061" t="str">
            <v>Reclamo</v>
          </cell>
          <cell r="D2061">
            <v>43017</v>
          </cell>
          <cell r="F2061">
            <v>1656</v>
          </cell>
          <cell r="AA2061">
            <v>43017</v>
          </cell>
          <cell r="AB2061" t="str">
            <v>Correo Electrónico</v>
          </cell>
          <cell r="AC2061">
            <v>0</v>
          </cell>
        </row>
        <row r="2062">
          <cell r="A2062" t="str">
            <v>Octubre</v>
          </cell>
          <cell r="B2062" t="str">
            <v>Petición</v>
          </cell>
          <cell r="D2062">
            <v>43017</v>
          </cell>
          <cell r="F2062">
            <v>1657</v>
          </cell>
          <cell r="AA2062">
            <v>43017</v>
          </cell>
          <cell r="AB2062" t="str">
            <v>Pagina Web</v>
          </cell>
          <cell r="AC2062">
            <v>0</v>
          </cell>
        </row>
        <row r="2063">
          <cell r="A2063" t="str">
            <v>Octubre</v>
          </cell>
          <cell r="B2063" t="str">
            <v>Petición</v>
          </cell>
          <cell r="D2063">
            <v>43017</v>
          </cell>
          <cell r="F2063">
            <v>1658</v>
          </cell>
          <cell r="AA2063">
            <v>43017</v>
          </cell>
          <cell r="AB2063" t="str">
            <v>Correo Electrónico</v>
          </cell>
          <cell r="AC2063">
            <v>0</v>
          </cell>
        </row>
        <row r="2064">
          <cell r="A2064" t="str">
            <v>Octubre</v>
          </cell>
          <cell r="B2064" t="str">
            <v>Queja</v>
          </cell>
          <cell r="D2064">
            <v>43017</v>
          </cell>
          <cell r="F2064">
            <v>16356</v>
          </cell>
          <cell r="AA2064">
            <v>43034</v>
          </cell>
          <cell r="AB2064">
            <v>8424</v>
          </cell>
          <cell r="AC2064">
            <v>12</v>
          </cell>
        </row>
        <row r="2065">
          <cell r="A2065" t="str">
            <v>Octubre</v>
          </cell>
          <cell r="B2065" t="str">
            <v>Petición</v>
          </cell>
          <cell r="D2065">
            <v>43018</v>
          </cell>
          <cell r="F2065">
            <v>16317</v>
          </cell>
          <cell r="AA2065">
            <v>43032</v>
          </cell>
          <cell r="AB2065">
            <v>8376</v>
          </cell>
          <cell r="AC2065">
            <v>9</v>
          </cell>
        </row>
        <row r="2066">
          <cell r="A2066" t="str">
            <v>Octubre</v>
          </cell>
          <cell r="B2066" t="str">
            <v>Queja</v>
          </cell>
          <cell r="D2066">
            <v>43018</v>
          </cell>
          <cell r="F2066">
            <v>16303</v>
          </cell>
          <cell r="AA2066">
            <v>43035</v>
          </cell>
          <cell r="AB2066">
            <v>8471</v>
          </cell>
          <cell r="AC2066">
            <v>12</v>
          </cell>
        </row>
        <row r="2067">
          <cell r="A2067" t="str">
            <v>Octubre</v>
          </cell>
          <cell r="B2067" t="str">
            <v>Sugerencia</v>
          </cell>
          <cell r="D2067">
            <v>43018</v>
          </cell>
          <cell r="F2067">
            <v>16301</v>
          </cell>
          <cell r="AA2067">
            <v>43034</v>
          </cell>
          <cell r="AB2067">
            <v>8429</v>
          </cell>
          <cell r="AC2067">
            <v>11</v>
          </cell>
        </row>
        <row r="2068">
          <cell r="A2068" t="str">
            <v>Octubre</v>
          </cell>
          <cell r="B2068" t="str">
            <v>Queja</v>
          </cell>
          <cell r="D2068">
            <v>43018</v>
          </cell>
          <cell r="F2068">
            <v>16302</v>
          </cell>
          <cell r="AA2068">
            <v>43038</v>
          </cell>
          <cell r="AB2068">
            <v>8590</v>
          </cell>
          <cell r="AC2068">
            <v>13</v>
          </cell>
        </row>
        <row r="2069">
          <cell r="A2069" t="str">
            <v>Octubre</v>
          </cell>
          <cell r="B2069" t="str">
            <v>Petición</v>
          </cell>
          <cell r="D2069">
            <v>43018</v>
          </cell>
          <cell r="F2069">
            <v>26518</v>
          </cell>
          <cell r="AA2069">
            <v>43032</v>
          </cell>
          <cell r="AB2069">
            <v>27676</v>
          </cell>
          <cell r="AC2069">
            <v>9</v>
          </cell>
        </row>
        <row r="2070">
          <cell r="A2070" t="str">
            <v>Octubre</v>
          </cell>
          <cell r="B2070" t="str">
            <v>Petición</v>
          </cell>
          <cell r="D2070">
            <v>43018</v>
          </cell>
          <cell r="F2070">
            <v>26519</v>
          </cell>
          <cell r="AA2070">
            <v>43032</v>
          </cell>
          <cell r="AB2070">
            <v>27677</v>
          </cell>
          <cell r="AC2070">
            <v>9</v>
          </cell>
        </row>
        <row r="2071">
          <cell r="A2071" t="str">
            <v>Octubre</v>
          </cell>
          <cell r="B2071" t="str">
            <v>Petición</v>
          </cell>
          <cell r="D2071">
            <v>43018</v>
          </cell>
          <cell r="F2071">
            <v>16352</v>
          </cell>
          <cell r="Y2071">
            <v>43048</v>
          </cell>
          <cell r="AA2071">
            <v>43056</v>
          </cell>
          <cell r="AB2071">
            <v>9096</v>
          </cell>
          <cell r="AC2071">
            <v>5</v>
          </cell>
        </row>
        <row r="2072">
          <cell r="A2072" t="str">
            <v>Octubre</v>
          </cell>
          <cell r="B2072" t="str">
            <v>Petición</v>
          </cell>
          <cell r="D2072">
            <v>43018</v>
          </cell>
          <cell r="F2072" t="str">
            <v>16350        16349</v>
          </cell>
          <cell r="Q2072" t="str">
            <v>Oficina Asesora Jurídica</v>
          </cell>
          <cell r="AA2072">
            <v>43025</v>
          </cell>
          <cell r="AB2072" t="str">
            <v>Correo Electrónico</v>
          </cell>
          <cell r="AC2072">
            <v>4</v>
          </cell>
        </row>
        <row r="2073">
          <cell r="A2073" t="str">
            <v>Octubre</v>
          </cell>
          <cell r="B2073" t="str">
            <v>Sugerencia</v>
          </cell>
          <cell r="D2073">
            <v>43018</v>
          </cell>
          <cell r="F2073">
            <v>16384</v>
          </cell>
          <cell r="Y2073">
            <v>43048</v>
          </cell>
          <cell r="AA2073" t="str">
            <v>En tramite</v>
          </cell>
          <cell r="AC2073" t="str">
            <v/>
          </cell>
        </row>
        <row r="2074">
          <cell r="A2074" t="str">
            <v>Octubre</v>
          </cell>
          <cell r="B2074" t="str">
            <v>Petición</v>
          </cell>
          <cell r="D2074">
            <v>43018</v>
          </cell>
          <cell r="F2074">
            <v>16385</v>
          </cell>
          <cell r="AA2074">
            <v>43039</v>
          </cell>
          <cell r="AB2074">
            <v>8661</v>
          </cell>
          <cell r="AC2074">
            <v>14</v>
          </cell>
        </row>
        <row r="2075">
          <cell r="A2075" t="str">
            <v>Octubre</v>
          </cell>
          <cell r="B2075" t="str">
            <v>Felicitación</v>
          </cell>
          <cell r="D2075">
            <v>43018</v>
          </cell>
          <cell r="F2075">
            <v>16386</v>
          </cell>
          <cell r="AA2075">
            <v>43025</v>
          </cell>
          <cell r="AB2075" t="str">
            <v>Correo Electrónico</v>
          </cell>
          <cell r="AC2075">
            <v>4</v>
          </cell>
        </row>
        <row r="2076">
          <cell r="A2076" t="str">
            <v>Octubre</v>
          </cell>
          <cell r="B2076" t="str">
            <v>Queja</v>
          </cell>
          <cell r="D2076">
            <v>43018</v>
          </cell>
          <cell r="F2076">
            <v>16383</v>
          </cell>
          <cell r="AA2076">
            <v>43040</v>
          </cell>
          <cell r="AB2076">
            <v>8816</v>
          </cell>
          <cell r="AC2076">
            <v>15</v>
          </cell>
        </row>
        <row r="2077">
          <cell r="A2077" t="str">
            <v>Octubre</v>
          </cell>
          <cell r="B2077" t="str">
            <v>Petición</v>
          </cell>
          <cell r="D2077">
            <v>43018</v>
          </cell>
          <cell r="F2077" t="str">
            <v>1659                    1660</v>
          </cell>
          <cell r="AA2077">
            <v>43018</v>
          </cell>
          <cell r="AB2077" t="str">
            <v>Correo Electrónico</v>
          </cell>
          <cell r="AC2077">
            <v>0</v>
          </cell>
        </row>
        <row r="2078">
          <cell r="A2078" t="str">
            <v>Octubre</v>
          </cell>
          <cell r="B2078" t="str">
            <v>Reclamo</v>
          </cell>
          <cell r="D2078">
            <v>43018</v>
          </cell>
          <cell r="F2078">
            <v>1661</v>
          </cell>
          <cell r="AA2078">
            <v>43018</v>
          </cell>
          <cell r="AB2078" t="str">
            <v>Correo Electrónico</v>
          </cell>
          <cell r="AC2078">
            <v>0</v>
          </cell>
        </row>
        <row r="2079">
          <cell r="A2079" t="str">
            <v>Octubre</v>
          </cell>
          <cell r="B2079" t="str">
            <v>Petición</v>
          </cell>
          <cell r="D2079">
            <v>43018</v>
          </cell>
          <cell r="F2079">
            <v>16456</v>
          </cell>
          <cell r="Q2079" t="str">
            <v>Oficina Asesora Jurídica</v>
          </cell>
          <cell r="AA2079">
            <v>43025</v>
          </cell>
          <cell r="AB2079" t="str">
            <v>Correo Electrónico</v>
          </cell>
          <cell r="AC2079">
            <v>4</v>
          </cell>
        </row>
        <row r="2080">
          <cell r="A2080" t="str">
            <v>Octubre</v>
          </cell>
          <cell r="B2080" t="str">
            <v>Petición</v>
          </cell>
          <cell r="D2080">
            <v>43019</v>
          </cell>
          <cell r="F2080">
            <v>16451</v>
          </cell>
          <cell r="AA2080">
            <v>43039</v>
          </cell>
          <cell r="AB2080">
            <v>8664</v>
          </cell>
          <cell r="AC2080">
            <v>13</v>
          </cell>
        </row>
        <row r="2081">
          <cell r="A2081" t="str">
            <v>Octubre</v>
          </cell>
          <cell r="B2081" t="str">
            <v>Queja</v>
          </cell>
          <cell r="D2081">
            <v>43019</v>
          </cell>
          <cell r="F2081">
            <v>16440</v>
          </cell>
          <cell r="AA2081">
            <v>43062</v>
          </cell>
          <cell r="AB2081" t="str">
            <v>Correo Electrónico</v>
          </cell>
          <cell r="AC2081">
            <v>28</v>
          </cell>
        </row>
        <row r="2082">
          <cell r="A2082" t="str">
            <v>Octubre</v>
          </cell>
          <cell r="B2082" t="str">
            <v>Petición</v>
          </cell>
          <cell r="D2082">
            <v>43019</v>
          </cell>
          <cell r="F2082">
            <v>16460</v>
          </cell>
          <cell r="Q2082" t="str">
            <v>Director General Sanidad Ejercito Nacional</v>
          </cell>
          <cell r="AA2082">
            <v>43028</v>
          </cell>
          <cell r="AB2082">
            <v>7166</v>
          </cell>
          <cell r="AC2082">
            <v>6</v>
          </cell>
        </row>
        <row r="2083">
          <cell r="A2083" t="str">
            <v>Octubre</v>
          </cell>
          <cell r="B2083" t="str">
            <v>Sugerencia</v>
          </cell>
          <cell r="D2083">
            <v>43019</v>
          </cell>
          <cell r="F2083">
            <v>16458</v>
          </cell>
          <cell r="AA2083">
            <v>43041</v>
          </cell>
          <cell r="AB2083">
            <v>9021</v>
          </cell>
          <cell r="AC2083">
            <v>15</v>
          </cell>
        </row>
        <row r="2084">
          <cell r="A2084" t="str">
            <v>Octubre</v>
          </cell>
          <cell r="B2084" t="str">
            <v>Petición</v>
          </cell>
          <cell r="D2084">
            <v>43019</v>
          </cell>
          <cell r="F2084">
            <v>16457</v>
          </cell>
          <cell r="AA2084">
            <v>43033</v>
          </cell>
          <cell r="AB2084">
            <v>8383</v>
          </cell>
          <cell r="AC2084">
            <v>9</v>
          </cell>
        </row>
        <row r="2085">
          <cell r="A2085" t="str">
            <v>Octubre</v>
          </cell>
          <cell r="B2085" t="str">
            <v>Petición</v>
          </cell>
          <cell r="D2085">
            <v>43019</v>
          </cell>
          <cell r="F2085">
            <v>16396</v>
          </cell>
          <cell r="AA2085">
            <v>43021</v>
          </cell>
          <cell r="AB2085">
            <v>8116</v>
          </cell>
          <cell r="AC2085">
            <v>2</v>
          </cell>
        </row>
        <row r="2086">
          <cell r="A2086" t="str">
            <v>Octubre</v>
          </cell>
          <cell r="B2086" t="str">
            <v>Petición</v>
          </cell>
          <cell r="D2086">
            <v>43019</v>
          </cell>
          <cell r="F2086">
            <v>1662</v>
          </cell>
          <cell r="AA2086">
            <v>43019</v>
          </cell>
          <cell r="AB2086" t="str">
            <v>Correo Electrónico</v>
          </cell>
          <cell r="AC2086">
            <v>0</v>
          </cell>
        </row>
        <row r="2087">
          <cell r="A2087" t="str">
            <v>Octubre</v>
          </cell>
          <cell r="B2087" t="str">
            <v>Petición</v>
          </cell>
          <cell r="D2087">
            <v>43019</v>
          </cell>
          <cell r="F2087" t="str">
            <v>1663                     1664</v>
          </cell>
          <cell r="AA2087">
            <v>43019</v>
          </cell>
          <cell r="AB2087" t="str">
            <v>Correo Electrónico</v>
          </cell>
          <cell r="AC2087">
            <v>0</v>
          </cell>
        </row>
        <row r="2088">
          <cell r="A2088" t="str">
            <v>Octubre</v>
          </cell>
          <cell r="B2088" t="str">
            <v>Petición</v>
          </cell>
          <cell r="D2088">
            <v>43019</v>
          </cell>
          <cell r="F2088">
            <v>16519</v>
          </cell>
          <cell r="AA2088">
            <v>43034</v>
          </cell>
          <cell r="AB2088">
            <v>8426</v>
          </cell>
          <cell r="AC2088">
            <v>10</v>
          </cell>
        </row>
        <row r="2089">
          <cell r="A2089" t="str">
            <v>Octubre</v>
          </cell>
          <cell r="B2089" t="str">
            <v>Petición</v>
          </cell>
          <cell r="D2089">
            <v>43020</v>
          </cell>
          <cell r="F2089">
            <v>16481</v>
          </cell>
          <cell r="Q2089" t="str">
            <v>Oficina Asesora Jurídica</v>
          </cell>
          <cell r="AA2089">
            <v>43025</v>
          </cell>
          <cell r="AB2089" t="str">
            <v>Correo Electrónico</v>
          </cell>
          <cell r="AC2089">
            <v>2</v>
          </cell>
        </row>
        <row r="2090">
          <cell r="A2090" t="str">
            <v>Octubre</v>
          </cell>
          <cell r="B2090" t="str">
            <v>Petición</v>
          </cell>
          <cell r="D2090">
            <v>43020</v>
          </cell>
          <cell r="F2090" t="str">
            <v>Correo Electrónico</v>
          </cell>
          <cell r="Q2090" t="str">
            <v>Oficina Asesora Jurídica</v>
          </cell>
          <cell r="AA2090">
            <v>43025</v>
          </cell>
          <cell r="AB2090" t="str">
            <v>Correo Electrónico</v>
          </cell>
          <cell r="AC2090">
            <v>2</v>
          </cell>
        </row>
        <row r="2091">
          <cell r="A2091" t="str">
            <v>Octubre</v>
          </cell>
          <cell r="B2091" t="str">
            <v>Queja</v>
          </cell>
          <cell r="D2091">
            <v>43020</v>
          </cell>
          <cell r="F2091" t="str">
            <v>Correo Electrónico</v>
          </cell>
          <cell r="AA2091">
            <v>43031</v>
          </cell>
          <cell r="AB2091">
            <v>8310</v>
          </cell>
          <cell r="AC2091">
            <v>6</v>
          </cell>
        </row>
        <row r="2092">
          <cell r="A2092" t="str">
            <v>Octubre</v>
          </cell>
          <cell r="B2092" t="str">
            <v>Petición</v>
          </cell>
          <cell r="D2092">
            <v>43020</v>
          </cell>
          <cell r="F2092" t="str">
            <v>Correo Electrónico</v>
          </cell>
          <cell r="AA2092">
            <v>43042</v>
          </cell>
          <cell r="AB2092">
            <v>9233</v>
          </cell>
          <cell r="AC2092">
            <v>15</v>
          </cell>
        </row>
        <row r="2093">
          <cell r="A2093" t="str">
            <v>Octubre</v>
          </cell>
          <cell r="B2093" t="str">
            <v>Queja</v>
          </cell>
          <cell r="D2093">
            <v>43020</v>
          </cell>
          <cell r="F2093">
            <v>16523</v>
          </cell>
          <cell r="Y2093">
            <v>43048</v>
          </cell>
          <cell r="AA2093" t="str">
            <v>En tramite</v>
          </cell>
          <cell r="AC2093" t="str">
            <v/>
          </cell>
        </row>
        <row r="2094">
          <cell r="A2094" t="str">
            <v>Octubre</v>
          </cell>
          <cell r="B2094" t="str">
            <v>Petición</v>
          </cell>
          <cell r="D2094">
            <v>43020</v>
          </cell>
          <cell r="F2094">
            <v>16486</v>
          </cell>
          <cell r="Y2094">
            <v>43048</v>
          </cell>
          <cell r="AA2094">
            <v>43062</v>
          </cell>
          <cell r="AB2094">
            <v>9384</v>
          </cell>
          <cell r="AC2094">
            <v>9</v>
          </cell>
        </row>
        <row r="2095">
          <cell r="A2095" t="str">
            <v>Octubre</v>
          </cell>
          <cell r="B2095" t="str">
            <v>Queja</v>
          </cell>
          <cell r="D2095">
            <v>43020</v>
          </cell>
          <cell r="F2095">
            <v>16529</v>
          </cell>
          <cell r="Q2095" t="str">
            <v>Unidad de Farmacia</v>
          </cell>
          <cell r="AA2095">
            <v>43025</v>
          </cell>
          <cell r="AB2095" t="str">
            <v>Correo Electrónico</v>
          </cell>
          <cell r="AC2095">
            <v>2</v>
          </cell>
        </row>
        <row r="2096">
          <cell r="A2096" t="str">
            <v>Octubre</v>
          </cell>
          <cell r="B2096" t="str">
            <v>Petición</v>
          </cell>
          <cell r="D2096">
            <v>43020</v>
          </cell>
          <cell r="F2096">
            <v>16557</v>
          </cell>
          <cell r="Q2096" t="str">
            <v>Oficina Asesora Jurídica</v>
          </cell>
          <cell r="AA2096">
            <v>43028</v>
          </cell>
          <cell r="AB2096">
            <v>27246</v>
          </cell>
          <cell r="AC2096">
            <v>5</v>
          </cell>
        </row>
        <row r="2097">
          <cell r="A2097" t="str">
            <v>Octubre</v>
          </cell>
          <cell r="B2097" t="str">
            <v>Queja</v>
          </cell>
          <cell r="D2097">
            <v>43020</v>
          </cell>
          <cell r="F2097">
            <v>1665</v>
          </cell>
          <cell r="Q2097" t="str">
            <v>Bioestadística y Archivo de Historias Clínicas</v>
          </cell>
          <cell r="AA2097">
            <v>43020</v>
          </cell>
          <cell r="AB2097" t="str">
            <v>Correo Electrónico</v>
          </cell>
          <cell r="AC2097">
            <v>0</v>
          </cell>
        </row>
        <row r="2098">
          <cell r="A2098" t="str">
            <v>Octubre</v>
          </cell>
          <cell r="B2098" t="str">
            <v>Petición</v>
          </cell>
          <cell r="D2098">
            <v>43020</v>
          </cell>
          <cell r="F2098">
            <v>1666</v>
          </cell>
          <cell r="AA2098">
            <v>43020</v>
          </cell>
          <cell r="AB2098" t="str">
            <v>Correo Electrónico</v>
          </cell>
          <cell r="AC2098">
            <v>0</v>
          </cell>
        </row>
        <row r="2099">
          <cell r="A2099" t="str">
            <v>Octubre</v>
          </cell>
          <cell r="B2099" t="str">
            <v>Queja</v>
          </cell>
          <cell r="D2099">
            <v>43020</v>
          </cell>
          <cell r="F2099">
            <v>1667</v>
          </cell>
          <cell r="AA2099">
            <v>43020</v>
          </cell>
          <cell r="AB2099" t="str">
            <v>Correo Electrónico</v>
          </cell>
          <cell r="AC2099">
            <v>0</v>
          </cell>
        </row>
        <row r="2100">
          <cell r="A2100" t="str">
            <v>Octubre</v>
          </cell>
          <cell r="B2100" t="str">
            <v>Petición</v>
          </cell>
          <cell r="D2100">
            <v>43020</v>
          </cell>
          <cell r="F2100">
            <v>16569</v>
          </cell>
          <cell r="AA2100">
            <v>43046</v>
          </cell>
          <cell r="AB2100">
            <v>8810</v>
          </cell>
          <cell r="AC2100">
            <v>15</v>
          </cell>
        </row>
        <row r="2101">
          <cell r="A2101" t="str">
            <v>Octubre</v>
          </cell>
          <cell r="B2101" t="str">
            <v>Felicitación</v>
          </cell>
          <cell r="D2101">
            <v>43021</v>
          </cell>
          <cell r="F2101">
            <v>16644</v>
          </cell>
          <cell r="AA2101">
            <v>43028</v>
          </cell>
          <cell r="AB2101">
            <v>27242</v>
          </cell>
          <cell r="AC2101">
            <v>4</v>
          </cell>
        </row>
        <row r="2102">
          <cell r="A2102" t="str">
            <v>Octubre</v>
          </cell>
          <cell r="B2102" t="str">
            <v>Sugerencia</v>
          </cell>
          <cell r="D2102">
            <v>43021</v>
          </cell>
          <cell r="F2102">
            <v>16643</v>
          </cell>
          <cell r="AA2102">
            <v>43042</v>
          </cell>
          <cell r="AB2102">
            <v>8819</v>
          </cell>
          <cell r="AC2102">
            <v>14</v>
          </cell>
        </row>
        <row r="2103">
          <cell r="A2103" t="str">
            <v>Octubre</v>
          </cell>
          <cell r="B2103" t="str">
            <v>Petición</v>
          </cell>
          <cell r="D2103">
            <v>43021</v>
          </cell>
          <cell r="F2103">
            <v>16601</v>
          </cell>
          <cell r="Q2103" t="str">
            <v>Oficina Asesora Jurídica</v>
          </cell>
          <cell r="AA2103">
            <v>43028</v>
          </cell>
          <cell r="AB2103">
            <v>27244</v>
          </cell>
          <cell r="AC2103">
            <v>4</v>
          </cell>
        </row>
        <row r="2104">
          <cell r="A2104" t="str">
            <v>Octubre</v>
          </cell>
          <cell r="B2104" t="str">
            <v>Petición</v>
          </cell>
          <cell r="D2104">
            <v>43021</v>
          </cell>
          <cell r="F2104">
            <v>16628</v>
          </cell>
          <cell r="Q2104" t="str">
            <v>Director General Sanidad Ejercito Nacional</v>
          </cell>
          <cell r="AA2104">
            <v>43028</v>
          </cell>
          <cell r="AB2104">
            <v>7162</v>
          </cell>
          <cell r="AC2104">
            <v>4</v>
          </cell>
        </row>
        <row r="2105">
          <cell r="A2105" t="str">
            <v>Octubre</v>
          </cell>
          <cell r="B2105" t="str">
            <v>Petición</v>
          </cell>
          <cell r="D2105">
            <v>43021</v>
          </cell>
          <cell r="F2105">
            <v>16559</v>
          </cell>
          <cell r="AA2105">
            <v>43038</v>
          </cell>
          <cell r="AB2105">
            <v>8591</v>
          </cell>
          <cell r="AC2105">
            <v>10</v>
          </cell>
        </row>
        <row r="2106">
          <cell r="A2106" t="str">
            <v>Octubre</v>
          </cell>
          <cell r="B2106" t="str">
            <v>Queja</v>
          </cell>
          <cell r="D2106">
            <v>43021</v>
          </cell>
          <cell r="F2106">
            <v>16645</v>
          </cell>
          <cell r="Y2106">
            <v>43048</v>
          </cell>
          <cell r="AA2106">
            <v>43061</v>
          </cell>
          <cell r="AB2106">
            <v>9227</v>
          </cell>
          <cell r="AC2106">
            <v>8</v>
          </cell>
        </row>
        <row r="2107">
          <cell r="A2107" t="str">
            <v>Octubre</v>
          </cell>
          <cell r="B2107" t="str">
            <v>Petición</v>
          </cell>
          <cell r="D2107">
            <v>43021</v>
          </cell>
          <cell r="F2107">
            <v>16629</v>
          </cell>
          <cell r="Q2107" t="str">
            <v>Oficina Asesora Jurídica</v>
          </cell>
          <cell r="AA2107">
            <v>43028</v>
          </cell>
          <cell r="AB2107">
            <v>27270</v>
          </cell>
          <cell r="AC2107">
            <v>4</v>
          </cell>
        </row>
        <row r="2108">
          <cell r="A2108" t="str">
            <v>Octubre</v>
          </cell>
          <cell r="B2108" t="str">
            <v>Queja</v>
          </cell>
          <cell r="D2108">
            <v>43021</v>
          </cell>
          <cell r="F2108">
            <v>16568</v>
          </cell>
          <cell r="Q2108" t="str">
            <v>Unidad de Farmacia</v>
          </cell>
          <cell r="AA2108">
            <v>43028</v>
          </cell>
          <cell r="AB2108">
            <v>27239</v>
          </cell>
          <cell r="AC2108">
            <v>4</v>
          </cell>
        </row>
        <row r="2109">
          <cell r="A2109" t="str">
            <v>Octubre</v>
          </cell>
          <cell r="B2109" t="str">
            <v>Queja</v>
          </cell>
          <cell r="D2109">
            <v>43021</v>
          </cell>
          <cell r="F2109">
            <v>16572</v>
          </cell>
          <cell r="AA2109">
            <v>43042</v>
          </cell>
          <cell r="AB2109">
            <v>8806</v>
          </cell>
          <cell r="AC2109">
            <v>14</v>
          </cell>
        </row>
        <row r="2110">
          <cell r="A2110" t="str">
            <v>Octubre</v>
          </cell>
          <cell r="B2110" t="str">
            <v>Petición</v>
          </cell>
          <cell r="D2110">
            <v>43021</v>
          </cell>
          <cell r="F2110">
            <v>16571</v>
          </cell>
          <cell r="AA2110">
            <v>43039</v>
          </cell>
          <cell r="AB2110">
            <v>8670</v>
          </cell>
          <cell r="AC2110">
            <v>11</v>
          </cell>
        </row>
        <row r="2111">
          <cell r="A2111" t="str">
            <v>Octubre</v>
          </cell>
          <cell r="B2111" t="str">
            <v>Petición</v>
          </cell>
          <cell r="D2111">
            <v>43021</v>
          </cell>
          <cell r="F2111">
            <v>16575</v>
          </cell>
          <cell r="AA2111">
            <v>43039</v>
          </cell>
          <cell r="AB2111">
            <v>8660</v>
          </cell>
          <cell r="AC2111">
            <v>11</v>
          </cell>
        </row>
        <row r="2112">
          <cell r="A2112" t="str">
            <v>Octubre</v>
          </cell>
          <cell r="B2112" t="str">
            <v>Petición</v>
          </cell>
          <cell r="D2112">
            <v>43021</v>
          </cell>
          <cell r="F2112">
            <v>16573</v>
          </cell>
          <cell r="AA2112">
            <v>43039</v>
          </cell>
          <cell r="AB2112">
            <v>8665</v>
          </cell>
          <cell r="AC2112">
            <v>11</v>
          </cell>
        </row>
        <row r="2113">
          <cell r="A2113" t="str">
            <v>Octubre</v>
          </cell>
          <cell r="B2113" t="str">
            <v>Petición</v>
          </cell>
          <cell r="D2113">
            <v>43021</v>
          </cell>
          <cell r="F2113">
            <v>16578</v>
          </cell>
          <cell r="AA2113">
            <v>43046</v>
          </cell>
          <cell r="AB2113">
            <v>9014</v>
          </cell>
          <cell r="AC2113">
            <v>15</v>
          </cell>
        </row>
        <row r="2114">
          <cell r="A2114" t="str">
            <v>Octubre</v>
          </cell>
          <cell r="B2114" t="str">
            <v>Petición</v>
          </cell>
          <cell r="D2114">
            <v>43021</v>
          </cell>
          <cell r="F2114">
            <v>16620</v>
          </cell>
          <cell r="Q2114" t="str">
            <v>Oficina Asesora Jurídica</v>
          </cell>
          <cell r="AA2114">
            <v>43028</v>
          </cell>
          <cell r="AB2114">
            <v>27235</v>
          </cell>
          <cell r="AC2114">
            <v>4</v>
          </cell>
        </row>
        <row r="2115">
          <cell r="A2115" t="str">
            <v>Octubre</v>
          </cell>
          <cell r="B2115" t="str">
            <v>Reclamo</v>
          </cell>
          <cell r="D2115">
            <v>43021</v>
          </cell>
          <cell r="F2115">
            <v>1668</v>
          </cell>
          <cell r="AA2115">
            <v>43021</v>
          </cell>
          <cell r="AB2115" t="str">
            <v>Correo Electrónico</v>
          </cell>
          <cell r="AC2115">
            <v>0</v>
          </cell>
        </row>
        <row r="2116">
          <cell r="A2116" t="str">
            <v>Octubre</v>
          </cell>
          <cell r="B2116" t="str">
            <v>Consulta</v>
          </cell>
          <cell r="D2116">
            <v>43021</v>
          </cell>
          <cell r="F2116" t="str">
            <v>Correo Electrónico</v>
          </cell>
          <cell r="AA2116">
            <v>43021</v>
          </cell>
          <cell r="AB2116" t="str">
            <v>Correo Electrónico</v>
          </cell>
          <cell r="AC2116">
            <v>0</v>
          </cell>
        </row>
        <row r="2117">
          <cell r="A2117" t="str">
            <v>Octubre</v>
          </cell>
          <cell r="B2117" t="str">
            <v>Tramite</v>
          </cell>
          <cell r="D2117">
            <v>43021</v>
          </cell>
          <cell r="F2117" t="str">
            <v>Correo Electrónico</v>
          </cell>
          <cell r="AA2117">
            <v>43021</v>
          </cell>
          <cell r="AB2117" t="str">
            <v>Correo Electrónico</v>
          </cell>
          <cell r="AC2117">
            <v>0</v>
          </cell>
        </row>
        <row r="2118">
          <cell r="A2118" t="str">
            <v>Octubre</v>
          </cell>
          <cell r="B2118" t="str">
            <v>Consulta</v>
          </cell>
          <cell r="D2118">
            <v>43021</v>
          </cell>
          <cell r="F2118" t="str">
            <v>Correo Electrónico</v>
          </cell>
          <cell r="AA2118">
            <v>43021</v>
          </cell>
          <cell r="AB2118" t="str">
            <v>Correo Electrónico</v>
          </cell>
          <cell r="AC2118">
            <v>0</v>
          </cell>
        </row>
        <row r="2119">
          <cell r="A2119" t="str">
            <v>Octubre</v>
          </cell>
          <cell r="B2119" t="str">
            <v>Tramite</v>
          </cell>
          <cell r="D2119">
            <v>43021</v>
          </cell>
          <cell r="F2119" t="str">
            <v>Correo Electrónico</v>
          </cell>
          <cell r="Q2119" t="str">
            <v>Oficina Asesora Jurídica</v>
          </cell>
          <cell r="AA2119">
            <v>43021</v>
          </cell>
          <cell r="AB2119" t="str">
            <v>Correo Electrónico</v>
          </cell>
          <cell r="AC2119">
            <v>0</v>
          </cell>
        </row>
        <row r="2120">
          <cell r="A2120" t="str">
            <v>Octubre</v>
          </cell>
          <cell r="B2120" t="str">
            <v>Tramite</v>
          </cell>
          <cell r="D2120">
            <v>43021</v>
          </cell>
          <cell r="F2120" t="str">
            <v>Correo Electrónico</v>
          </cell>
          <cell r="Q2120" t="str">
            <v>Oficina Asesora Jurídica</v>
          </cell>
          <cell r="AA2120">
            <v>43021</v>
          </cell>
          <cell r="AB2120" t="str">
            <v>Correo Electrónico</v>
          </cell>
          <cell r="AC2120">
            <v>0</v>
          </cell>
        </row>
        <row r="2121">
          <cell r="A2121" t="str">
            <v>Octubre</v>
          </cell>
          <cell r="B2121" t="str">
            <v>Tramite</v>
          </cell>
          <cell r="D2121">
            <v>43021</v>
          </cell>
          <cell r="F2121" t="str">
            <v>Correo Electrónico</v>
          </cell>
          <cell r="AA2121">
            <v>43021</v>
          </cell>
          <cell r="AB2121" t="str">
            <v>Correo Electrónico</v>
          </cell>
          <cell r="AC2121">
            <v>0</v>
          </cell>
        </row>
        <row r="2122">
          <cell r="A2122" t="str">
            <v>Octubre</v>
          </cell>
          <cell r="B2122" t="str">
            <v>Tramite</v>
          </cell>
          <cell r="D2122">
            <v>43021</v>
          </cell>
          <cell r="F2122" t="str">
            <v>Correo Electrónico</v>
          </cell>
          <cell r="AA2122">
            <v>43021</v>
          </cell>
          <cell r="AB2122" t="str">
            <v>Correo Electrónico</v>
          </cell>
          <cell r="AC2122">
            <v>0</v>
          </cell>
        </row>
        <row r="2123">
          <cell r="A2123" t="str">
            <v>Octubre</v>
          </cell>
          <cell r="B2123" t="str">
            <v>Tramite</v>
          </cell>
          <cell r="D2123">
            <v>43021</v>
          </cell>
          <cell r="F2123" t="str">
            <v>Correo Electrónico</v>
          </cell>
          <cell r="AA2123">
            <v>43021</v>
          </cell>
          <cell r="AB2123" t="str">
            <v>Correo Electrónico</v>
          </cell>
          <cell r="AC2123">
            <v>0</v>
          </cell>
        </row>
        <row r="2124">
          <cell r="A2124" t="str">
            <v>Octubre</v>
          </cell>
          <cell r="B2124" t="str">
            <v>Tramite</v>
          </cell>
          <cell r="D2124">
            <v>43021</v>
          </cell>
          <cell r="F2124" t="str">
            <v>Correo Electrónico</v>
          </cell>
          <cell r="AA2124">
            <v>43035</v>
          </cell>
          <cell r="AB2124">
            <v>8470</v>
          </cell>
          <cell r="AC2124">
            <v>9</v>
          </cell>
        </row>
        <row r="2125">
          <cell r="A2125" t="str">
            <v>Octubre</v>
          </cell>
          <cell r="B2125" t="str">
            <v>Tramite</v>
          </cell>
          <cell r="D2125">
            <v>43021</v>
          </cell>
          <cell r="F2125" t="str">
            <v>Correo Electrónico</v>
          </cell>
          <cell r="Q2125" t="str">
            <v>Oficina Asesora Jurídica</v>
          </cell>
          <cell r="AA2125">
            <v>43021</v>
          </cell>
          <cell r="AB2125" t="str">
            <v>Correo Electrónico</v>
          </cell>
          <cell r="AC2125">
            <v>0</v>
          </cell>
        </row>
        <row r="2126">
          <cell r="A2126" t="str">
            <v>Octubre</v>
          </cell>
          <cell r="B2126" t="str">
            <v>Consulta</v>
          </cell>
          <cell r="D2126">
            <v>43021</v>
          </cell>
          <cell r="F2126" t="str">
            <v>Correo Electrónico</v>
          </cell>
          <cell r="Q2126" t="str">
            <v>Bioestadística y Archivo de Historias Clínicas</v>
          </cell>
          <cell r="AA2126">
            <v>43021</v>
          </cell>
          <cell r="AB2126" t="str">
            <v>Correo Electrónico</v>
          </cell>
          <cell r="AC2126">
            <v>0</v>
          </cell>
        </row>
        <row r="2127">
          <cell r="A2127" t="str">
            <v>Octubre</v>
          </cell>
          <cell r="B2127" t="str">
            <v>Queja</v>
          </cell>
          <cell r="D2127">
            <v>43021</v>
          </cell>
          <cell r="F2127">
            <v>16655</v>
          </cell>
          <cell r="AA2127">
            <v>43032</v>
          </cell>
          <cell r="AB2127">
            <v>8379</v>
          </cell>
          <cell r="AC2127">
            <v>6</v>
          </cell>
        </row>
        <row r="2128">
          <cell r="A2128" t="str">
            <v>Octubre</v>
          </cell>
          <cell r="B2128" t="str">
            <v>Petición</v>
          </cell>
          <cell r="D2128">
            <v>43025</v>
          </cell>
          <cell r="F2128">
            <v>16712</v>
          </cell>
          <cell r="Q2128" t="str">
            <v>Bioestadística y Archivo de Historias Clínicas</v>
          </cell>
          <cell r="AA2128">
            <v>43028</v>
          </cell>
          <cell r="AB2128">
            <v>27243</v>
          </cell>
          <cell r="AC2128">
            <v>3</v>
          </cell>
        </row>
        <row r="2129">
          <cell r="A2129" t="str">
            <v>Octubre</v>
          </cell>
          <cell r="B2129" t="str">
            <v>Queja</v>
          </cell>
          <cell r="D2129">
            <v>43025</v>
          </cell>
          <cell r="F2129">
            <v>16682</v>
          </cell>
          <cell r="Q2129" t="str">
            <v>Unidad de Farmacia</v>
          </cell>
          <cell r="Y2129">
            <v>43070</v>
          </cell>
          <cell r="AA2129" t="str">
            <v>En tramite</v>
          </cell>
          <cell r="AC2129" t="str">
            <v/>
          </cell>
        </row>
        <row r="2130">
          <cell r="A2130" t="str">
            <v>Octubre</v>
          </cell>
          <cell r="B2130" t="str">
            <v>Queja</v>
          </cell>
          <cell r="D2130">
            <v>43025</v>
          </cell>
          <cell r="F2130">
            <v>16665</v>
          </cell>
          <cell r="AA2130">
            <v>43047</v>
          </cell>
          <cell r="AB2130">
            <v>9109</v>
          </cell>
          <cell r="AC2130">
            <v>15</v>
          </cell>
        </row>
        <row r="2131">
          <cell r="A2131" t="str">
            <v>Octubre</v>
          </cell>
          <cell r="B2131" t="str">
            <v>Petición</v>
          </cell>
          <cell r="D2131">
            <v>43025</v>
          </cell>
          <cell r="F2131">
            <v>16671</v>
          </cell>
          <cell r="Q2131" t="str">
            <v>Oficina Asesora Jurídica</v>
          </cell>
          <cell r="AA2131">
            <v>43028</v>
          </cell>
          <cell r="AB2131">
            <v>27269</v>
          </cell>
          <cell r="AC2131">
            <v>3</v>
          </cell>
        </row>
        <row r="2132">
          <cell r="A2132" t="str">
            <v>Octubre</v>
          </cell>
          <cell r="B2132" t="str">
            <v>Queja</v>
          </cell>
          <cell r="D2132">
            <v>43025</v>
          </cell>
          <cell r="F2132">
            <v>16674</v>
          </cell>
          <cell r="Y2132">
            <v>43046</v>
          </cell>
          <cell r="AA2132" t="str">
            <v>En tramite</v>
          </cell>
          <cell r="AC2132" t="str">
            <v/>
          </cell>
        </row>
        <row r="2133">
          <cell r="A2133" t="str">
            <v>Octubre</v>
          </cell>
          <cell r="B2133" t="str">
            <v>Petición</v>
          </cell>
          <cell r="D2133">
            <v>43025</v>
          </cell>
          <cell r="F2133">
            <v>16737</v>
          </cell>
          <cell r="AA2133">
            <v>43034</v>
          </cell>
          <cell r="AB2133">
            <v>8427</v>
          </cell>
          <cell r="AC2133">
            <v>7</v>
          </cell>
        </row>
        <row r="2134">
          <cell r="A2134" t="str">
            <v>Octubre</v>
          </cell>
          <cell r="B2134" t="str">
            <v>Petición</v>
          </cell>
          <cell r="D2134">
            <v>43025</v>
          </cell>
          <cell r="F2134">
            <v>16759</v>
          </cell>
          <cell r="AA2134">
            <v>43035</v>
          </cell>
          <cell r="AB2134">
            <v>8469</v>
          </cell>
          <cell r="AC2134">
            <v>8</v>
          </cell>
        </row>
        <row r="2135">
          <cell r="A2135" t="str">
            <v>Octubre</v>
          </cell>
          <cell r="B2135" t="str">
            <v>Felicitación</v>
          </cell>
          <cell r="D2135">
            <v>43025</v>
          </cell>
          <cell r="F2135">
            <v>16690</v>
          </cell>
          <cell r="AA2135">
            <v>43028</v>
          </cell>
          <cell r="AB2135">
            <v>27372</v>
          </cell>
          <cell r="AC2135">
            <v>3</v>
          </cell>
        </row>
        <row r="2136">
          <cell r="A2136" t="str">
            <v>Octubre</v>
          </cell>
          <cell r="B2136" t="str">
            <v>Queja</v>
          </cell>
          <cell r="D2136">
            <v>43025</v>
          </cell>
          <cell r="F2136" t="str">
            <v>Correo Electrónico</v>
          </cell>
          <cell r="Q2136" t="str">
            <v>Unidad de Farmacia</v>
          </cell>
          <cell r="AA2136">
            <v>43031</v>
          </cell>
          <cell r="AB2136">
            <v>27481</v>
          </cell>
          <cell r="AC2136">
            <v>4</v>
          </cell>
        </row>
        <row r="2137">
          <cell r="A2137" t="str">
            <v>Octubre</v>
          </cell>
          <cell r="B2137" t="str">
            <v>Petición</v>
          </cell>
          <cell r="D2137">
            <v>43025</v>
          </cell>
          <cell r="F2137" t="str">
            <v>Correo Electrónico</v>
          </cell>
          <cell r="Q2137" t="str">
            <v>Director Sanidad Armada Nacional</v>
          </cell>
          <cell r="AA2137">
            <v>43032</v>
          </cell>
          <cell r="AB2137">
            <v>8308</v>
          </cell>
          <cell r="AC2137">
            <v>5</v>
          </cell>
        </row>
        <row r="2138">
          <cell r="A2138" t="str">
            <v>Octubre</v>
          </cell>
          <cell r="B2138" t="str">
            <v>Tramite</v>
          </cell>
          <cell r="D2138">
            <v>43025</v>
          </cell>
          <cell r="F2138" t="str">
            <v>Correo Electrónico</v>
          </cell>
          <cell r="AA2138">
            <v>43025</v>
          </cell>
          <cell r="AB2138" t="str">
            <v>Correo Electrónico</v>
          </cell>
          <cell r="AC2138">
            <v>0</v>
          </cell>
        </row>
        <row r="2139">
          <cell r="A2139" t="str">
            <v>Octubre</v>
          </cell>
          <cell r="B2139" t="str">
            <v>Consulta</v>
          </cell>
          <cell r="D2139">
            <v>43025</v>
          </cell>
          <cell r="F2139" t="str">
            <v>Correo Electrónico</v>
          </cell>
          <cell r="AA2139">
            <v>43025</v>
          </cell>
          <cell r="AB2139" t="str">
            <v>Correo Electrónico</v>
          </cell>
          <cell r="AC2139">
            <v>0</v>
          </cell>
        </row>
        <row r="2140">
          <cell r="A2140" t="str">
            <v>Octubre</v>
          </cell>
          <cell r="B2140" t="str">
            <v>Reclamo</v>
          </cell>
          <cell r="D2140">
            <v>43025</v>
          </cell>
          <cell r="F2140" t="str">
            <v>Correo Electrónico</v>
          </cell>
          <cell r="AA2140">
            <v>43025</v>
          </cell>
          <cell r="AB2140" t="str">
            <v>Correo Electrónico</v>
          </cell>
          <cell r="AC2140">
            <v>0</v>
          </cell>
        </row>
        <row r="2141">
          <cell r="A2141" t="str">
            <v>Noviembre</v>
          </cell>
          <cell r="B2141" t="str">
            <v>Queja</v>
          </cell>
          <cell r="D2141">
            <v>43025</v>
          </cell>
          <cell r="F2141">
            <v>17667</v>
          </cell>
          <cell r="Y2141">
            <v>43067</v>
          </cell>
          <cell r="AA2141">
            <v>43082</v>
          </cell>
          <cell r="AB2141">
            <v>9917</v>
          </cell>
          <cell r="AC2141">
            <v>10</v>
          </cell>
        </row>
        <row r="2142">
          <cell r="A2142" t="str">
            <v>Octubre</v>
          </cell>
          <cell r="B2142" t="str">
            <v>Consulta</v>
          </cell>
          <cell r="D2142">
            <v>43025</v>
          </cell>
          <cell r="F2142" t="str">
            <v>Correo Electrónico</v>
          </cell>
          <cell r="AA2142">
            <v>43025</v>
          </cell>
          <cell r="AB2142" t="str">
            <v>Correo Electrónico</v>
          </cell>
          <cell r="AC2142">
            <v>0</v>
          </cell>
        </row>
        <row r="2143">
          <cell r="A2143" t="str">
            <v>Octubre</v>
          </cell>
          <cell r="B2143" t="str">
            <v>Consulta</v>
          </cell>
          <cell r="D2143">
            <v>43025</v>
          </cell>
          <cell r="F2143" t="str">
            <v>Correo Electrónico</v>
          </cell>
          <cell r="AA2143">
            <v>43025</v>
          </cell>
          <cell r="AB2143" t="str">
            <v>Internet: Sitio Web</v>
          </cell>
          <cell r="AC2143">
            <v>0</v>
          </cell>
        </row>
        <row r="2144">
          <cell r="A2144" t="str">
            <v>Octubre</v>
          </cell>
          <cell r="B2144" t="str">
            <v>Reclamo</v>
          </cell>
          <cell r="D2144">
            <v>43025</v>
          </cell>
          <cell r="F2144">
            <v>1671</v>
          </cell>
          <cell r="AA2144">
            <v>43025</v>
          </cell>
          <cell r="AB2144" t="str">
            <v>Internet: Sitio Web</v>
          </cell>
          <cell r="AC2144">
            <v>0</v>
          </cell>
        </row>
        <row r="2145">
          <cell r="A2145" t="str">
            <v>Octubre</v>
          </cell>
          <cell r="B2145" t="str">
            <v>Petición</v>
          </cell>
          <cell r="D2145">
            <v>43025</v>
          </cell>
          <cell r="F2145">
            <v>1674</v>
          </cell>
          <cell r="AA2145">
            <v>43025</v>
          </cell>
          <cell r="AB2145" t="str">
            <v>Internet: Sitio Web</v>
          </cell>
          <cell r="AC2145">
            <v>0</v>
          </cell>
        </row>
        <row r="2146">
          <cell r="A2146" t="str">
            <v>Octubre</v>
          </cell>
          <cell r="B2146" t="str">
            <v>Petición</v>
          </cell>
          <cell r="D2146">
            <v>43026</v>
          </cell>
          <cell r="F2146">
            <v>16743</v>
          </cell>
          <cell r="Q2146" t="str">
            <v>Unidad de Farmacia</v>
          </cell>
          <cell r="AA2146">
            <v>43070</v>
          </cell>
          <cell r="AB2146">
            <v>9778</v>
          </cell>
          <cell r="AC2146">
            <v>30</v>
          </cell>
        </row>
        <row r="2147">
          <cell r="A2147" t="str">
            <v>Octubre</v>
          </cell>
          <cell r="B2147" t="str">
            <v>Petición</v>
          </cell>
          <cell r="D2147">
            <v>43026</v>
          </cell>
          <cell r="F2147">
            <v>16797</v>
          </cell>
          <cell r="Q2147" t="str">
            <v>Unidad de Farmacia</v>
          </cell>
          <cell r="AA2147">
            <v>43028</v>
          </cell>
          <cell r="AB2147">
            <v>27233</v>
          </cell>
          <cell r="AC2147">
            <v>2</v>
          </cell>
        </row>
        <row r="2148">
          <cell r="A2148" t="str">
            <v>Octubre</v>
          </cell>
          <cell r="B2148" t="str">
            <v>Petición</v>
          </cell>
          <cell r="D2148">
            <v>43026</v>
          </cell>
          <cell r="F2148">
            <v>16796</v>
          </cell>
          <cell r="AA2148">
            <v>43048</v>
          </cell>
          <cell r="AB2148">
            <v>9010</v>
          </cell>
          <cell r="AC2148">
            <v>15</v>
          </cell>
        </row>
        <row r="2149">
          <cell r="A2149" t="str">
            <v>Octubre</v>
          </cell>
          <cell r="B2149" t="str">
            <v>Queja</v>
          </cell>
          <cell r="D2149">
            <v>43027</v>
          </cell>
          <cell r="F2149">
            <v>16842</v>
          </cell>
          <cell r="Q2149" t="str">
            <v>Unidad de Farmacia</v>
          </cell>
          <cell r="AA2149">
            <v>43028</v>
          </cell>
          <cell r="AB2149">
            <v>27238</v>
          </cell>
          <cell r="AC2149">
            <v>1</v>
          </cell>
        </row>
        <row r="2150">
          <cell r="A2150" t="str">
            <v>Octubre</v>
          </cell>
          <cell r="B2150" t="str">
            <v>Petición</v>
          </cell>
          <cell r="D2150">
            <v>43027</v>
          </cell>
          <cell r="F2150">
            <v>16840</v>
          </cell>
          <cell r="Q2150" t="str">
            <v>Unidad de Farmacia</v>
          </cell>
          <cell r="AA2150">
            <v>43028</v>
          </cell>
          <cell r="AB2150">
            <v>27237</v>
          </cell>
          <cell r="AC2150">
            <v>1</v>
          </cell>
        </row>
        <row r="2151">
          <cell r="A2151" t="str">
            <v>Octubre</v>
          </cell>
          <cell r="B2151" t="str">
            <v>Felicitación</v>
          </cell>
          <cell r="D2151">
            <v>43027</v>
          </cell>
          <cell r="F2151">
            <v>16851</v>
          </cell>
          <cell r="AA2151">
            <v>43031</v>
          </cell>
          <cell r="AB2151">
            <v>27370</v>
          </cell>
          <cell r="AC2151">
            <v>2</v>
          </cell>
        </row>
        <row r="2152">
          <cell r="A2152" t="str">
            <v>Octubre</v>
          </cell>
          <cell r="B2152" t="str">
            <v>Petición</v>
          </cell>
          <cell r="D2152">
            <v>43027</v>
          </cell>
          <cell r="F2152">
            <v>16798</v>
          </cell>
          <cell r="Y2152">
            <v>43048</v>
          </cell>
          <cell r="AA2152">
            <v>43062</v>
          </cell>
          <cell r="AB2152">
            <v>9382</v>
          </cell>
          <cell r="AC2152">
            <v>9</v>
          </cell>
        </row>
        <row r="2153">
          <cell r="A2153" t="str">
            <v>Octubre</v>
          </cell>
          <cell r="B2153" t="str">
            <v>Petición</v>
          </cell>
          <cell r="D2153">
            <v>43027</v>
          </cell>
          <cell r="F2153">
            <v>16889</v>
          </cell>
          <cell r="Q2153" t="str">
            <v>Oficina Asesora Jurídica</v>
          </cell>
          <cell r="AA2153">
            <v>43031</v>
          </cell>
          <cell r="AB2153">
            <v>27374</v>
          </cell>
          <cell r="AC2153">
            <v>2</v>
          </cell>
        </row>
        <row r="2154">
          <cell r="A2154" t="str">
            <v>Octubre</v>
          </cell>
          <cell r="B2154" t="str">
            <v>Petición</v>
          </cell>
          <cell r="D2154">
            <v>43027</v>
          </cell>
          <cell r="F2154">
            <v>16876</v>
          </cell>
          <cell r="AA2154">
            <v>43049</v>
          </cell>
          <cell r="AB2154">
            <v>9012</v>
          </cell>
          <cell r="AC2154">
            <v>15</v>
          </cell>
        </row>
        <row r="2155">
          <cell r="A2155" t="str">
            <v>Octubre</v>
          </cell>
          <cell r="B2155" t="str">
            <v>Queja</v>
          </cell>
          <cell r="D2155">
            <v>43027</v>
          </cell>
          <cell r="F2155">
            <v>16879</v>
          </cell>
          <cell r="AA2155">
            <v>43041</v>
          </cell>
          <cell r="AB2155" t="str">
            <v>Pagina Web</v>
          </cell>
          <cell r="AC2155">
            <v>10</v>
          </cell>
        </row>
        <row r="2156">
          <cell r="A2156" t="str">
            <v>Octubre</v>
          </cell>
          <cell r="B2156" t="str">
            <v>Queja</v>
          </cell>
          <cell r="D2156">
            <v>43027</v>
          </cell>
          <cell r="F2156">
            <v>16880</v>
          </cell>
          <cell r="AA2156">
            <v>43039</v>
          </cell>
          <cell r="AB2156">
            <v>8662</v>
          </cell>
          <cell r="AC2156">
            <v>8</v>
          </cell>
        </row>
        <row r="2157">
          <cell r="A2157" t="str">
            <v>Octubre</v>
          </cell>
          <cell r="B2157" t="str">
            <v>Petición</v>
          </cell>
          <cell r="D2157">
            <v>43027</v>
          </cell>
          <cell r="F2157">
            <v>16882</v>
          </cell>
          <cell r="AA2157">
            <v>43048</v>
          </cell>
          <cell r="AB2157">
            <v>8825</v>
          </cell>
          <cell r="AC2157">
            <v>14</v>
          </cell>
        </row>
        <row r="2158">
          <cell r="A2158" t="str">
            <v>Octubre</v>
          </cell>
          <cell r="B2158" t="str">
            <v>Petición</v>
          </cell>
          <cell r="D2158">
            <v>43027</v>
          </cell>
          <cell r="F2158">
            <v>16881</v>
          </cell>
          <cell r="AA2158" t="str">
            <v>En tramite</v>
          </cell>
          <cell r="AC2158" t="str">
            <v/>
          </cell>
        </row>
        <row r="2159">
          <cell r="A2159" t="str">
            <v>Octubre</v>
          </cell>
          <cell r="B2159" t="str">
            <v>Petición</v>
          </cell>
          <cell r="D2159">
            <v>43027</v>
          </cell>
          <cell r="F2159">
            <v>16883</v>
          </cell>
          <cell r="Q2159" t="str">
            <v>Oficina Asesora Jurídica</v>
          </cell>
          <cell r="AA2159">
            <v>43031</v>
          </cell>
          <cell r="AB2159">
            <v>27373</v>
          </cell>
          <cell r="AC2159">
            <v>2</v>
          </cell>
        </row>
        <row r="2160">
          <cell r="A2160" t="str">
            <v>Octubre</v>
          </cell>
          <cell r="B2160" t="str">
            <v>Felicitación</v>
          </cell>
          <cell r="D2160">
            <v>43027</v>
          </cell>
          <cell r="F2160">
            <v>16910</v>
          </cell>
          <cell r="AA2160">
            <v>43028</v>
          </cell>
          <cell r="AB2160">
            <v>27371</v>
          </cell>
          <cell r="AC2160">
            <v>1</v>
          </cell>
        </row>
        <row r="2161">
          <cell r="A2161" t="str">
            <v>Octubre</v>
          </cell>
          <cell r="B2161" t="str">
            <v>Petición</v>
          </cell>
          <cell r="D2161">
            <v>43027</v>
          </cell>
          <cell r="F2161" t="str">
            <v>16904    16990</v>
          </cell>
          <cell r="AA2161">
            <v>43035</v>
          </cell>
          <cell r="AB2161">
            <v>8468</v>
          </cell>
          <cell r="AC2161">
            <v>6</v>
          </cell>
        </row>
        <row r="2162">
          <cell r="A2162" t="str">
            <v>Octubre</v>
          </cell>
          <cell r="B2162" t="str">
            <v>Petición</v>
          </cell>
          <cell r="D2162">
            <v>43027</v>
          </cell>
          <cell r="F2162">
            <v>16904</v>
          </cell>
          <cell r="Q2162" t="str">
            <v>Unidad de Farmacia</v>
          </cell>
          <cell r="AA2162">
            <v>43049</v>
          </cell>
          <cell r="AB2162">
            <v>9013</v>
          </cell>
          <cell r="AC2162">
            <v>15</v>
          </cell>
        </row>
        <row r="2163">
          <cell r="A2163" t="str">
            <v>Octubre</v>
          </cell>
          <cell r="B2163" t="str">
            <v>Petición</v>
          </cell>
          <cell r="D2163">
            <v>43027</v>
          </cell>
          <cell r="F2163">
            <v>16906</v>
          </cell>
          <cell r="AA2163">
            <v>43038</v>
          </cell>
          <cell r="AB2163">
            <v>8588</v>
          </cell>
          <cell r="AC2163">
            <v>7</v>
          </cell>
        </row>
        <row r="2164">
          <cell r="A2164" t="str">
            <v>Octubre</v>
          </cell>
          <cell r="B2164" t="str">
            <v>Petición</v>
          </cell>
          <cell r="D2164">
            <v>43027</v>
          </cell>
          <cell r="F2164">
            <v>16989</v>
          </cell>
          <cell r="AA2164">
            <v>43048</v>
          </cell>
          <cell r="AB2164">
            <v>8807</v>
          </cell>
          <cell r="AC2164">
            <v>14</v>
          </cell>
        </row>
        <row r="2165">
          <cell r="A2165" t="str">
            <v>Octubre</v>
          </cell>
          <cell r="B2165" t="str">
            <v>Tramite</v>
          </cell>
          <cell r="D2165">
            <v>43027</v>
          </cell>
          <cell r="F2165" t="str">
            <v>Correo Electrónico</v>
          </cell>
          <cell r="AA2165">
            <v>43027</v>
          </cell>
          <cell r="AB2165" t="str">
            <v>Correo Electrónico</v>
          </cell>
          <cell r="AC2165">
            <v>0</v>
          </cell>
        </row>
        <row r="2166">
          <cell r="A2166" t="str">
            <v>Octubre</v>
          </cell>
          <cell r="B2166" t="str">
            <v>Consulta</v>
          </cell>
          <cell r="D2166">
            <v>43027</v>
          </cell>
          <cell r="F2166" t="str">
            <v>Correo Electrónico</v>
          </cell>
          <cell r="Q2166" t="str">
            <v>Escuela de Auxiliares de Enfermería</v>
          </cell>
          <cell r="AA2166">
            <v>43027</v>
          </cell>
          <cell r="AB2166" t="str">
            <v>Correo Electrónico</v>
          </cell>
          <cell r="AC2166">
            <v>0</v>
          </cell>
        </row>
        <row r="2167">
          <cell r="A2167" t="str">
            <v>Octubre</v>
          </cell>
          <cell r="B2167" t="str">
            <v>Queja</v>
          </cell>
          <cell r="D2167">
            <v>43027</v>
          </cell>
          <cell r="F2167" t="str">
            <v>Correo Electrónico</v>
          </cell>
          <cell r="AA2167">
            <v>43027</v>
          </cell>
          <cell r="AB2167" t="str">
            <v>Correo Electrónico</v>
          </cell>
          <cell r="AC2167">
            <v>0</v>
          </cell>
        </row>
        <row r="2168">
          <cell r="A2168" t="str">
            <v>Octubre</v>
          </cell>
          <cell r="B2168" t="str">
            <v>Consulta</v>
          </cell>
          <cell r="D2168">
            <v>43027</v>
          </cell>
          <cell r="F2168" t="str">
            <v>Correo Electrónico</v>
          </cell>
          <cell r="AA2168">
            <v>43027</v>
          </cell>
          <cell r="AB2168" t="str">
            <v>Correo Electrónico</v>
          </cell>
          <cell r="AC2168">
            <v>0</v>
          </cell>
        </row>
        <row r="2169">
          <cell r="A2169" t="str">
            <v>Octubre</v>
          </cell>
          <cell r="B2169" t="str">
            <v>Consulta</v>
          </cell>
          <cell r="D2169">
            <v>43027</v>
          </cell>
          <cell r="F2169" t="str">
            <v>Correo Electrónico</v>
          </cell>
          <cell r="AA2169">
            <v>43027</v>
          </cell>
          <cell r="AB2169" t="str">
            <v>Correo Electrónico</v>
          </cell>
          <cell r="AC2169">
            <v>0</v>
          </cell>
        </row>
        <row r="2170">
          <cell r="A2170" t="str">
            <v>Octubre</v>
          </cell>
          <cell r="B2170" t="str">
            <v>Queja</v>
          </cell>
          <cell r="D2170">
            <v>43027</v>
          </cell>
          <cell r="F2170">
            <v>1675</v>
          </cell>
          <cell r="AA2170">
            <v>43027</v>
          </cell>
          <cell r="AB2170" t="str">
            <v>Internet: Sitio Web</v>
          </cell>
          <cell r="AC2170">
            <v>0</v>
          </cell>
        </row>
        <row r="2171">
          <cell r="A2171" t="str">
            <v>Octubre</v>
          </cell>
          <cell r="B2171" t="str">
            <v>Queja</v>
          </cell>
          <cell r="D2171">
            <v>43027</v>
          </cell>
          <cell r="F2171">
            <v>1676</v>
          </cell>
          <cell r="AA2171">
            <v>43027</v>
          </cell>
          <cell r="AB2171" t="str">
            <v>Internet: Sitio Web</v>
          </cell>
          <cell r="AC2171">
            <v>0</v>
          </cell>
        </row>
        <row r="2172">
          <cell r="A2172" t="str">
            <v>Octubre</v>
          </cell>
          <cell r="B2172" t="str">
            <v>Sugerencia</v>
          </cell>
          <cell r="D2172">
            <v>43027</v>
          </cell>
          <cell r="F2172">
            <v>1677</v>
          </cell>
          <cell r="AA2172">
            <v>43027</v>
          </cell>
          <cell r="AB2172" t="str">
            <v>Internet: Sitio Web</v>
          </cell>
          <cell r="AC2172">
            <v>0</v>
          </cell>
        </row>
        <row r="2173">
          <cell r="A2173" t="str">
            <v>Octubre</v>
          </cell>
          <cell r="B2173" t="str">
            <v>Queja</v>
          </cell>
          <cell r="D2173">
            <v>43027</v>
          </cell>
          <cell r="F2173">
            <v>1678</v>
          </cell>
          <cell r="AA2173">
            <v>43027</v>
          </cell>
          <cell r="AB2173" t="str">
            <v>Internet: Sitio Web</v>
          </cell>
          <cell r="AC2173">
            <v>0</v>
          </cell>
        </row>
        <row r="2174">
          <cell r="A2174" t="str">
            <v>Octubre</v>
          </cell>
          <cell r="B2174" t="str">
            <v>Queja</v>
          </cell>
          <cell r="D2174">
            <v>43027</v>
          </cell>
          <cell r="F2174">
            <v>1679</v>
          </cell>
          <cell r="AA2174">
            <v>43027</v>
          </cell>
          <cell r="AB2174" t="str">
            <v>Internet: Sitio Web</v>
          </cell>
          <cell r="AC2174">
            <v>0</v>
          </cell>
        </row>
        <row r="2175">
          <cell r="A2175" t="str">
            <v>Octubre</v>
          </cell>
          <cell r="B2175" t="str">
            <v>Petición</v>
          </cell>
          <cell r="D2175">
            <v>43028</v>
          </cell>
          <cell r="F2175" t="str">
            <v>Correo Electrónico</v>
          </cell>
          <cell r="AA2175">
            <v>43032</v>
          </cell>
          <cell r="AC2175">
            <v>2</v>
          </cell>
        </row>
        <row r="2176">
          <cell r="A2176" t="str">
            <v>Octubre</v>
          </cell>
          <cell r="B2176" t="str">
            <v>Queja</v>
          </cell>
          <cell r="D2176">
            <v>43028</v>
          </cell>
          <cell r="F2176">
            <v>17124</v>
          </cell>
          <cell r="AA2176">
            <v>43053</v>
          </cell>
          <cell r="AB2176">
            <v>9006</v>
          </cell>
          <cell r="AC2176">
            <v>15</v>
          </cell>
        </row>
        <row r="2177">
          <cell r="A2177" t="str">
            <v>Octubre</v>
          </cell>
          <cell r="B2177" t="str">
            <v>Petición</v>
          </cell>
          <cell r="D2177">
            <v>43028</v>
          </cell>
          <cell r="F2177">
            <v>17149</v>
          </cell>
          <cell r="AA2177">
            <v>43048</v>
          </cell>
          <cell r="AB2177">
            <v>8820</v>
          </cell>
          <cell r="AC2177">
            <v>13</v>
          </cell>
        </row>
        <row r="2178">
          <cell r="A2178" t="str">
            <v>Octubre</v>
          </cell>
          <cell r="B2178" t="str">
            <v>Petición</v>
          </cell>
          <cell r="D2178">
            <v>43028</v>
          </cell>
          <cell r="F2178" t="str">
            <v>Correo Electrónico</v>
          </cell>
          <cell r="AA2178">
            <v>43053</v>
          </cell>
          <cell r="AB2178">
            <v>9005</v>
          </cell>
          <cell r="AC2178">
            <v>15</v>
          </cell>
        </row>
        <row r="2179">
          <cell r="A2179" t="str">
            <v>Octubre</v>
          </cell>
          <cell r="B2179" t="str">
            <v>Petición</v>
          </cell>
          <cell r="D2179">
            <v>43028</v>
          </cell>
          <cell r="F2179">
            <v>17095</v>
          </cell>
          <cell r="AA2179">
            <v>43049</v>
          </cell>
          <cell r="AB2179">
            <v>9017</v>
          </cell>
          <cell r="AC2179">
            <v>14</v>
          </cell>
        </row>
        <row r="2180">
          <cell r="A2180" t="str">
            <v>Octubre</v>
          </cell>
          <cell r="B2180" t="str">
            <v>Consulta</v>
          </cell>
          <cell r="D2180">
            <v>43028</v>
          </cell>
          <cell r="F2180" t="str">
            <v>Correo Electrónico</v>
          </cell>
          <cell r="AA2180">
            <v>43028</v>
          </cell>
          <cell r="AB2180" t="str">
            <v>Correo Electrónico</v>
          </cell>
          <cell r="AC2180">
            <v>0</v>
          </cell>
        </row>
        <row r="2181">
          <cell r="A2181" t="str">
            <v>Octubre</v>
          </cell>
          <cell r="B2181" t="str">
            <v>Consulta</v>
          </cell>
          <cell r="D2181">
            <v>43028</v>
          </cell>
          <cell r="F2181" t="str">
            <v>Correo Electrónico</v>
          </cell>
          <cell r="AA2181">
            <v>43028</v>
          </cell>
          <cell r="AB2181" t="str">
            <v>Correo Electrónico</v>
          </cell>
          <cell r="AC2181">
            <v>0</v>
          </cell>
        </row>
        <row r="2182">
          <cell r="A2182" t="str">
            <v>Octubre</v>
          </cell>
          <cell r="B2182" t="str">
            <v>Tramite</v>
          </cell>
          <cell r="D2182">
            <v>43028</v>
          </cell>
          <cell r="F2182" t="str">
            <v>Correo Electrónico</v>
          </cell>
          <cell r="AA2182">
            <v>43028</v>
          </cell>
          <cell r="AB2182" t="str">
            <v>Correo Electrónico</v>
          </cell>
          <cell r="AC2182">
            <v>0</v>
          </cell>
        </row>
        <row r="2183">
          <cell r="A2183" t="str">
            <v>Octubre</v>
          </cell>
          <cell r="B2183" t="str">
            <v>Tramite</v>
          </cell>
          <cell r="D2183">
            <v>43028</v>
          </cell>
          <cell r="F2183" t="str">
            <v>Correo Electrónico</v>
          </cell>
          <cell r="AA2183">
            <v>43028</v>
          </cell>
          <cell r="AB2183" t="str">
            <v>Correo Electrónico</v>
          </cell>
          <cell r="AC2183">
            <v>0</v>
          </cell>
        </row>
        <row r="2184">
          <cell r="A2184" t="str">
            <v>Octubre</v>
          </cell>
          <cell r="B2184" t="str">
            <v>Petición</v>
          </cell>
          <cell r="D2184">
            <v>43028</v>
          </cell>
          <cell r="F2184">
            <v>1681</v>
          </cell>
          <cell r="AA2184">
            <v>43028</v>
          </cell>
          <cell r="AB2184" t="str">
            <v>Internet: Sitio Web</v>
          </cell>
          <cell r="AC2184">
            <v>0</v>
          </cell>
        </row>
        <row r="2185">
          <cell r="A2185" t="str">
            <v>Octubre</v>
          </cell>
          <cell r="B2185" t="str">
            <v>Petición</v>
          </cell>
          <cell r="D2185">
            <v>43028</v>
          </cell>
          <cell r="F2185">
            <v>1683</v>
          </cell>
          <cell r="AA2185">
            <v>43028</v>
          </cell>
          <cell r="AB2185" t="str">
            <v>Internet: Sitio Web</v>
          </cell>
          <cell r="AC2185">
            <v>0</v>
          </cell>
        </row>
        <row r="2186">
          <cell r="A2186" t="str">
            <v>Octubre</v>
          </cell>
          <cell r="B2186" t="str">
            <v>Queja</v>
          </cell>
          <cell r="D2186">
            <v>43028</v>
          </cell>
          <cell r="F2186" t="str">
            <v>1684                1685                 1687                 1688                 1691</v>
          </cell>
          <cell r="AA2186">
            <v>43028</v>
          </cell>
          <cell r="AB2186" t="str">
            <v>Internet: Sitio Web</v>
          </cell>
          <cell r="AC2186">
            <v>0</v>
          </cell>
        </row>
        <row r="2187">
          <cell r="A2187" t="str">
            <v>Octubre</v>
          </cell>
          <cell r="B2187" t="str">
            <v>Tramite</v>
          </cell>
          <cell r="D2187">
            <v>43029</v>
          </cell>
          <cell r="F2187" t="str">
            <v>Correo Electrónico</v>
          </cell>
          <cell r="AA2187">
            <v>43029</v>
          </cell>
          <cell r="AB2187" t="str">
            <v>Correo Electrónico</v>
          </cell>
          <cell r="AC2187">
            <v>0</v>
          </cell>
        </row>
        <row r="2188">
          <cell r="A2188" t="str">
            <v>Octubre</v>
          </cell>
          <cell r="B2188" t="str">
            <v>Petición</v>
          </cell>
          <cell r="D2188">
            <v>43029</v>
          </cell>
          <cell r="F2188">
            <v>1669</v>
          </cell>
          <cell r="AA2188">
            <v>43029</v>
          </cell>
          <cell r="AB2188" t="str">
            <v>Internet: Sitio Web</v>
          </cell>
          <cell r="AC2188">
            <v>0</v>
          </cell>
        </row>
        <row r="2189">
          <cell r="A2189" t="str">
            <v>Octubre</v>
          </cell>
          <cell r="B2189" t="str">
            <v>Petición</v>
          </cell>
          <cell r="D2189">
            <v>43029</v>
          </cell>
          <cell r="F2189">
            <v>1689</v>
          </cell>
          <cell r="AA2189">
            <v>43029</v>
          </cell>
          <cell r="AB2189" t="str">
            <v>Internet: Sitio Web</v>
          </cell>
          <cell r="AC2189">
            <v>0</v>
          </cell>
        </row>
        <row r="2190">
          <cell r="A2190" t="str">
            <v>Octubre</v>
          </cell>
          <cell r="B2190" t="str">
            <v>Queja</v>
          </cell>
          <cell r="D2190">
            <v>43031</v>
          </cell>
          <cell r="F2190" t="str">
            <v>Correo Electrónico</v>
          </cell>
          <cell r="AA2190">
            <v>43032</v>
          </cell>
          <cell r="AB2190">
            <v>8381</v>
          </cell>
          <cell r="AC2190">
            <v>1</v>
          </cell>
        </row>
        <row r="2191">
          <cell r="A2191" t="str">
            <v>Octubre</v>
          </cell>
          <cell r="B2191" t="str">
            <v>Consulta</v>
          </cell>
          <cell r="D2191">
            <v>43031</v>
          </cell>
          <cell r="F2191" t="str">
            <v>Correo Electrónico</v>
          </cell>
          <cell r="AA2191">
            <v>43034</v>
          </cell>
          <cell r="AB2191">
            <v>8423</v>
          </cell>
          <cell r="AC2191">
            <v>3</v>
          </cell>
        </row>
        <row r="2192">
          <cell r="A2192" t="str">
            <v>Octubre</v>
          </cell>
          <cell r="B2192" t="str">
            <v>Petición</v>
          </cell>
          <cell r="D2192">
            <v>43031</v>
          </cell>
          <cell r="F2192">
            <v>16935</v>
          </cell>
          <cell r="AA2192">
            <v>43039</v>
          </cell>
          <cell r="AB2192">
            <v>28478</v>
          </cell>
          <cell r="AC2192">
            <v>6</v>
          </cell>
        </row>
        <row r="2193">
          <cell r="A2193" t="str">
            <v>Octubre</v>
          </cell>
          <cell r="B2193" t="str">
            <v>Queja</v>
          </cell>
          <cell r="D2193">
            <v>43031</v>
          </cell>
          <cell r="F2193" t="str">
            <v>Correo Electrónico</v>
          </cell>
          <cell r="AA2193">
            <v>43054</v>
          </cell>
          <cell r="AB2193" t="str">
            <v>Correo Electrónico</v>
          </cell>
          <cell r="AC2193">
            <v>15</v>
          </cell>
        </row>
        <row r="2194">
          <cell r="A2194" t="str">
            <v>Octubre</v>
          </cell>
          <cell r="B2194" t="str">
            <v>Queja</v>
          </cell>
          <cell r="D2194">
            <v>43031</v>
          </cell>
          <cell r="F2194" t="str">
            <v>Correo Electrónico</v>
          </cell>
          <cell r="AA2194">
            <v>43039</v>
          </cell>
          <cell r="AB2194">
            <v>8669</v>
          </cell>
          <cell r="AC2194">
            <v>6</v>
          </cell>
        </row>
        <row r="2195">
          <cell r="A2195" t="str">
            <v>Octubre</v>
          </cell>
          <cell r="B2195" t="str">
            <v>Queja</v>
          </cell>
          <cell r="D2195">
            <v>43031</v>
          </cell>
          <cell r="F2195" t="str">
            <v>Correo Electrónico</v>
          </cell>
          <cell r="Q2195" t="str">
            <v>Unidad de Farmacia</v>
          </cell>
          <cell r="AA2195">
            <v>43033</v>
          </cell>
          <cell r="AB2195">
            <v>27680</v>
          </cell>
          <cell r="AC2195">
            <v>2</v>
          </cell>
        </row>
        <row r="2196">
          <cell r="A2196" t="str">
            <v>Octubre</v>
          </cell>
          <cell r="B2196" t="str">
            <v>Petición</v>
          </cell>
          <cell r="D2196">
            <v>43031</v>
          </cell>
          <cell r="F2196">
            <v>16986</v>
          </cell>
          <cell r="AA2196">
            <v>43039</v>
          </cell>
          <cell r="AB2196">
            <v>8668</v>
          </cell>
          <cell r="AC2196">
            <v>6</v>
          </cell>
        </row>
        <row r="2197">
          <cell r="A2197" t="str">
            <v>Octubre</v>
          </cell>
          <cell r="B2197" t="str">
            <v>Queja</v>
          </cell>
          <cell r="D2197">
            <v>43031</v>
          </cell>
          <cell r="F2197">
            <v>16999</v>
          </cell>
          <cell r="AA2197">
            <v>43038</v>
          </cell>
          <cell r="AB2197">
            <v>8589</v>
          </cell>
          <cell r="AC2197">
            <v>5</v>
          </cell>
        </row>
        <row r="2198">
          <cell r="A2198" t="str">
            <v>Octubre</v>
          </cell>
          <cell r="B2198" t="str">
            <v>Petición</v>
          </cell>
          <cell r="D2198">
            <v>43031</v>
          </cell>
          <cell r="F2198">
            <v>17001</v>
          </cell>
          <cell r="Q2198" t="str">
            <v>Oficina Asesora Jurídica</v>
          </cell>
          <cell r="AA2198">
            <v>43033</v>
          </cell>
          <cell r="AB2198">
            <v>27687</v>
          </cell>
          <cell r="AC2198">
            <v>2</v>
          </cell>
        </row>
        <row r="2199">
          <cell r="A2199" t="str">
            <v>Octubre</v>
          </cell>
          <cell r="B2199" t="str">
            <v>Queja</v>
          </cell>
          <cell r="D2199">
            <v>43031</v>
          </cell>
          <cell r="F2199">
            <v>17018</v>
          </cell>
          <cell r="Q2199" t="str">
            <v>Unidad de Farmacia</v>
          </cell>
          <cell r="AA2199">
            <v>43033</v>
          </cell>
          <cell r="AB2199">
            <v>27682</v>
          </cell>
          <cell r="AC2199">
            <v>2</v>
          </cell>
        </row>
        <row r="2200">
          <cell r="A2200" t="str">
            <v>Octubre</v>
          </cell>
          <cell r="B2200" t="str">
            <v>Queja</v>
          </cell>
          <cell r="D2200">
            <v>43031</v>
          </cell>
          <cell r="F2200">
            <v>1690</v>
          </cell>
          <cell r="AA2200">
            <v>43031</v>
          </cell>
          <cell r="AB2200" t="str">
            <v>Pagina Web</v>
          </cell>
          <cell r="AC2200">
            <v>0</v>
          </cell>
        </row>
        <row r="2201">
          <cell r="A2201" t="str">
            <v>Octubre</v>
          </cell>
          <cell r="B2201" t="str">
            <v>Queja</v>
          </cell>
          <cell r="D2201">
            <v>43031</v>
          </cell>
          <cell r="F2201">
            <v>1692</v>
          </cell>
          <cell r="AA2201">
            <v>43031</v>
          </cell>
          <cell r="AB2201" t="str">
            <v>Internet: Sitio Web</v>
          </cell>
          <cell r="AC2201">
            <v>0</v>
          </cell>
        </row>
        <row r="2202">
          <cell r="A2202" t="str">
            <v>Octubre</v>
          </cell>
          <cell r="B2202" t="str">
            <v>Petición</v>
          </cell>
          <cell r="D2202">
            <v>43031</v>
          </cell>
          <cell r="F2202">
            <v>1693</v>
          </cell>
          <cell r="Q2202" t="str">
            <v>No Aplica</v>
          </cell>
          <cell r="AA2202">
            <v>43031</v>
          </cell>
          <cell r="AB2202" t="str">
            <v>Internet: Sitio Web</v>
          </cell>
          <cell r="AC2202">
            <v>0</v>
          </cell>
        </row>
        <row r="2203">
          <cell r="A2203" t="str">
            <v>Octubre</v>
          </cell>
          <cell r="B2203" t="str">
            <v>Petición</v>
          </cell>
          <cell r="D2203">
            <v>43031</v>
          </cell>
          <cell r="F2203" t="str">
            <v>1694                  1695                   1696                   1697</v>
          </cell>
          <cell r="AA2203">
            <v>43031</v>
          </cell>
          <cell r="AB2203" t="str">
            <v>Internet: Sitio Web</v>
          </cell>
          <cell r="AC2203">
            <v>0</v>
          </cell>
        </row>
        <row r="2204">
          <cell r="A2204" t="str">
            <v>Octubre</v>
          </cell>
          <cell r="B2204" t="str">
            <v>Petición</v>
          </cell>
          <cell r="D2204">
            <v>43032</v>
          </cell>
          <cell r="F2204">
            <v>17026</v>
          </cell>
          <cell r="Q2204" t="str">
            <v>Oficina Asesora Jurídica</v>
          </cell>
          <cell r="AA2204">
            <v>43033</v>
          </cell>
          <cell r="AB2204">
            <v>27684</v>
          </cell>
          <cell r="AC2204">
            <v>1</v>
          </cell>
        </row>
        <row r="2205">
          <cell r="A2205" t="str">
            <v>Octubre</v>
          </cell>
          <cell r="B2205" t="str">
            <v>Sugerencia</v>
          </cell>
          <cell r="D2205">
            <v>43032</v>
          </cell>
          <cell r="F2205">
            <v>17054</v>
          </cell>
          <cell r="AA2205">
            <v>43055</v>
          </cell>
          <cell r="AB2205">
            <v>9101</v>
          </cell>
          <cell r="AC2205">
            <v>15</v>
          </cell>
        </row>
        <row r="2206">
          <cell r="A2206" t="str">
            <v>Octubre</v>
          </cell>
          <cell r="B2206" t="str">
            <v>Petición</v>
          </cell>
          <cell r="D2206">
            <v>43032</v>
          </cell>
          <cell r="F2206">
            <v>17041</v>
          </cell>
          <cell r="Q2206" t="str">
            <v>Oficina Asesora Jurídica</v>
          </cell>
          <cell r="AA2206">
            <v>43033</v>
          </cell>
          <cell r="AB2206">
            <v>27685</v>
          </cell>
          <cell r="AC2206">
            <v>1</v>
          </cell>
        </row>
        <row r="2207">
          <cell r="A2207" t="str">
            <v>Octubre</v>
          </cell>
          <cell r="B2207" t="str">
            <v>Queja</v>
          </cell>
          <cell r="D2207">
            <v>43032</v>
          </cell>
          <cell r="F2207">
            <v>17025</v>
          </cell>
          <cell r="Q2207" t="str">
            <v>Unidad de Farmacia</v>
          </cell>
          <cell r="AA2207">
            <v>43032</v>
          </cell>
          <cell r="AB2207">
            <v>27681</v>
          </cell>
          <cell r="AC2207">
            <v>0</v>
          </cell>
        </row>
        <row r="2208">
          <cell r="A2208" t="str">
            <v>Octubre</v>
          </cell>
          <cell r="B2208" t="str">
            <v>Petición</v>
          </cell>
          <cell r="D2208">
            <v>43032</v>
          </cell>
          <cell r="F2208">
            <v>17074</v>
          </cell>
          <cell r="AA2208">
            <v>43048</v>
          </cell>
          <cell r="AB2208">
            <v>8811</v>
          </cell>
          <cell r="AC2208">
            <v>11</v>
          </cell>
        </row>
        <row r="2209">
          <cell r="A2209" t="str">
            <v>Octubre</v>
          </cell>
          <cell r="B2209" t="str">
            <v>Felicitación</v>
          </cell>
          <cell r="D2209">
            <v>43032</v>
          </cell>
          <cell r="F2209">
            <v>17192</v>
          </cell>
          <cell r="AA2209">
            <v>43033</v>
          </cell>
          <cell r="AB2209">
            <v>27801</v>
          </cell>
          <cell r="AC2209">
            <v>1</v>
          </cell>
        </row>
        <row r="2210">
          <cell r="A2210" t="str">
            <v>Octubre</v>
          </cell>
          <cell r="B2210" t="str">
            <v>Queja</v>
          </cell>
          <cell r="D2210">
            <v>43032</v>
          </cell>
          <cell r="F2210">
            <v>17191</v>
          </cell>
          <cell r="AA2210">
            <v>43055</v>
          </cell>
          <cell r="AB2210">
            <v>9016</v>
          </cell>
          <cell r="AC2210">
            <v>15</v>
          </cell>
        </row>
        <row r="2211">
          <cell r="A2211" t="str">
            <v>Octubre</v>
          </cell>
          <cell r="B2211" t="str">
            <v>Petición</v>
          </cell>
          <cell r="D2211">
            <v>43032</v>
          </cell>
          <cell r="F2211">
            <v>17162</v>
          </cell>
          <cell r="AA2211">
            <v>43055</v>
          </cell>
          <cell r="AB2211">
            <v>9102</v>
          </cell>
          <cell r="AC2211">
            <v>15</v>
          </cell>
        </row>
        <row r="2212">
          <cell r="A2212" t="str">
            <v>Octubre</v>
          </cell>
          <cell r="B2212" t="str">
            <v>Felicitación</v>
          </cell>
          <cell r="D2212">
            <v>43032</v>
          </cell>
          <cell r="F2212">
            <v>17037</v>
          </cell>
          <cell r="AA2212">
            <v>43035</v>
          </cell>
          <cell r="AB2212">
            <v>28110</v>
          </cell>
          <cell r="AC2212">
            <v>3</v>
          </cell>
        </row>
        <row r="2213">
          <cell r="A2213" t="str">
            <v>Octubre</v>
          </cell>
          <cell r="B2213" t="str">
            <v>Queja</v>
          </cell>
          <cell r="D2213">
            <v>43032</v>
          </cell>
          <cell r="F2213" t="str">
            <v>Correo Electrónico</v>
          </cell>
          <cell r="AA2213">
            <v>43033</v>
          </cell>
          <cell r="AB2213">
            <v>8384</v>
          </cell>
          <cell r="AC2213">
            <v>1</v>
          </cell>
        </row>
        <row r="2214">
          <cell r="A2214" t="str">
            <v>Octubre</v>
          </cell>
          <cell r="B2214" t="str">
            <v>Petición</v>
          </cell>
          <cell r="D2214">
            <v>43033</v>
          </cell>
          <cell r="F2214" t="str">
            <v>Correo Electrónico</v>
          </cell>
          <cell r="AA2214">
            <v>43048</v>
          </cell>
          <cell r="AB2214">
            <v>8790</v>
          </cell>
          <cell r="AC2214">
            <v>10</v>
          </cell>
        </row>
        <row r="2215">
          <cell r="A2215" t="str">
            <v>Octubre</v>
          </cell>
          <cell r="B2215" t="str">
            <v>Petición</v>
          </cell>
          <cell r="D2215">
            <v>43033</v>
          </cell>
          <cell r="F2215" t="str">
            <v>Correo Electrónico</v>
          </cell>
          <cell r="AA2215">
            <v>43038</v>
          </cell>
          <cell r="AB2215">
            <v>8587</v>
          </cell>
          <cell r="AC2215">
            <v>3</v>
          </cell>
        </row>
        <row r="2216">
          <cell r="A2216" t="str">
            <v>Octubre</v>
          </cell>
          <cell r="B2216" t="str">
            <v>Petición</v>
          </cell>
          <cell r="D2216">
            <v>43033</v>
          </cell>
          <cell r="F2216">
            <v>17213</v>
          </cell>
          <cell r="Q2216" t="str">
            <v>Oficina Asesora Jurídica</v>
          </cell>
          <cell r="AA2216">
            <v>43035</v>
          </cell>
          <cell r="AB2216">
            <v>28112</v>
          </cell>
          <cell r="AC2216">
            <v>2</v>
          </cell>
        </row>
        <row r="2217">
          <cell r="A2217" t="str">
            <v>Octubre</v>
          </cell>
          <cell r="B2217" t="str">
            <v>Queja</v>
          </cell>
          <cell r="D2217">
            <v>43033</v>
          </cell>
          <cell r="F2217">
            <v>17249</v>
          </cell>
          <cell r="AA2217">
            <v>43055</v>
          </cell>
          <cell r="AB2217">
            <v>9019</v>
          </cell>
          <cell r="AC2217">
            <v>14</v>
          </cell>
        </row>
        <row r="2218">
          <cell r="A2218" t="str">
            <v>Octubre</v>
          </cell>
          <cell r="B2218" t="str">
            <v>Petición</v>
          </cell>
          <cell r="D2218">
            <v>43033</v>
          </cell>
          <cell r="F2218">
            <v>17243</v>
          </cell>
          <cell r="Q2218" t="str">
            <v>Unidad de Farmacia</v>
          </cell>
          <cell r="AA2218">
            <v>43035</v>
          </cell>
          <cell r="AB2218">
            <v>28113</v>
          </cell>
          <cell r="AC2218">
            <v>2</v>
          </cell>
        </row>
        <row r="2219">
          <cell r="A2219" t="str">
            <v>Octubre</v>
          </cell>
          <cell r="B2219" t="str">
            <v>Petición</v>
          </cell>
          <cell r="D2219">
            <v>43033</v>
          </cell>
          <cell r="F2219">
            <v>17210</v>
          </cell>
          <cell r="AA2219">
            <v>43056</v>
          </cell>
          <cell r="AB2219">
            <v>9224</v>
          </cell>
          <cell r="AC2219">
            <v>15</v>
          </cell>
        </row>
        <row r="2220">
          <cell r="A2220" t="str">
            <v>Octubre</v>
          </cell>
          <cell r="B2220" t="str">
            <v>Petición</v>
          </cell>
          <cell r="D2220">
            <v>43033</v>
          </cell>
          <cell r="F2220">
            <v>17285</v>
          </cell>
          <cell r="AA2220">
            <v>43055</v>
          </cell>
          <cell r="AB2220">
            <v>9003</v>
          </cell>
          <cell r="AC2220">
            <v>14</v>
          </cell>
        </row>
        <row r="2221">
          <cell r="A2221" t="str">
            <v>Octubre</v>
          </cell>
          <cell r="B2221" t="str">
            <v>Petición</v>
          </cell>
          <cell r="D2221">
            <v>43033</v>
          </cell>
          <cell r="F2221">
            <v>17266</v>
          </cell>
          <cell r="Q2221" t="str">
            <v>Oficina Asesora Jurídica</v>
          </cell>
          <cell r="AA2221">
            <v>43034</v>
          </cell>
          <cell r="AB2221">
            <v>28111</v>
          </cell>
          <cell r="AC2221">
            <v>1</v>
          </cell>
        </row>
        <row r="2222">
          <cell r="A2222" t="str">
            <v>Octubre</v>
          </cell>
          <cell r="B2222" t="str">
            <v>Petición</v>
          </cell>
          <cell r="D2222">
            <v>43033</v>
          </cell>
          <cell r="F2222" t="str">
            <v>Correo Electrónico</v>
          </cell>
          <cell r="AA2222">
            <v>43042</v>
          </cell>
          <cell r="AB2222" t="str">
            <v>Correo Electrónico</v>
          </cell>
          <cell r="AC2222">
            <v>7</v>
          </cell>
        </row>
        <row r="2223">
          <cell r="A2223" t="str">
            <v>Octubre</v>
          </cell>
          <cell r="B2223" t="str">
            <v>Queja</v>
          </cell>
          <cell r="D2223">
            <v>43034</v>
          </cell>
          <cell r="F2223" t="str">
            <v>Correo Electrónico</v>
          </cell>
          <cell r="AA2223">
            <v>43035</v>
          </cell>
          <cell r="AB2223" t="str">
            <v>Correo Electrónico</v>
          </cell>
          <cell r="AC2223">
            <v>1</v>
          </cell>
        </row>
        <row r="2224">
          <cell r="A2224" t="str">
            <v>Octubre</v>
          </cell>
          <cell r="B2224" t="str">
            <v>Queja</v>
          </cell>
          <cell r="D2224">
            <v>43034</v>
          </cell>
          <cell r="F2224">
            <v>17358</v>
          </cell>
          <cell r="AA2224">
            <v>43056</v>
          </cell>
          <cell r="AB2224">
            <v>9097</v>
          </cell>
          <cell r="AC2224">
            <v>14</v>
          </cell>
        </row>
        <row r="2225">
          <cell r="A2225" t="str">
            <v>Octubre</v>
          </cell>
          <cell r="B2225" t="str">
            <v>Sugerencia</v>
          </cell>
          <cell r="D2225">
            <v>43034</v>
          </cell>
          <cell r="F2225">
            <v>17359</v>
          </cell>
          <cell r="AA2225">
            <v>43059</v>
          </cell>
          <cell r="AB2225">
            <v>9229</v>
          </cell>
          <cell r="AC2225">
            <v>15</v>
          </cell>
        </row>
        <row r="2226">
          <cell r="A2226" t="str">
            <v>Octubre</v>
          </cell>
          <cell r="B2226" t="str">
            <v>Petición</v>
          </cell>
          <cell r="D2226">
            <v>43034</v>
          </cell>
          <cell r="F2226">
            <v>17353</v>
          </cell>
          <cell r="AA2226">
            <v>43055</v>
          </cell>
          <cell r="AB2226">
            <v>9023</v>
          </cell>
          <cell r="AC2226">
            <v>13</v>
          </cell>
        </row>
        <row r="2227">
          <cell r="A2227" t="str">
            <v>Octubre</v>
          </cell>
          <cell r="B2227" t="str">
            <v>Petición</v>
          </cell>
          <cell r="D2227">
            <v>43034</v>
          </cell>
          <cell r="F2227">
            <v>17324</v>
          </cell>
          <cell r="AA2227">
            <v>43048</v>
          </cell>
          <cell r="AB2227">
            <v>8813</v>
          </cell>
          <cell r="AC2227">
            <v>9</v>
          </cell>
        </row>
        <row r="2228">
          <cell r="A2228" t="str">
            <v>Octubre</v>
          </cell>
          <cell r="B2228" t="str">
            <v>Queja</v>
          </cell>
          <cell r="D2228">
            <v>43034</v>
          </cell>
          <cell r="F2228">
            <v>17309</v>
          </cell>
          <cell r="AA2228">
            <v>43059</v>
          </cell>
          <cell r="AB2228">
            <v>9228</v>
          </cell>
          <cell r="AC2228">
            <v>15</v>
          </cell>
        </row>
        <row r="2229">
          <cell r="A2229" t="str">
            <v>Octubre</v>
          </cell>
          <cell r="B2229" t="str">
            <v>Petición</v>
          </cell>
          <cell r="D2229">
            <v>43034</v>
          </cell>
          <cell r="F2229">
            <v>1698</v>
          </cell>
          <cell r="AA2229">
            <v>43034</v>
          </cell>
          <cell r="AB2229" t="str">
            <v>Internet: Sitio Web</v>
          </cell>
          <cell r="AC2229">
            <v>0</v>
          </cell>
        </row>
        <row r="2230">
          <cell r="A2230" t="str">
            <v>Octubre</v>
          </cell>
          <cell r="B2230" t="str">
            <v>Petición</v>
          </cell>
          <cell r="D2230">
            <v>43035</v>
          </cell>
          <cell r="F2230">
            <v>27999</v>
          </cell>
          <cell r="AA2230" t="str">
            <v>En tramite</v>
          </cell>
          <cell r="AC2230" t="str">
            <v/>
          </cell>
        </row>
        <row r="2231">
          <cell r="A2231" t="str">
            <v>Octubre</v>
          </cell>
          <cell r="B2231" t="str">
            <v>Petición</v>
          </cell>
          <cell r="D2231">
            <v>43035</v>
          </cell>
          <cell r="F2231">
            <v>17378</v>
          </cell>
          <cell r="Q2231" t="str">
            <v>Unidad de Farmacia</v>
          </cell>
          <cell r="Y2231">
            <v>43070</v>
          </cell>
          <cell r="AA2231">
            <v>43038</v>
          </cell>
          <cell r="AB2231">
            <v>28278</v>
          </cell>
          <cell r="AC2231">
            <v>-23</v>
          </cell>
        </row>
        <row r="2232">
          <cell r="A2232" t="str">
            <v>Octubre</v>
          </cell>
          <cell r="B2232" t="str">
            <v>Petición</v>
          </cell>
          <cell r="D2232">
            <v>43035</v>
          </cell>
          <cell r="F2232" t="str">
            <v>Correo Electrónico</v>
          </cell>
          <cell r="Q2232" t="str">
            <v>Bioestadística y Archivo de Historias Clínicas</v>
          </cell>
          <cell r="AA2232">
            <v>43038</v>
          </cell>
          <cell r="AB2232">
            <v>28181</v>
          </cell>
          <cell r="AC2232">
            <v>1</v>
          </cell>
        </row>
        <row r="2233">
          <cell r="A2233" t="str">
            <v>Octubre</v>
          </cell>
          <cell r="B2233" t="str">
            <v>Petición</v>
          </cell>
          <cell r="D2233">
            <v>43035</v>
          </cell>
          <cell r="F2233">
            <v>17390</v>
          </cell>
          <cell r="AA2233">
            <v>43048</v>
          </cell>
          <cell r="AB2233">
            <v>8809</v>
          </cell>
          <cell r="AC2233">
            <v>8</v>
          </cell>
        </row>
        <row r="2234">
          <cell r="A2234" t="str">
            <v>Octubre</v>
          </cell>
          <cell r="B2234" t="str">
            <v>Petición</v>
          </cell>
          <cell r="D2234">
            <v>43035</v>
          </cell>
          <cell r="F2234">
            <v>17396</v>
          </cell>
          <cell r="AA2234">
            <v>43055</v>
          </cell>
          <cell r="AB2234">
            <v>9018</v>
          </cell>
          <cell r="AC2234">
            <v>12</v>
          </cell>
        </row>
        <row r="2235">
          <cell r="A2235" t="str">
            <v>Octubre</v>
          </cell>
          <cell r="B2235" t="str">
            <v>Queja</v>
          </cell>
          <cell r="D2235">
            <v>43035</v>
          </cell>
          <cell r="F2235">
            <v>17397</v>
          </cell>
          <cell r="AA2235">
            <v>43056</v>
          </cell>
          <cell r="AB2235">
            <v>9100</v>
          </cell>
          <cell r="AC2235">
            <v>13</v>
          </cell>
        </row>
        <row r="2236">
          <cell r="A2236" t="str">
            <v>Octubre</v>
          </cell>
          <cell r="B2236" t="str">
            <v>Queja</v>
          </cell>
          <cell r="D2236">
            <v>43035</v>
          </cell>
          <cell r="F2236">
            <v>17446</v>
          </cell>
          <cell r="AA2236">
            <v>43055</v>
          </cell>
          <cell r="AB2236">
            <v>9015</v>
          </cell>
          <cell r="AC2236">
            <v>12</v>
          </cell>
        </row>
        <row r="2237">
          <cell r="A2237" t="str">
            <v>Octubre</v>
          </cell>
          <cell r="B2237" t="str">
            <v>Petición</v>
          </cell>
          <cell r="D2237">
            <v>43035</v>
          </cell>
          <cell r="F2237">
            <v>17449</v>
          </cell>
          <cell r="AA2237">
            <v>43060</v>
          </cell>
          <cell r="AB2237">
            <v>9443</v>
          </cell>
          <cell r="AC2237">
            <v>15</v>
          </cell>
        </row>
        <row r="2238">
          <cell r="A2238" t="str">
            <v>Octubre</v>
          </cell>
          <cell r="B2238" t="str">
            <v>Petición</v>
          </cell>
          <cell r="D2238">
            <v>43035</v>
          </cell>
          <cell r="F2238">
            <v>17398</v>
          </cell>
          <cell r="Q2238" t="str">
            <v>Oficina Asesora Jurídica</v>
          </cell>
          <cell r="AA2238">
            <v>43038</v>
          </cell>
          <cell r="AB2238">
            <v>28270</v>
          </cell>
          <cell r="AC2238">
            <v>1</v>
          </cell>
        </row>
        <row r="2239">
          <cell r="A2239" t="str">
            <v>Octubre</v>
          </cell>
          <cell r="B2239" t="str">
            <v>Petición</v>
          </cell>
          <cell r="D2239">
            <v>43035</v>
          </cell>
          <cell r="F2239">
            <v>17437</v>
          </cell>
          <cell r="Q2239" t="str">
            <v>Oficina Asesora Jurídica</v>
          </cell>
          <cell r="AA2239">
            <v>43038</v>
          </cell>
          <cell r="AB2239">
            <v>28272</v>
          </cell>
          <cell r="AC2239">
            <v>1</v>
          </cell>
        </row>
        <row r="2240">
          <cell r="A2240" t="str">
            <v>Octubre</v>
          </cell>
          <cell r="B2240" t="str">
            <v>Petición</v>
          </cell>
          <cell r="D2240">
            <v>43035</v>
          </cell>
          <cell r="F2240">
            <v>17435</v>
          </cell>
          <cell r="Q2240" t="str">
            <v>Oficina Asesora Jurídica</v>
          </cell>
          <cell r="AA2240">
            <v>43038</v>
          </cell>
          <cell r="AB2240">
            <v>28271</v>
          </cell>
          <cell r="AC2240">
            <v>1</v>
          </cell>
        </row>
        <row r="2241">
          <cell r="A2241" t="str">
            <v>Octubre</v>
          </cell>
          <cell r="B2241" t="str">
            <v>Petición</v>
          </cell>
          <cell r="D2241">
            <v>43035</v>
          </cell>
          <cell r="F2241">
            <v>17433</v>
          </cell>
          <cell r="Q2241" t="str">
            <v>Oficina Asesora Jurídica</v>
          </cell>
          <cell r="AA2241">
            <v>43038</v>
          </cell>
          <cell r="AB2241">
            <v>28269</v>
          </cell>
          <cell r="AC2241">
            <v>1</v>
          </cell>
        </row>
        <row r="2242">
          <cell r="A2242" t="str">
            <v>Octubre</v>
          </cell>
          <cell r="B2242" t="str">
            <v>Queja</v>
          </cell>
          <cell r="D2242">
            <v>43038</v>
          </cell>
          <cell r="F2242">
            <v>17461</v>
          </cell>
          <cell r="AA2242">
            <v>43042</v>
          </cell>
          <cell r="AB2242">
            <v>8759</v>
          </cell>
          <cell r="AC2242">
            <v>4</v>
          </cell>
        </row>
        <row r="2243">
          <cell r="A2243" t="str">
            <v>Octubre</v>
          </cell>
          <cell r="B2243" t="str">
            <v>Petición</v>
          </cell>
          <cell r="D2243">
            <v>43038</v>
          </cell>
          <cell r="F2243">
            <v>17481</v>
          </cell>
          <cell r="AA2243">
            <v>43055</v>
          </cell>
          <cell r="AB2243">
            <v>8999</v>
          </cell>
          <cell r="AC2243">
            <v>11</v>
          </cell>
        </row>
        <row r="2244">
          <cell r="A2244" t="str">
            <v>Octubre</v>
          </cell>
          <cell r="B2244" t="str">
            <v>Petición</v>
          </cell>
          <cell r="D2244">
            <v>43038</v>
          </cell>
          <cell r="F2244">
            <v>17502</v>
          </cell>
          <cell r="AA2244">
            <v>43055</v>
          </cell>
          <cell r="AB2244">
            <v>9001</v>
          </cell>
          <cell r="AC2244">
            <v>11</v>
          </cell>
        </row>
        <row r="2245">
          <cell r="A2245" t="str">
            <v>Octubre</v>
          </cell>
          <cell r="B2245" t="str">
            <v>Petición</v>
          </cell>
          <cell r="D2245">
            <v>43038</v>
          </cell>
          <cell r="F2245">
            <v>17478</v>
          </cell>
          <cell r="AA2245">
            <v>43055</v>
          </cell>
          <cell r="AB2245">
            <v>9000</v>
          </cell>
          <cell r="AC2245">
            <v>11</v>
          </cell>
        </row>
        <row r="2246">
          <cell r="A2246" t="str">
            <v>Octubre</v>
          </cell>
          <cell r="B2246" t="str">
            <v>Petición</v>
          </cell>
          <cell r="D2246">
            <v>43038</v>
          </cell>
          <cell r="F2246">
            <v>17530</v>
          </cell>
          <cell r="Q2246" t="str">
            <v>Unidad de Farmacia</v>
          </cell>
          <cell r="AA2246">
            <v>43039</v>
          </cell>
          <cell r="AB2246">
            <v>28354</v>
          </cell>
          <cell r="AC2246">
            <v>1</v>
          </cell>
        </row>
        <row r="2247">
          <cell r="A2247" t="str">
            <v>Octubre</v>
          </cell>
          <cell r="B2247" t="str">
            <v>Petición</v>
          </cell>
          <cell r="D2247">
            <v>43038</v>
          </cell>
          <cell r="F2247">
            <v>1699</v>
          </cell>
          <cell r="Q2247" t="str">
            <v>Oficina Asesora Jurídica</v>
          </cell>
          <cell r="AA2247">
            <v>43038</v>
          </cell>
          <cell r="AB2247" t="str">
            <v>Internet: Sitio Web</v>
          </cell>
          <cell r="AC2247">
            <v>0</v>
          </cell>
        </row>
        <row r="2248">
          <cell r="A2248" t="str">
            <v>Octubre</v>
          </cell>
          <cell r="B2248" t="str">
            <v>Petición</v>
          </cell>
          <cell r="D2248">
            <v>43038</v>
          </cell>
          <cell r="F2248">
            <v>1700</v>
          </cell>
          <cell r="AA2248">
            <v>43038</v>
          </cell>
          <cell r="AB2248" t="str">
            <v>Internet: Sitio Web</v>
          </cell>
          <cell r="AC2248">
            <v>0</v>
          </cell>
        </row>
        <row r="2249">
          <cell r="A2249" t="str">
            <v>Octubre</v>
          </cell>
          <cell r="B2249" t="str">
            <v>Queja</v>
          </cell>
          <cell r="D2249">
            <v>43038</v>
          </cell>
          <cell r="F2249">
            <v>1701</v>
          </cell>
          <cell r="AA2249">
            <v>43038</v>
          </cell>
          <cell r="AB2249" t="str">
            <v>Internet: Sitio Web</v>
          </cell>
          <cell r="AC2249">
            <v>0</v>
          </cell>
        </row>
        <row r="2250">
          <cell r="A2250" t="str">
            <v>Octubre</v>
          </cell>
          <cell r="B2250" t="str">
            <v>Petición</v>
          </cell>
          <cell r="D2250">
            <v>43039</v>
          </cell>
          <cell r="F2250">
            <v>17511</v>
          </cell>
          <cell r="AA2250">
            <v>43055</v>
          </cell>
          <cell r="AB2250">
            <v>9020</v>
          </cell>
          <cell r="AC2250">
            <v>10</v>
          </cell>
        </row>
        <row r="2251">
          <cell r="A2251" t="str">
            <v>Octubre</v>
          </cell>
          <cell r="B2251" t="str">
            <v>Petición</v>
          </cell>
          <cell r="D2251">
            <v>43039</v>
          </cell>
          <cell r="F2251">
            <v>17561</v>
          </cell>
          <cell r="Q2251" t="str">
            <v>Oficina Asesora Jurídica</v>
          </cell>
          <cell r="AA2251">
            <v>43040</v>
          </cell>
          <cell r="AB2251">
            <v>28570</v>
          </cell>
          <cell r="AC2251">
            <v>1</v>
          </cell>
        </row>
        <row r="2252">
          <cell r="A2252" t="str">
            <v>Octubre</v>
          </cell>
          <cell r="B2252" t="str">
            <v>Petición</v>
          </cell>
          <cell r="D2252">
            <v>43039</v>
          </cell>
          <cell r="F2252">
            <v>17618</v>
          </cell>
          <cell r="Q2252" t="str">
            <v>Oficina Asesora Jurídica</v>
          </cell>
          <cell r="AA2252">
            <v>43040</v>
          </cell>
          <cell r="AB2252">
            <v>28568</v>
          </cell>
          <cell r="AC2252">
            <v>1</v>
          </cell>
        </row>
        <row r="2253">
          <cell r="A2253" t="str">
            <v>Octubre</v>
          </cell>
          <cell r="B2253" t="str">
            <v>Petición</v>
          </cell>
          <cell r="D2253">
            <v>43039</v>
          </cell>
          <cell r="F2253">
            <v>17609</v>
          </cell>
          <cell r="Q2253" t="str">
            <v>Oficina Asesora Jurídica</v>
          </cell>
          <cell r="AA2253">
            <v>43040</v>
          </cell>
          <cell r="AB2253">
            <v>28562</v>
          </cell>
          <cell r="AC2253">
            <v>1</v>
          </cell>
        </row>
        <row r="2254">
          <cell r="A2254" t="str">
            <v>Octubre</v>
          </cell>
          <cell r="B2254" t="str">
            <v>Petición</v>
          </cell>
          <cell r="D2254">
            <v>43039</v>
          </cell>
          <cell r="F2254">
            <v>17562</v>
          </cell>
          <cell r="Q2254" t="str">
            <v>Unidad de Farmacia</v>
          </cell>
          <cell r="AA2254">
            <v>43070</v>
          </cell>
          <cell r="AB2254">
            <v>9777</v>
          </cell>
          <cell r="AC2254">
            <v>21</v>
          </cell>
        </row>
        <row r="2255">
          <cell r="A2255" t="str">
            <v>Octubre</v>
          </cell>
          <cell r="B2255" t="str">
            <v>Queja</v>
          </cell>
          <cell r="D2255">
            <v>43039</v>
          </cell>
          <cell r="F2255">
            <v>17497</v>
          </cell>
          <cell r="Q2255" t="str">
            <v>Unidad de Farmacia</v>
          </cell>
          <cell r="AA2255">
            <v>43039</v>
          </cell>
          <cell r="AB2255">
            <v>28355</v>
          </cell>
          <cell r="AC2255">
            <v>0</v>
          </cell>
        </row>
        <row r="2256">
          <cell r="A2256" t="str">
            <v>Octubre</v>
          </cell>
          <cell r="B2256" t="str">
            <v>Petición</v>
          </cell>
          <cell r="D2256">
            <v>43039</v>
          </cell>
          <cell r="F2256">
            <v>1702</v>
          </cell>
          <cell r="AA2256">
            <v>43039</v>
          </cell>
          <cell r="AB2256" t="str">
            <v>Internet: Sitio Web</v>
          </cell>
          <cell r="AC2256">
            <v>0</v>
          </cell>
        </row>
        <row r="2257">
          <cell r="A2257" t="str">
            <v>Noviembre</v>
          </cell>
          <cell r="B2257" t="str">
            <v>Reclamo</v>
          </cell>
          <cell r="D2257">
            <v>43040</v>
          </cell>
          <cell r="F2257">
            <v>17772</v>
          </cell>
          <cell r="AA2257">
            <v>43060</v>
          </cell>
          <cell r="AB2257">
            <v>10142</v>
          </cell>
          <cell r="AC2257">
            <v>12</v>
          </cell>
        </row>
        <row r="2258">
          <cell r="A2258" t="str">
            <v>Noviembre</v>
          </cell>
          <cell r="B2258" t="str">
            <v>Petición</v>
          </cell>
          <cell r="D2258">
            <v>43040</v>
          </cell>
          <cell r="F2258">
            <v>28760</v>
          </cell>
          <cell r="AA2258">
            <v>43060</v>
          </cell>
          <cell r="AB2258">
            <v>30068</v>
          </cell>
          <cell r="AC2258">
            <v>12</v>
          </cell>
        </row>
        <row r="2259">
          <cell r="A2259" t="str">
            <v>Noviembre</v>
          </cell>
          <cell r="B2259" t="str">
            <v>Petición</v>
          </cell>
          <cell r="D2259">
            <v>43040</v>
          </cell>
          <cell r="F2259">
            <v>17814</v>
          </cell>
          <cell r="AA2259" t="str">
            <v>En tramite</v>
          </cell>
          <cell r="AC2259" t="str">
            <v/>
          </cell>
        </row>
        <row r="2260">
          <cell r="A2260" t="str">
            <v>Noviembre</v>
          </cell>
          <cell r="B2260" t="str">
            <v>Queja</v>
          </cell>
          <cell r="D2260">
            <v>43040</v>
          </cell>
          <cell r="F2260">
            <v>17754</v>
          </cell>
          <cell r="AA2260">
            <v>43061</v>
          </cell>
          <cell r="AB2260">
            <v>9212</v>
          </cell>
          <cell r="AC2260">
            <v>13</v>
          </cell>
        </row>
        <row r="2261">
          <cell r="A2261" t="str">
            <v>Noviembre</v>
          </cell>
          <cell r="B2261" t="str">
            <v>Petición</v>
          </cell>
          <cell r="D2261">
            <v>43040</v>
          </cell>
          <cell r="F2261">
            <v>17832</v>
          </cell>
          <cell r="AA2261">
            <v>43063</v>
          </cell>
          <cell r="AB2261">
            <v>9422</v>
          </cell>
          <cell r="AC2261">
            <v>15</v>
          </cell>
        </row>
        <row r="2262">
          <cell r="A2262" t="str">
            <v>Noviembre</v>
          </cell>
          <cell r="B2262" t="str">
            <v>Petición</v>
          </cell>
          <cell r="D2262">
            <v>43040</v>
          </cell>
          <cell r="F2262">
            <v>17668</v>
          </cell>
          <cell r="Y2262">
            <v>43070</v>
          </cell>
          <cell r="AA2262">
            <v>43088</v>
          </cell>
          <cell r="AB2262">
            <v>10088</v>
          </cell>
          <cell r="AC2262">
            <v>11</v>
          </cell>
        </row>
        <row r="2263">
          <cell r="A2263" t="str">
            <v>Noviembre</v>
          </cell>
          <cell r="B2263" t="str">
            <v>Petición</v>
          </cell>
          <cell r="D2263">
            <v>43040</v>
          </cell>
          <cell r="F2263">
            <v>17713</v>
          </cell>
          <cell r="AA2263">
            <v>43040</v>
          </cell>
          <cell r="AB2263">
            <v>849</v>
          </cell>
          <cell r="AC2263">
            <v>0</v>
          </cell>
        </row>
        <row r="2264">
          <cell r="A2264" t="str">
            <v>Noviembre</v>
          </cell>
          <cell r="B2264" t="str">
            <v>Reclamo</v>
          </cell>
          <cell r="D2264">
            <v>43040</v>
          </cell>
          <cell r="F2264">
            <v>17771</v>
          </cell>
          <cell r="Y2264">
            <v>43070</v>
          </cell>
          <cell r="AA2264" t="str">
            <v>En tramite</v>
          </cell>
          <cell r="AC2264" t="str">
            <v/>
          </cell>
        </row>
        <row r="2265">
          <cell r="A2265" t="str">
            <v>Noviembre</v>
          </cell>
          <cell r="B2265" t="str">
            <v>Petición</v>
          </cell>
          <cell r="D2265">
            <v>43040</v>
          </cell>
          <cell r="F2265">
            <v>17681</v>
          </cell>
          <cell r="Q2265" t="str">
            <v>Unidad de Farmacia</v>
          </cell>
          <cell r="AA2265">
            <v>43053</v>
          </cell>
          <cell r="AB2265">
            <v>29410</v>
          </cell>
          <cell r="AC2265">
            <v>7</v>
          </cell>
        </row>
        <row r="2266">
          <cell r="A2266" t="str">
            <v>Noviembre</v>
          </cell>
          <cell r="B2266" t="str">
            <v>Petición</v>
          </cell>
          <cell r="D2266">
            <v>43040</v>
          </cell>
          <cell r="F2266" t="str">
            <v>17683      17687</v>
          </cell>
          <cell r="Q2266" t="str">
            <v>Unidad de Farmacia</v>
          </cell>
          <cell r="AA2266">
            <v>43047</v>
          </cell>
          <cell r="AB2266">
            <v>29023</v>
          </cell>
          <cell r="AC2266">
            <v>4</v>
          </cell>
        </row>
        <row r="2267">
          <cell r="A2267" t="str">
            <v>Noviembre</v>
          </cell>
          <cell r="B2267" t="str">
            <v>Petición</v>
          </cell>
          <cell r="D2267">
            <v>43040</v>
          </cell>
          <cell r="F2267">
            <v>17700</v>
          </cell>
          <cell r="Q2267" t="str">
            <v>Unidad de Farmacia</v>
          </cell>
          <cell r="Y2267">
            <v>43070</v>
          </cell>
          <cell r="AA2267" t="str">
            <v>En tramite</v>
          </cell>
          <cell r="AC2267" t="str">
            <v/>
          </cell>
        </row>
        <row r="2268">
          <cell r="A2268" t="str">
            <v>Noviembre</v>
          </cell>
          <cell r="B2268" t="str">
            <v>Petición</v>
          </cell>
          <cell r="D2268">
            <v>43040</v>
          </cell>
          <cell r="F2268">
            <v>17704</v>
          </cell>
          <cell r="AA2268" t="str">
            <v>En tramite</v>
          </cell>
          <cell r="AC2268" t="str">
            <v/>
          </cell>
        </row>
        <row r="2269">
          <cell r="A2269" t="str">
            <v>Noviembre</v>
          </cell>
          <cell r="B2269" t="str">
            <v>Queja</v>
          </cell>
          <cell r="D2269">
            <v>43040</v>
          </cell>
          <cell r="F2269">
            <v>17707</v>
          </cell>
          <cell r="Q2269" t="str">
            <v>Oficina Asesora Jurídica</v>
          </cell>
          <cell r="AA2269">
            <v>43054</v>
          </cell>
          <cell r="AB2269">
            <v>839</v>
          </cell>
          <cell r="AC2269">
            <v>8</v>
          </cell>
        </row>
        <row r="2270">
          <cell r="A2270" t="str">
            <v>Noviembre</v>
          </cell>
          <cell r="B2270" t="str">
            <v>Queja</v>
          </cell>
          <cell r="D2270">
            <v>43040</v>
          </cell>
          <cell r="F2270">
            <v>17747</v>
          </cell>
          <cell r="AA2270">
            <v>43066</v>
          </cell>
          <cell r="AB2270">
            <v>9845</v>
          </cell>
          <cell r="AC2270">
            <v>15</v>
          </cell>
        </row>
        <row r="2271">
          <cell r="A2271" t="str">
            <v>Noviembre</v>
          </cell>
          <cell r="B2271" t="str">
            <v>Petición</v>
          </cell>
          <cell r="D2271">
            <v>43040</v>
          </cell>
          <cell r="F2271">
            <v>28631</v>
          </cell>
          <cell r="AA2271">
            <v>43055</v>
          </cell>
          <cell r="AB2271">
            <v>29861</v>
          </cell>
          <cell r="AC2271">
            <v>9</v>
          </cell>
        </row>
        <row r="2272">
          <cell r="A2272" t="str">
            <v>Noviembre</v>
          </cell>
          <cell r="B2272" t="str">
            <v>Petición</v>
          </cell>
          <cell r="D2272">
            <v>43040</v>
          </cell>
          <cell r="F2272">
            <v>17755</v>
          </cell>
          <cell r="Y2272">
            <v>43070</v>
          </cell>
          <cell r="AA2272" t="str">
            <v>En tramite</v>
          </cell>
          <cell r="AC2272" t="str">
            <v/>
          </cell>
        </row>
        <row r="2273">
          <cell r="A2273" t="str">
            <v>Noviembre</v>
          </cell>
          <cell r="B2273" t="str">
            <v>Petición</v>
          </cell>
          <cell r="D2273">
            <v>43040</v>
          </cell>
          <cell r="F2273">
            <v>17787</v>
          </cell>
          <cell r="Q2273" t="str">
            <v>Oficina Asesora Jurídica</v>
          </cell>
          <cell r="AA2273">
            <v>43042</v>
          </cell>
          <cell r="AB2273">
            <v>1135</v>
          </cell>
          <cell r="AC2273">
            <v>2</v>
          </cell>
        </row>
        <row r="2274">
          <cell r="A2274" t="str">
            <v>Noviembre</v>
          </cell>
          <cell r="B2274" t="str">
            <v>Petición</v>
          </cell>
          <cell r="D2274">
            <v>43040</v>
          </cell>
          <cell r="F2274">
            <v>17830</v>
          </cell>
          <cell r="Q2274" t="str">
            <v>Unidad de Farmacia</v>
          </cell>
          <cell r="AA2274">
            <v>43070</v>
          </cell>
          <cell r="AB2274">
            <v>9776</v>
          </cell>
          <cell r="AC2274">
            <v>20</v>
          </cell>
        </row>
        <row r="2275">
          <cell r="A2275" t="str">
            <v>Noviembre</v>
          </cell>
          <cell r="B2275" t="str">
            <v>Petición</v>
          </cell>
          <cell r="D2275">
            <v>43040</v>
          </cell>
          <cell r="F2275">
            <v>17855</v>
          </cell>
          <cell r="AA2275" t="str">
            <v>En tramite</v>
          </cell>
          <cell r="AC2275" t="str">
            <v/>
          </cell>
        </row>
        <row r="2276">
          <cell r="A2276" t="str">
            <v>Noviembre</v>
          </cell>
          <cell r="B2276" t="str">
            <v>Petición</v>
          </cell>
          <cell r="D2276">
            <v>43041</v>
          </cell>
          <cell r="F2276">
            <v>17868</v>
          </cell>
          <cell r="Q2276" t="str">
            <v>Director General Sanidad Militar DGSM</v>
          </cell>
          <cell r="AA2276">
            <v>43055</v>
          </cell>
          <cell r="AB2276">
            <v>9011</v>
          </cell>
          <cell r="AC2276">
            <v>8</v>
          </cell>
        </row>
        <row r="2277">
          <cell r="A2277" t="str">
            <v>Noviembre</v>
          </cell>
          <cell r="B2277" t="str">
            <v>Petición</v>
          </cell>
          <cell r="D2277">
            <v>43041</v>
          </cell>
          <cell r="F2277">
            <v>17891</v>
          </cell>
          <cell r="AA2277">
            <v>43049</v>
          </cell>
          <cell r="AB2277" t="str">
            <v>Correo Electrónico</v>
          </cell>
          <cell r="AC2277">
            <v>5</v>
          </cell>
        </row>
        <row r="2278">
          <cell r="A2278" t="str">
            <v>Noviembre</v>
          </cell>
          <cell r="B2278" t="str">
            <v>Petición</v>
          </cell>
          <cell r="D2278">
            <v>43041</v>
          </cell>
          <cell r="F2278">
            <v>17893</v>
          </cell>
          <cell r="Q2278" t="str">
            <v>Director Sanidad Fuerza Aérea</v>
          </cell>
          <cell r="AA2278">
            <v>43056</v>
          </cell>
          <cell r="AB2278">
            <v>9099</v>
          </cell>
          <cell r="AC2278">
            <v>9</v>
          </cell>
        </row>
        <row r="2279">
          <cell r="A2279" t="str">
            <v>Noviembre</v>
          </cell>
          <cell r="B2279" t="str">
            <v>Queja</v>
          </cell>
          <cell r="D2279">
            <v>43041</v>
          </cell>
          <cell r="F2279">
            <v>17926</v>
          </cell>
          <cell r="AA2279">
            <v>43059</v>
          </cell>
          <cell r="AB2279">
            <v>30254</v>
          </cell>
          <cell r="AC2279">
            <v>10</v>
          </cell>
        </row>
        <row r="2280">
          <cell r="A2280" t="str">
            <v>Noviembre</v>
          </cell>
          <cell r="B2280" t="str">
            <v>Queja</v>
          </cell>
          <cell r="D2280">
            <v>43041</v>
          </cell>
          <cell r="F2280">
            <v>17927</v>
          </cell>
          <cell r="AA2280">
            <v>43068</v>
          </cell>
          <cell r="AB2280" t="str">
            <v>Correo Electrónico</v>
          </cell>
          <cell r="AC2280">
            <v>15</v>
          </cell>
        </row>
        <row r="2281">
          <cell r="A2281" t="str">
            <v>Noviembre</v>
          </cell>
          <cell r="B2281" t="str">
            <v>Petición</v>
          </cell>
          <cell r="D2281">
            <v>43041</v>
          </cell>
          <cell r="F2281" t="str">
            <v>Correo Electrónico</v>
          </cell>
          <cell r="Q2281" t="str">
            <v>Bioestadística y Archivo de Historias Clínicas</v>
          </cell>
          <cell r="AA2281">
            <v>43046</v>
          </cell>
          <cell r="AB2281">
            <v>28092</v>
          </cell>
          <cell r="AC2281">
            <v>2</v>
          </cell>
        </row>
        <row r="2282">
          <cell r="A2282" t="str">
            <v>Noviembre</v>
          </cell>
          <cell r="B2282" t="str">
            <v>Petición</v>
          </cell>
          <cell r="D2282">
            <v>43041</v>
          </cell>
          <cell r="F2282" t="str">
            <v>Correo Electrónico</v>
          </cell>
          <cell r="Q2282" t="str">
            <v>Oficina Asesora Jurídica</v>
          </cell>
          <cell r="AA2282">
            <v>43046</v>
          </cell>
          <cell r="AB2282">
            <v>28905</v>
          </cell>
          <cell r="AC2282">
            <v>2</v>
          </cell>
        </row>
        <row r="2283">
          <cell r="A2283" t="str">
            <v>Noviembre</v>
          </cell>
          <cell r="B2283" t="str">
            <v>Queja</v>
          </cell>
          <cell r="D2283">
            <v>43042</v>
          </cell>
          <cell r="F2283" t="str">
            <v>Correo Electrónico</v>
          </cell>
          <cell r="AA2283">
            <v>43060</v>
          </cell>
          <cell r="AB2283" t="str">
            <v>Ficha De Seguimiento</v>
          </cell>
          <cell r="AC2283">
            <v>10</v>
          </cell>
        </row>
        <row r="2284">
          <cell r="A2284" t="str">
            <v>Noviembre</v>
          </cell>
          <cell r="B2284" t="str">
            <v>Queja</v>
          </cell>
          <cell r="D2284">
            <v>43042</v>
          </cell>
          <cell r="F2284" t="str">
            <v>Correo Electrónico</v>
          </cell>
          <cell r="AA2284" t="str">
            <v>En tramite</v>
          </cell>
          <cell r="AC2284" t="str">
            <v/>
          </cell>
        </row>
        <row r="2285">
          <cell r="A2285" t="str">
            <v>Noviembre</v>
          </cell>
          <cell r="B2285" t="str">
            <v>Queja</v>
          </cell>
          <cell r="D2285">
            <v>43042</v>
          </cell>
          <cell r="F2285">
            <v>18051</v>
          </cell>
          <cell r="Y2285">
            <v>43070</v>
          </cell>
          <cell r="AA2285" t="str">
            <v>En tramite</v>
          </cell>
          <cell r="AC2285" t="str">
            <v/>
          </cell>
        </row>
        <row r="2286">
          <cell r="A2286" t="str">
            <v>Noviembre</v>
          </cell>
          <cell r="B2286" t="str">
            <v>Queja</v>
          </cell>
          <cell r="D2286">
            <v>43042</v>
          </cell>
          <cell r="F2286">
            <v>18052</v>
          </cell>
          <cell r="Y2286">
            <v>43070</v>
          </cell>
          <cell r="AA2286" t="str">
            <v>En tramite</v>
          </cell>
          <cell r="AC2286" t="str">
            <v/>
          </cell>
        </row>
        <row r="2287">
          <cell r="A2287" t="str">
            <v>Noviembre</v>
          </cell>
          <cell r="B2287" t="str">
            <v>Queja</v>
          </cell>
          <cell r="D2287">
            <v>43042</v>
          </cell>
          <cell r="F2287">
            <v>18107</v>
          </cell>
          <cell r="AA2287">
            <v>43056</v>
          </cell>
          <cell r="AB2287">
            <v>9095</v>
          </cell>
          <cell r="AC2287">
            <v>8</v>
          </cell>
        </row>
        <row r="2288">
          <cell r="A2288" t="str">
            <v>Noviembre</v>
          </cell>
          <cell r="B2288" t="str">
            <v>Petición</v>
          </cell>
          <cell r="D2288">
            <v>43042</v>
          </cell>
          <cell r="F2288">
            <v>18118</v>
          </cell>
          <cell r="Q2288" t="str">
            <v>Oficina Asesora Jurídica</v>
          </cell>
          <cell r="AA2288">
            <v>43048</v>
          </cell>
          <cell r="AB2288">
            <v>2022</v>
          </cell>
          <cell r="AC2288">
            <v>3</v>
          </cell>
        </row>
        <row r="2289">
          <cell r="A2289" t="str">
            <v>Noviembre</v>
          </cell>
          <cell r="B2289" t="str">
            <v>Petición</v>
          </cell>
          <cell r="D2289">
            <v>43042</v>
          </cell>
          <cell r="F2289">
            <v>18127</v>
          </cell>
          <cell r="Q2289" t="str">
            <v>Oficina Asesora Jurídica</v>
          </cell>
          <cell r="AA2289">
            <v>43048</v>
          </cell>
          <cell r="AB2289">
            <v>2040</v>
          </cell>
          <cell r="AC2289">
            <v>3</v>
          </cell>
        </row>
        <row r="2290">
          <cell r="A2290" t="str">
            <v>Noviembre</v>
          </cell>
          <cell r="B2290" t="str">
            <v>Petición</v>
          </cell>
          <cell r="D2290">
            <v>43042</v>
          </cell>
          <cell r="F2290">
            <v>18129</v>
          </cell>
          <cell r="AA2290" t="str">
            <v>En tramite</v>
          </cell>
          <cell r="AC2290" t="str">
            <v/>
          </cell>
        </row>
        <row r="2291">
          <cell r="A2291" t="str">
            <v>Noviembre</v>
          </cell>
          <cell r="B2291" t="str">
            <v>Petición</v>
          </cell>
          <cell r="D2291">
            <v>43042</v>
          </cell>
          <cell r="F2291" t="str">
            <v>18195    18252</v>
          </cell>
          <cell r="Y2291">
            <v>43075</v>
          </cell>
          <cell r="AA2291" t="str">
            <v>En tramite</v>
          </cell>
          <cell r="AC2291" t="str">
            <v/>
          </cell>
        </row>
        <row r="2292">
          <cell r="A2292" t="str">
            <v>Noviembre</v>
          </cell>
          <cell r="B2292" t="str">
            <v>Petición</v>
          </cell>
          <cell r="D2292">
            <v>43043</v>
          </cell>
          <cell r="F2292">
            <v>18219</v>
          </cell>
          <cell r="Q2292" t="str">
            <v>Oficina Asesora Jurídica</v>
          </cell>
          <cell r="AA2292">
            <v>43049</v>
          </cell>
          <cell r="AB2292">
            <v>2360</v>
          </cell>
          <cell r="AC2292">
            <v>4</v>
          </cell>
        </row>
        <row r="2293">
          <cell r="A2293" t="str">
            <v>Noviembre</v>
          </cell>
          <cell r="B2293" t="str">
            <v>Petición</v>
          </cell>
          <cell r="D2293">
            <v>43043</v>
          </cell>
          <cell r="F2293">
            <v>18252</v>
          </cell>
          <cell r="AA2293" t="str">
            <v>En tramite</v>
          </cell>
          <cell r="AC2293" t="str">
            <v/>
          </cell>
        </row>
        <row r="2294">
          <cell r="A2294" t="str">
            <v>Noviembre</v>
          </cell>
          <cell r="B2294" t="str">
            <v>Petición</v>
          </cell>
          <cell r="D2294">
            <v>43044</v>
          </cell>
          <cell r="F2294">
            <v>18069</v>
          </cell>
          <cell r="AA2294">
            <v>43069</v>
          </cell>
          <cell r="AB2294">
            <v>9506</v>
          </cell>
          <cell r="AC2294">
            <v>15</v>
          </cell>
        </row>
        <row r="2295">
          <cell r="A2295" t="str">
            <v>Noviembre</v>
          </cell>
          <cell r="B2295" t="str">
            <v>Petición</v>
          </cell>
          <cell r="D2295">
            <v>43045</v>
          </cell>
          <cell r="F2295">
            <v>18146</v>
          </cell>
          <cell r="AA2295">
            <v>43056</v>
          </cell>
          <cell r="AB2295">
            <v>29915</v>
          </cell>
          <cell r="AC2295">
            <v>8</v>
          </cell>
        </row>
        <row r="2296">
          <cell r="A2296" t="str">
            <v>Noviembre</v>
          </cell>
          <cell r="B2296" t="str">
            <v>Felicitación</v>
          </cell>
          <cell r="D2296">
            <v>43046</v>
          </cell>
          <cell r="F2296">
            <v>17938</v>
          </cell>
          <cell r="AA2296">
            <v>43054</v>
          </cell>
          <cell r="AB2296">
            <v>1493</v>
          </cell>
          <cell r="AC2296">
            <v>5</v>
          </cell>
        </row>
        <row r="2297">
          <cell r="A2297" t="str">
            <v>Noviembre</v>
          </cell>
          <cell r="B2297" t="str">
            <v>Petición</v>
          </cell>
          <cell r="D2297">
            <v>43046</v>
          </cell>
          <cell r="F2297">
            <v>17942</v>
          </cell>
          <cell r="AA2297">
            <v>43066</v>
          </cell>
          <cell r="AB2297">
            <v>9420</v>
          </cell>
          <cell r="AC2297">
            <v>13</v>
          </cell>
        </row>
        <row r="2298">
          <cell r="A2298" t="str">
            <v>Noviembre</v>
          </cell>
          <cell r="B2298" t="str">
            <v>Petición</v>
          </cell>
          <cell r="D2298">
            <v>43046</v>
          </cell>
          <cell r="F2298" t="str">
            <v>Correo Electrónico</v>
          </cell>
          <cell r="Q2298" t="str">
            <v>Bioestadística y Archivo de Historias Clínicas</v>
          </cell>
          <cell r="AA2298">
            <v>43046</v>
          </cell>
          <cell r="AB2298">
            <v>28903</v>
          </cell>
          <cell r="AC2298">
            <v>0</v>
          </cell>
        </row>
        <row r="2299">
          <cell r="A2299" t="str">
            <v>Noviembre</v>
          </cell>
          <cell r="B2299" t="str">
            <v>Petición</v>
          </cell>
          <cell r="D2299">
            <v>43046</v>
          </cell>
          <cell r="F2299">
            <v>18012</v>
          </cell>
          <cell r="AA2299" t="str">
            <v>En tramite</v>
          </cell>
          <cell r="AC2299" t="str">
            <v/>
          </cell>
        </row>
        <row r="2300">
          <cell r="A2300" t="str">
            <v>Noviembre</v>
          </cell>
          <cell r="B2300" t="str">
            <v>Petición</v>
          </cell>
          <cell r="D2300">
            <v>43046</v>
          </cell>
          <cell r="F2300">
            <v>18022</v>
          </cell>
          <cell r="Q2300" t="str">
            <v>Unidad de Talento Humano</v>
          </cell>
          <cell r="AA2300">
            <v>43054</v>
          </cell>
          <cell r="AB2300">
            <v>1741</v>
          </cell>
          <cell r="AC2300">
            <v>5</v>
          </cell>
        </row>
        <row r="2301">
          <cell r="A2301" t="str">
            <v>Noviembre</v>
          </cell>
          <cell r="B2301" t="str">
            <v>Reclamo</v>
          </cell>
          <cell r="D2301">
            <v>43046</v>
          </cell>
          <cell r="F2301">
            <v>18031</v>
          </cell>
          <cell r="AA2301">
            <v>43056</v>
          </cell>
          <cell r="AB2301">
            <v>9098</v>
          </cell>
          <cell r="AC2301">
            <v>7</v>
          </cell>
        </row>
        <row r="2302">
          <cell r="A2302" t="str">
            <v>Noviembre</v>
          </cell>
          <cell r="B2302" t="str">
            <v>Petición</v>
          </cell>
          <cell r="D2302">
            <v>43046</v>
          </cell>
          <cell r="F2302">
            <v>18082</v>
          </cell>
          <cell r="Q2302" t="str">
            <v>Director General Sanidad Ejercito Nacional</v>
          </cell>
          <cell r="AA2302">
            <v>43055</v>
          </cell>
          <cell r="AB2302">
            <v>9008</v>
          </cell>
          <cell r="AC2302">
            <v>6</v>
          </cell>
        </row>
        <row r="2303">
          <cell r="A2303" t="str">
            <v>Noviembre</v>
          </cell>
          <cell r="B2303" t="str">
            <v>Petición</v>
          </cell>
          <cell r="D2303">
            <v>43046</v>
          </cell>
          <cell r="F2303">
            <v>18145</v>
          </cell>
          <cell r="AA2303" t="str">
            <v>En tramite</v>
          </cell>
          <cell r="AC2303" t="str">
            <v/>
          </cell>
        </row>
        <row r="2304">
          <cell r="A2304" t="str">
            <v>Noviembre</v>
          </cell>
          <cell r="B2304" t="str">
            <v>Petición</v>
          </cell>
          <cell r="D2304">
            <v>43046</v>
          </cell>
          <cell r="F2304">
            <v>18156</v>
          </cell>
          <cell r="Q2304" t="str">
            <v>Unidad de Farmacia</v>
          </cell>
          <cell r="Y2304">
            <v>43070</v>
          </cell>
          <cell r="AA2304" t="str">
            <v>En tramite</v>
          </cell>
          <cell r="AC2304" t="str">
            <v/>
          </cell>
        </row>
        <row r="2305">
          <cell r="A2305" t="str">
            <v>Noviembre</v>
          </cell>
          <cell r="B2305" t="str">
            <v>Petición</v>
          </cell>
          <cell r="D2305">
            <v>43046</v>
          </cell>
          <cell r="F2305">
            <v>18187</v>
          </cell>
          <cell r="Q2305" t="str">
            <v>Unidad de Farmacia</v>
          </cell>
          <cell r="Y2305">
            <v>43070</v>
          </cell>
          <cell r="AA2305" t="str">
            <v>En tramite</v>
          </cell>
          <cell r="AC2305" t="str">
            <v/>
          </cell>
        </row>
        <row r="2306">
          <cell r="A2306" t="str">
            <v>Noviembre</v>
          </cell>
          <cell r="B2306" t="str">
            <v>Petición</v>
          </cell>
          <cell r="D2306">
            <v>43046</v>
          </cell>
          <cell r="F2306">
            <v>18191</v>
          </cell>
          <cell r="Q2306" t="str">
            <v>Director General Sanidad Ejercito Nacional</v>
          </cell>
          <cell r="AA2306">
            <v>43055</v>
          </cell>
          <cell r="AB2306">
            <v>9004</v>
          </cell>
          <cell r="AC2306">
            <v>6</v>
          </cell>
        </row>
        <row r="2307">
          <cell r="A2307" t="str">
            <v>Noviembre</v>
          </cell>
          <cell r="B2307" t="str">
            <v>Petición</v>
          </cell>
          <cell r="D2307">
            <v>43046</v>
          </cell>
          <cell r="F2307">
            <v>18241</v>
          </cell>
          <cell r="Q2307" t="str">
            <v>Oficina Asesora Jurídica</v>
          </cell>
          <cell r="AA2307">
            <v>43053</v>
          </cell>
          <cell r="AB2307">
            <v>2423</v>
          </cell>
          <cell r="AC2307">
            <v>4</v>
          </cell>
        </row>
        <row r="2308">
          <cell r="A2308" t="str">
            <v>Noviembre</v>
          </cell>
          <cell r="B2308" t="str">
            <v>Petición</v>
          </cell>
          <cell r="D2308">
            <v>43046</v>
          </cell>
          <cell r="F2308">
            <v>18251</v>
          </cell>
          <cell r="Q2308" t="str">
            <v>Director General Sanidad Ejercito Nacional</v>
          </cell>
          <cell r="AA2308" t="str">
            <v>En tramite</v>
          </cell>
          <cell r="AC2308" t="str">
            <v/>
          </cell>
        </row>
        <row r="2309">
          <cell r="A2309" t="str">
            <v>Noviembre</v>
          </cell>
          <cell r="B2309" t="str">
            <v>Petición</v>
          </cell>
          <cell r="D2309">
            <v>43046</v>
          </cell>
          <cell r="F2309">
            <v>18268</v>
          </cell>
          <cell r="AA2309">
            <v>43074</v>
          </cell>
          <cell r="AB2309">
            <v>9915</v>
          </cell>
          <cell r="AC2309">
            <v>15</v>
          </cell>
        </row>
        <row r="2310">
          <cell r="A2310" t="str">
            <v>Noviembre</v>
          </cell>
          <cell r="B2310" t="str">
            <v>Petición</v>
          </cell>
          <cell r="D2310">
            <v>43047</v>
          </cell>
          <cell r="F2310">
            <v>18311</v>
          </cell>
          <cell r="AA2310">
            <v>43073</v>
          </cell>
          <cell r="AB2310">
            <v>9786</v>
          </cell>
          <cell r="AC2310">
            <v>17</v>
          </cell>
        </row>
        <row r="2311">
          <cell r="A2311" t="str">
            <v>Noviembre</v>
          </cell>
          <cell r="B2311" t="str">
            <v>Petición</v>
          </cell>
          <cell r="D2311">
            <v>43047</v>
          </cell>
          <cell r="F2311">
            <v>18312</v>
          </cell>
          <cell r="Q2311" t="str">
            <v>Unidad de Farmacia</v>
          </cell>
          <cell r="Y2311">
            <v>43070</v>
          </cell>
          <cell r="AA2311" t="str">
            <v>En tramite</v>
          </cell>
          <cell r="AC2311" t="str">
            <v/>
          </cell>
        </row>
        <row r="2312">
          <cell r="A2312" t="str">
            <v>Noviembre</v>
          </cell>
          <cell r="B2312" t="str">
            <v>Petición</v>
          </cell>
          <cell r="D2312">
            <v>43047</v>
          </cell>
          <cell r="F2312">
            <v>18318</v>
          </cell>
          <cell r="AA2312">
            <v>43073</v>
          </cell>
          <cell r="AB2312">
            <v>18318</v>
          </cell>
          <cell r="AC2312">
            <v>17</v>
          </cell>
        </row>
        <row r="2313">
          <cell r="A2313" t="str">
            <v>Noviembre</v>
          </cell>
          <cell r="B2313" t="str">
            <v>Petición</v>
          </cell>
          <cell r="D2313">
            <v>43047</v>
          </cell>
          <cell r="F2313">
            <v>18332</v>
          </cell>
          <cell r="Q2313" t="str">
            <v>Unidad de Farmacia</v>
          </cell>
          <cell r="AA2313" t="str">
            <v>En tramite</v>
          </cell>
          <cell r="AC2313" t="str">
            <v/>
          </cell>
        </row>
        <row r="2314">
          <cell r="A2314" t="str">
            <v>Noviembre</v>
          </cell>
          <cell r="B2314" t="str">
            <v>Reclamo</v>
          </cell>
          <cell r="D2314">
            <v>43047</v>
          </cell>
          <cell r="F2314">
            <v>18335</v>
          </cell>
          <cell r="Y2314">
            <v>43075</v>
          </cell>
          <cell r="AA2314" t="str">
            <v>En tramite</v>
          </cell>
          <cell r="AC2314" t="str">
            <v/>
          </cell>
        </row>
        <row r="2315">
          <cell r="A2315" t="str">
            <v>Noviembre</v>
          </cell>
          <cell r="B2315" t="str">
            <v>Queja</v>
          </cell>
          <cell r="D2315">
            <v>43047</v>
          </cell>
          <cell r="F2315">
            <v>18338</v>
          </cell>
          <cell r="AA2315">
            <v>43073</v>
          </cell>
          <cell r="AB2315">
            <v>9844</v>
          </cell>
          <cell r="AC2315">
            <v>17</v>
          </cell>
        </row>
        <row r="2316">
          <cell r="A2316" t="str">
            <v>Noviembre</v>
          </cell>
          <cell r="B2316" t="str">
            <v>Sugerencia</v>
          </cell>
          <cell r="D2316">
            <v>43047</v>
          </cell>
          <cell r="F2316">
            <v>18352</v>
          </cell>
          <cell r="AA2316">
            <v>43075</v>
          </cell>
          <cell r="AB2316" t="str">
            <v>Ficha De Seguimiento</v>
          </cell>
          <cell r="AC2316">
            <v>15</v>
          </cell>
        </row>
        <row r="2317">
          <cell r="A2317" t="str">
            <v>Noviembre</v>
          </cell>
          <cell r="B2317" t="str">
            <v>Petición</v>
          </cell>
          <cell r="D2317">
            <v>43047</v>
          </cell>
          <cell r="F2317">
            <v>18362</v>
          </cell>
          <cell r="AA2317">
            <v>43073</v>
          </cell>
          <cell r="AB2317">
            <v>9781</v>
          </cell>
          <cell r="AC2317">
            <v>17</v>
          </cell>
        </row>
        <row r="2318">
          <cell r="A2318" t="str">
            <v>Noviembre</v>
          </cell>
          <cell r="B2318" t="str">
            <v>Queja</v>
          </cell>
          <cell r="D2318">
            <v>43047</v>
          </cell>
          <cell r="F2318">
            <v>18369</v>
          </cell>
          <cell r="Q2318" t="str">
            <v>Unidad de Farmacia</v>
          </cell>
          <cell r="Y2318">
            <v>43070</v>
          </cell>
          <cell r="AA2318" t="str">
            <v>En tramite</v>
          </cell>
          <cell r="AC2318" t="str">
            <v/>
          </cell>
        </row>
        <row r="2319">
          <cell r="A2319" t="str">
            <v>Noviembre</v>
          </cell>
          <cell r="B2319" t="str">
            <v>Queja</v>
          </cell>
          <cell r="D2319">
            <v>43047</v>
          </cell>
          <cell r="F2319">
            <v>18385</v>
          </cell>
          <cell r="Y2319">
            <v>43084</v>
          </cell>
          <cell r="AA2319" t="str">
            <v>En tramite</v>
          </cell>
          <cell r="AC2319" t="str">
            <v/>
          </cell>
        </row>
        <row r="2320">
          <cell r="A2320" t="str">
            <v>Noviembre</v>
          </cell>
          <cell r="B2320" t="str">
            <v>Queja</v>
          </cell>
          <cell r="D2320">
            <v>43047</v>
          </cell>
          <cell r="F2320">
            <v>18412</v>
          </cell>
          <cell r="AA2320">
            <v>43080</v>
          </cell>
          <cell r="AB2320">
            <v>9914</v>
          </cell>
          <cell r="AC2320">
            <v>21</v>
          </cell>
        </row>
        <row r="2321">
          <cell r="A2321" t="str">
            <v>Noviembre</v>
          </cell>
          <cell r="B2321" t="str">
            <v>Queja</v>
          </cell>
          <cell r="D2321">
            <v>43047</v>
          </cell>
          <cell r="F2321">
            <v>18413</v>
          </cell>
          <cell r="AA2321">
            <v>43075</v>
          </cell>
          <cell r="AB2321">
            <v>9758</v>
          </cell>
          <cell r="AC2321">
            <v>15</v>
          </cell>
        </row>
        <row r="2322">
          <cell r="A2322" t="str">
            <v>Noviembre</v>
          </cell>
          <cell r="B2322" t="str">
            <v>Petición</v>
          </cell>
          <cell r="D2322">
            <v>43048</v>
          </cell>
          <cell r="F2322">
            <v>18453</v>
          </cell>
          <cell r="Q2322" t="str">
            <v>Oficina Asesora Jurídica</v>
          </cell>
          <cell r="AA2322">
            <v>43055</v>
          </cell>
          <cell r="AB2322">
            <v>3095</v>
          </cell>
          <cell r="AC2322">
            <v>4</v>
          </cell>
        </row>
        <row r="2323">
          <cell r="A2323" t="str">
            <v>Noviembre</v>
          </cell>
          <cell r="B2323" t="str">
            <v>Petición</v>
          </cell>
          <cell r="D2323">
            <v>43048</v>
          </cell>
          <cell r="F2323">
            <v>18468</v>
          </cell>
          <cell r="AA2323">
            <v>43076</v>
          </cell>
          <cell r="AB2323">
            <v>9817</v>
          </cell>
          <cell r="AC2323">
            <v>15</v>
          </cell>
        </row>
        <row r="2324">
          <cell r="A2324" t="str">
            <v>Noviembre</v>
          </cell>
          <cell r="B2324" t="str">
            <v>Petición</v>
          </cell>
          <cell r="D2324">
            <v>43048</v>
          </cell>
          <cell r="F2324">
            <v>18478</v>
          </cell>
          <cell r="AA2324">
            <v>43067</v>
          </cell>
          <cell r="AB2324">
            <v>9416</v>
          </cell>
          <cell r="AC2324">
            <v>12</v>
          </cell>
        </row>
        <row r="2325">
          <cell r="A2325" t="str">
            <v>Noviembre</v>
          </cell>
          <cell r="B2325" t="str">
            <v>Petición</v>
          </cell>
          <cell r="D2325">
            <v>43048</v>
          </cell>
          <cell r="F2325">
            <v>18656</v>
          </cell>
          <cell r="AA2325">
            <v>43069</v>
          </cell>
          <cell r="AB2325">
            <v>9502</v>
          </cell>
          <cell r="AC2325">
            <v>14</v>
          </cell>
        </row>
        <row r="2326">
          <cell r="A2326" t="str">
            <v>Noviembre</v>
          </cell>
          <cell r="B2326" t="str">
            <v>Queja</v>
          </cell>
          <cell r="D2326">
            <v>43048</v>
          </cell>
          <cell r="F2326">
            <v>18605</v>
          </cell>
          <cell r="AA2326">
            <v>43063</v>
          </cell>
          <cell r="AB2326" t="str">
            <v>Correo Electrónico</v>
          </cell>
          <cell r="AC2326">
            <v>10</v>
          </cell>
        </row>
        <row r="2327">
          <cell r="A2327" t="str">
            <v>Noviembre</v>
          </cell>
          <cell r="B2327" t="str">
            <v>Queja</v>
          </cell>
          <cell r="D2327">
            <v>43048</v>
          </cell>
          <cell r="F2327">
            <v>18520</v>
          </cell>
          <cell r="Y2327">
            <v>43075</v>
          </cell>
          <cell r="AA2327" t="str">
            <v>En tramite</v>
          </cell>
          <cell r="AC2327" t="str">
            <v/>
          </cell>
        </row>
        <row r="2328">
          <cell r="A2328" t="str">
            <v>Noviembre</v>
          </cell>
          <cell r="B2328" t="str">
            <v>Queja</v>
          </cell>
          <cell r="D2328">
            <v>43048</v>
          </cell>
          <cell r="F2328">
            <v>18527</v>
          </cell>
          <cell r="AA2328">
            <v>43080</v>
          </cell>
          <cell r="AB2328">
            <v>9913</v>
          </cell>
          <cell r="AC2328">
            <v>15</v>
          </cell>
        </row>
        <row r="2329">
          <cell r="A2329" t="str">
            <v>Noviembre</v>
          </cell>
          <cell r="B2329" t="str">
            <v>Sugerencia</v>
          </cell>
          <cell r="D2329">
            <v>43048</v>
          </cell>
          <cell r="F2329">
            <v>18537</v>
          </cell>
          <cell r="AA2329">
            <v>43080</v>
          </cell>
          <cell r="AB2329">
            <v>9830</v>
          </cell>
          <cell r="AC2329">
            <v>15</v>
          </cell>
        </row>
        <row r="2330">
          <cell r="A2330" t="str">
            <v>Noviembre</v>
          </cell>
          <cell r="B2330" t="str">
            <v>Petición</v>
          </cell>
          <cell r="D2330">
            <v>43048</v>
          </cell>
          <cell r="F2330">
            <v>18543</v>
          </cell>
          <cell r="AA2330">
            <v>43073</v>
          </cell>
          <cell r="AB2330">
            <v>9783</v>
          </cell>
          <cell r="AC2330">
            <v>16</v>
          </cell>
        </row>
        <row r="2331">
          <cell r="A2331" t="str">
            <v>Noviembre</v>
          </cell>
          <cell r="B2331" t="str">
            <v>Queja</v>
          </cell>
          <cell r="D2331">
            <v>43048</v>
          </cell>
          <cell r="F2331">
            <v>18711</v>
          </cell>
          <cell r="Q2331" t="str">
            <v>Unidad de Farmacia</v>
          </cell>
          <cell r="Y2331">
            <v>43070</v>
          </cell>
          <cell r="AA2331" t="str">
            <v>En tramite</v>
          </cell>
          <cell r="AC2331" t="str">
            <v/>
          </cell>
        </row>
        <row r="2332">
          <cell r="A2332" t="str">
            <v>Noviembre</v>
          </cell>
          <cell r="B2332" t="str">
            <v>Petición</v>
          </cell>
          <cell r="D2332">
            <v>43048</v>
          </cell>
          <cell r="F2332">
            <v>18738</v>
          </cell>
          <cell r="AA2332">
            <v>43080</v>
          </cell>
          <cell r="AB2332">
            <v>9827</v>
          </cell>
          <cell r="AC2332">
            <v>20</v>
          </cell>
        </row>
        <row r="2333">
          <cell r="A2333" t="str">
            <v>Noviembre</v>
          </cell>
          <cell r="B2333" t="str">
            <v>Petición</v>
          </cell>
          <cell r="D2333">
            <v>43048</v>
          </cell>
          <cell r="F2333">
            <v>18744</v>
          </cell>
          <cell r="AA2333">
            <v>43075</v>
          </cell>
          <cell r="AB2333">
            <v>9753</v>
          </cell>
          <cell r="AC2333">
            <v>18</v>
          </cell>
        </row>
        <row r="2334">
          <cell r="A2334" t="str">
            <v>Noviembre</v>
          </cell>
          <cell r="B2334" t="str">
            <v>Petición</v>
          </cell>
          <cell r="D2334">
            <v>43048</v>
          </cell>
          <cell r="F2334">
            <v>18758</v>
          </cell>
          <cell r="Q2334" t="str">
            <v>Unidad de Farmacia</v>
          </cell>
          <cell r="Y2334">
            <v>43070</v>
          </cell>
          <cell r="AA2334" t="str">
            <v>En tramite</v>
          </cell>
          <cell r="AC2334" t="str">
            <v/>
          </cell>
        </row>
        <row r="2335">
          <cell r="A2335" t="str">
            <v>Noviembre</v>
          </cell>
          <cell r="B2335" t="str">
            <v>Petición</v>
          </cell>
          <cell r="D2335">
            <v>43048</v>
          </cell>
          <cell r="F2335">
            <v>18800</v>
          </cell>
          <cell r="AA2335">
            <v>43082</v>
          </cell>
          <cell r="AB2335">
            <v>9908</v>
          </cell>
          <cell r="AC2335">
            <v>22</v>
          </cell>
        </row>
        <row r="2336">
          <cell r="A2336" t="str">
            <v>Noviembre</v>
          </cell>
          <cell r="B2336" t="str">
            <v>Reiteración</v>
          </cell>
          <cell r="D2336">
            <v>43049</v>
          </cell>
          <cell r="F2336">
            <v>18887</v>
          </cell>
          <cell r="Q2336" t="str">
            <v>Oficina Asesora Jurídica</v>
          </cell>
          <cell r="AA2336">
            <v>43062</v>
          </cell>
          <cell r="AB2336">
            <v>4190</v>
          </cell>
          <cell r="AC2336">
            <v>8</v>
          </cell>
        </row>
        <row r="2337">
          <cell r="A2337" t="str">
            <v>Noviembre</v>
          </cell>
          <cell r="B2337" t="str">
            <v>Petición</v>
          </cell>
          <cell r="D2337">
            <v>43049</v>
          </cell>
          <cell r="F2337">
            <v>18879</v>
          </cell>
          <cell r="AA2337">
            <v>43083</v>
          </cell>
          <cell r="AB2337">
            <v>10087</v>
          </cell>
          <cell r="AC2337">
            <v>15</v>
          </cell>
        </row>
        <row r="2338">
          <cell r="A2338" t="str">
            <v>Noviembre</v>
          </cell>
          <cell r="B2338" t="str">
            <v>Petición</v>
          </cell>
          <cell r="D2338">
            <v>43049</v>
          </cell>
          <cell r="F2338">
            <v>18962</v>
          </cell>
          <cell r="AA2338">
            <v>43080</v>
          </cell>
          <cell r="AB2338">
            <v>10032</v>
          </cell>
          <cell r="AC2338">
            <v>19</v>
          </cell>
        </row>
        <row r="2339">
          <cell r="A2339" t="str">
            <v>Noviembre</v>
          </cell>
          <cell r="B2339" t="str">
            <v>Petición</v>
          </cell>
          <cell r="D2339">
            <v>43049</v>
          </cell>
          <cell r="F2339">
            <v>18378</v>
          </cell>
          <cell r="AA2339">
            <v>43075</v>
          </cell>
          <cell r="AB2339">
            <v>10031</v>
          </cell>
          <cell r="AC2339">
            <v>15</v>
          </cell>
        </row>
        <row r="2340">
          <cell r="A2340" t="str">
            <v>Noviembre</v>
          </cell>
          <cell r="B2340" t="str">
            <v>Petición</v>
          </cell>
          <cell r="D2340">
            <v>43049</v>
          </cell>
          <cell r="F2340">
            <v>18150</v>
          </cell>
          <cell r="Y2340">
            <v>43070</v>
          </cell>
          <cell r="AA2340" t="str">
            <v>En tramite</v>
          </cell>
          <cell r="AC2340" t="str">
            <v/>
          </cell>
        </row>
        <row r="2341">
          <cell r="A2341" t="str">
            <v>Noviembre</v>
          </cell>
          <cell r="B2341" t="str">
            <v>Petición</v>
          </cell>
          <cell r="D2341">
            <v>43049</v>
          </cell>
          <cell r="F2341">
            <v>18914</v>
          </cell>
          <cell r="AA2341">
            <v>43073</v>
          </cell>
          <cell r="AB2341">
            <v>9818</v>
          </cell>
          <cell r="AC2341">
            <v>15</v>
          </cell>
        </row>
        <row r="2342">
          <cell r="A2342" t="str">
            <v>Noviembre</v>
          </cell>
          <cell r="B2342" t="str">
            <v>Petición</v>
          </cell>
          <cell r="D2342">
            <v>43049</v>
          </cell>
          <cell r="F2342">
            <v>29727</v>
          </cell>
          <cell r="AA2342">
            <v>43063</v>
          </cell>
          <cell r="AB2342" t="str">
            <v>Ficha De Seguimiento</v>
          </cell>
          <cell r="AC2342">
            <v>9</v>
          </cell>
        </row>
        <row r="2343">
          <cell r="A2343" t="str">
            <v>Noviembre</v>
          </cell>
          <cell r="B2343" t="str">
            <v>Petición</v>
          </cell>
          <cell r="D2343">
            <v>43049</v>
          </cell>
          <cell r="F2343">
            <v>18540</v>
          </cell>
          <cell r="Y2343">
            <v>43075</v>
          </cell>
          <cell r="AA2343" t="str">
            <v>En tramite</v>
          </cell>
          <cell r="AC2343" t="str">
            <v/>
          </cell>
        </row>
        <row r="2344">
          <cell r="A2344" t="str">
            <v>Noviembre</v>
          </cell>
          <cell r="B2344" t="str">
            <v>Petición</v>
          </cell>
          <cell r="D2344">
            <v>43049</v>
          </cell>
          <cell r="F2344">
            <v>18162</v>
          </cell>
          <cell r="AA2344">
            <v>43073</v>
          </cell>
          <cell r="AB2344">
            <v>9785</v>
          </cell>
          <cell r="AC2344">
            <v>15</v>
          </cell>
        </row>
        <row r="2345">
          <cell r="A2345" t="str">
            <v>Noviembre</v>
          </cell>
          <cell r="B2345" t="str">
            <v>Queja</v>
          </cell>
          <cell r="D2345">
            <v>43049</v>
          </cell>
          <cell r="F2345">
            <v>19015</v>
          </cell>
          <cell r="AA2345">
            <v>43073</v>
          </cell>
          <cell r="AB2345">
            <v>9769</v>
          </cell>
          <cell r="AC2345">
            <v>15</v>
          </cell>
        </row>
        <row r="2346">
          <cell r="A2346" t="str">
            <v>Noviembre</v>
          </cell>
          <cell r="B2346" t="str">
            <v>Queja</v>
          </cell>
          <cell r="D2346">
            <v>43049</v>
          </cell>
          <cell r="F2346">
            <v>19015</v>
          </cell>
          <cell r="Q2346" t="str">
            <v>Unidad de Farmacia</v>
          </cell>
          <cell r="Y2346">
            <v>43070</v>
          </cell>
          <cell r="AA2346" t="str">
            <v>En tramite</v>
          </cell>
          <cell r="AC2346" t="str">
            <v/>
          </cell>
        </row>
        <row r="2347">
          <cell r="A2347" t="str">
            <v>Noviembre</v>
          </cell>
          <cell r="B2347" t="str">
            <v>Queja</v>
          </cell>
          <cell r="D2347">
            <v>43052</v>
          </cell>
          <cell r="F2347">
            <v>19015</v>
          </cell>
          <cell r="Q2347" t="str">
            <v>Unidad de Farmacia</v>
          </cell>
          <cell r="Y2347">
            <v>43070</v>
          </cell>
          <cell r="AA2347" t="str">
            <v>En tramite</v>
          </cell>
          <cell r="AC2347" t="str">
            <v/>
          </cell>
        </row>
        <row r="2348">
          <cell r="A2348" t="str">
            <v>Noviembre</v>
          </cell>
          <cell r="B2348" t="str">
            <v>Petición</v>
          </cell>
          <cell r="D2348">
            <v>43052</v>
          </cell>
          <cell r="F2348">
            <v>18971</v>
          </cell>
          <cell r="AA2348">
            <v>43080</v>
          </cell>
          <cell r="AB2348">
            <v>9829</v>
          </cell>
          <cell r="AC2348">
            <v>19</v>
          </cell>
        </row>
        <row r="2349">
          <cell r="A2349" t="str">
            <v>Noviembre</v>
          </cell>
          <cell r="B2349" t="str">
            <v>Petición</v>
          </cell>
          <cell r="D2349">
            <v>43053</v>
          </cell>
          <cell r="F2349">
            <v>18952</v>
          </cell>
          <cell r="AA2349">
            <v>43082</v>
          </cell>
          <cell r="AB2349">
            <v>9910</v>
          </cell>
          <cell r="AC2349">
            <v>20</v>
          </cell>
        </row>
        <row r="2350">
          <cell r="A2350" t="str">
            <v>Noviembre</v>
          </cell>
          <cell r="B2350" t="str">
            <v>Queja</v>
          </cell>
          <cell r="D2350">
            <v>43053</v>
          </cell>
          <cell r="F2350">
            <v>19030</v>
          </cell>
          <cell r="Y2350">
            <v>43090</v>
          </cell>
          <cell r="AA2350" t="str">
            <v>En tramite</v>
          </cell>
          <cell r="AC2350" t="str">
            <v/>
          </cell>
        </row>
        <row r="2351">
          <cell r="A2351" t="str">
            <v>Noviembre</v>
          </cell>
          <cell r="B2351" t="str">
            <v>Petición</v>
          </cell>
          <cell r="D2351">
            <v>43053</v>
          </cell>
          <cell r="F2351">
            <v>19014</v>
          </cell>
          <cell r="AA2351">
            <v>43082</v>
          </cell>
          <cell r="AB2351">
            <v>9919</v>
          </cell>
          <cell r="AC2351">
            <v>20</v>
          </cell>
        </row>
        <row r="2352">
          <cell r="A2352" t="str">
            <v>Noviembre</v>
          </cell>
          <cell r="B2352" t="str">
            <v>Petición</v>
          </cell>
          <cell r="D2352">
            <v>43053</v>
          </cell>
          <cell r="F2352">
            <v>19092</v>
          </cell>
          <cell r="Q2352" t="str">
            <v>Oficina Asesora Jurídica</v>
          </cell>
          <cell r="AA2352">
            <v>43066</v>
          </cell>
          <cell r="AB2352">
            <v>4979</v>
          </cell>
          <cell r="AC2352">
            <v>9</v>
          </cell>
        </row>
        <row r="2353">
          <cell r="A2353" t="str">
            <v>Noviembre</v>
          </cell>
          <cell r="B2353" t="str">
            <v>Petición</v>
          </cell>
          <cell r="D2353">
            <v>43053</v>
          </cell>
          <cell r="F2353">
            <v>19039</v>
          </cell>
          <cell r="AA2353" t="str">
            <v>En tramite</v>
          </cell>
          <cell r="AC2353" t="str">
            <v/>
          </cell>
        </row>
        <row r="2354">
          <cell r="A2354" t="str">
            <v>Noviembre</v>
          </cell>
          <cell r="B2354" t="str">
            <v>Petición</v>
          </cell>
          <cell r="D2354">
            <v>43053</v>
          </cell>
          <cell r="F2354">
            <v>19000</v>
          </cell>
          <cell r="Q2354" t="str">
            <v>Oficina Asesora Jurídica</v>
          </cell>
          <cell r="AA2354">
            <v>43063</v>
          </cell>
          <cell r="AB2354">
            <v>4711</v>
          </cell>
          <cell r="AC2354">
            <v>8</v>
          </cell>
        </row>
        <row r="2355">
          <cell r="A2355" t="str">
            <v>Noviembre</v>
          </cell>
          <cell r="B2355" t="str">
            <v>Petición</v>
          </cell>
          <cell r="D2355">
            <v>43053</v>
          </cell>
          <cell r="F2355">
            <v>19036</v>
          </cell>
          <cell r="Q2355" t="str">
            <v>Oficina Asesora Jurídica</v>
          </cell>
          <cell r="AA2355">
            <v>43066</v>
          </cell>
          <cell r="AB2355">
            <v>4870</v>
          </cell>
          <cell r="AC2355">
            <v>9</v>
          </cell>
        </row>
        <row r="2356">
          <cell r="A2356" t="str">
            <v>Noviembre</v>
          </cell>
          <cell r="B2356" t="str">
            <v>Petición</v>
          </cell>
          <cell r="D2356">
            <v>43053</v>
          </cell>
          <cell r="F2356">
            <v>19034</v>
          </cell>
          <cell r="Q2356" t="str">
            <v>Oficina Asesora Jurídica</v>
          </cell>
          <cell r="AA2356">
            <v>43066</v>
          </cell>
          <cell r="AB2356">
            <v>4868</v>
          </cell>
          <cell r="AC2356">
            <v>9</v>
          </cell>
        </row>
        <row r="2357">
          <cell r="A2357" t="str">
            <v>Noviembre</v>
          </cell>
          <cell r="B2357" t="str">
            <v>Felicitación</v>
          </cell>
          <cell r="D2357">
            <v>43053</v>
          </cell>
          <cell r="F2357">
            <v>19038</v>
          </cell>
          <cell r="AA2357">
            <v>43063</v>
          </cell>
          <cell r="AB2357">
            <v>4872</v>
          </cell>
          <cell r="AC2357">
            <v>8</v>
          </cell>
        </row>
        <row r="2358">
          <cell r="A2358" t="str">
            <v>Noviembre</v>
          </cell>
          <cell r="B2358" t="str">
            <v>Queja</v>
          </cell>
          <cell r="D2358">
            <v>43053</v>
          </cell>
          <cell r="F2358">
            <v>19041</v>
          </cell>
          <cell r="Y2358">
            <v>43090</v>
          </cell>
          <cell r="AA2358" t="str">
            <v>En tramite</v>
          </cell>
          <cell r="AC2358" t="str">
            <v/>
          </cell>
        </row>
        <row r="2359">
          <cell r="A2359" t="str">
            <v>Noviembre</v>
          </cell>
          <cell r="B2359" t="str">
            <v>Petición</v>
          </cell>
          <cell r="D2359">
            <v>43053</v>
          </cell>
          <cell r="F2359">
            <v>19093</v>
          </cell>
          <cell r="AA2359" t="str">
            <v>En tramite</v>
          </cell>
          <cell r="AC2359" t="str">
            <v/>
          </cell>
        </row>
        <row r="2360">
          <cell r="A2360" t="str">
            <v>Noviembre</v>
          </cell>
          <cell r="B2360" t="str">
            <v>Petición</v>
          </cell>
          <cell r="D2360">
            <v>43053</v>
          </cell>
          <cell r="F2360">
            <v>18978</v>
          </cell>
          <cell r="AA2360">
            <v>43068</v>
          </cell>
          <cell r="AB2360">
            <v>9544</v>
          </cell>
          <cell r="AC2360">
            <v>11</v>
          </cell>
        </row>
        <row r="2361">
          <cell r="A2361" t="str">
            <v>Noviembre</v>
          </cell>
          <cell r="B2361" t="str">
            <v>Petición</v>
          </cell>
          <cell r="D2361">
            <v>43053</v>
          </cell>
          <cell r="F2361">
            <v>18963</v>
          </cell>
          <cell r="Q2361" t="str">
            <v>Unidad de Farmacia</v>
          </cell>
          <cell r="Y2361">
            <v>43070</v>
          </cell>
          <cell r="AA2361" t="str">
            <v>En tramite</v>
          </cell>
          <cell r="AC2361" t="str">
            <v/>
          </cell>
        </row>
        <row r="2362">
          <cell r="A2362" t="str">
            <v>Noviembre</v>
          </cell>
          <cell r="B2362" t="str">
            <v>Queja</v>
          </cell>
          <cell r="D2362">
            <v>43053</v>
          </cell>
          <cell r="F2362">
            <v>18218</v>
          </cell>
          <cell r="AA2362">
            <v>43060</v>
          </cell>
          <cell r="AB2362">
            <v>9225</v>
          </cell>
          <cell r="AC2362">
            <v>5</v>
          </cell>
        </row>
        <row r="2363">
          <cell r="A2363" t="str">
            <v>Noviembre</v>
          </cell>
          <cell r="B2363" t="str">
            <v>Petición</v>
          </cell>
          <cell r="D2363">
            <v>43053</v>
          </cell>
          <cell r="F2363">
            <v>18936</v>
          </cell>
          <cell r="AA2363">
            <v>43080</v>
          </cell>
          <cell r="AB2363">
            <v>9818</v>
          </cell>
          <cell r="AC2363">
            <v>18</v>
          </cell>
        </row>
        <row r="2364">
          <cell r="A2364" t="str">
            <v>Noviembre</v>
          </cell>
          <cell r="B2364" t="str">
            <v>Petición</v>
          </cell>
          <cell r="D2364">
            <v>43053</v>
          </cell>
          <cell r="F2364">
            <v>18848</v>
          </cell>
          <cell r="Q2364" t="str">
            <v>Director General Sanidad Ejercito Nacional</v>
          </cell>
          <cell r="AA2364">
            <v>43067</v>
          </cell>
          <cell r="AB2364">
            <v>9387</v>
          </cell>
          <cell r="AC2364">
            <v>10</v>
          </cell>
        </row>
        <row r="2365">
          <cell r="A2365" t="str">
            <v>Noviembre</v>
          </cell>
          <cell r="B2365" t="str">
            <v>Petición</v>
          </cell>
          <cell r="D2365">
            <v>43053</v>
          </cell>
          <cell r="F2365">
            <v>18169</v>
          </cell>
          <cell r="AA2365">
            <v>43066</v>
          </cell>
          <cell r="AB2365">
            <v>9432</v>
          </cell>
          <cell r="AC2365">
            <v>9</v>
          </cell>
        </row>
        <row r="2366">
          <cell r="A2366" t="str">
            <v>Noviembre</v>
          </cell>
          <cell r="B2366" t="str">
            <v>Reclamo</v>
          </cell>
          <cell r="D2366">
            <v>43054</v>
          </cell>
          <cell r="F2366">
            <v>18147</v>
          </cell>
          <cell r="AA2366">
            <v>43062</v>
          </cell>
          <cell r="AB2366">
            <v>9399</v>
          </cell>
          <cell r="AC2366">
            <v>6</v>
          </cell>
        </row>
        <row r="2367">
          <cell r="A2367" t="str">
            <v>Noviembre</v>
          </cell>
          <cell r="B2367" t="str">
            <v>Petición</v>
          </cell>
          <cell r="D2367">
            <v>43054</v>
          </cell>
          <cell r="F2367">
            <v>18314</v>
          </cell>
          <cell r="AA2367">
            <v>43062</v>
          </cell>
          <cell r="AB2367">
            <v>9445</v>
          </cell>
          <cell r="AC2367">
            <v>6</v>
          </cell>
        </row>
        <row r="2368">
          <cell r="A2368" t="str">
            <v>Noviembre</v>
          </cell>
          <cell r="B2368" t="str">
            <v>Petición</v>
          </cell>
          <cell r="D2368">
            <v>43054</v>
          </cell>
          <cell r="F2368">
            <v>18668</v>
          </cell>
          <cell r="AA2368">
            <v>43066</v>
          </cell>
          <cell r="AB2368">
            <v>9417</v>
          </cell>
          <cell r="AC2368">
            <v>8</v>
          </cell>
        </row>
        <row r="2369">
          <cell r="A2369" t="str">
            <v>Noviembre</v>
          </cell>
          <cell r="B2369" t="str">
            <v>Petición</v>
          </cell>
          <cell r="D2369">
            <v>43054</v>
          </cell>
          <cell r="F2369">
            <v>17515</v>
          </cell>
          <cell r="AA2369">
            <v>43063</v>
          </cell>
          <cell r="AB2369">
            <v>9421</v>
          </cell>
          <cell r="AC2369">
            <v>15</v>
          </cell>
        </row>
        <row r="2370">
          <cell r="A2370" t="str">
            <v>Noviembre</v>
          </cell>
          <cell r="B2370" t="str">
            <v>Petición</v>
          </cell>
          <cell r="D2370">
            <v>43054</v>
          </cell>
          <cell r="F2370">
            <v>18684</v>
          </cell>
          <cell r="AA2370">
            <v>43066</v>
          </cell>
          <cell r="AB2370">
            <v>9444</v>
          </cell>
          <cell r="AC2370">
            <v>8</v>
          </cell>
        </row>
        <row r="2371">
          <cell r="A2371" t="str">
            <v>Noviembre</v>
          </cell>
          <cell r="B2371" t="str">
            <v>Petición</v>
          </cell>
          <cell r="D2371">
            <v>43054</v>
          </cell>
          <cell r="F2371">
            <v>18666</v>
          </cell>
          <cell r="Y2371">
            <v>43066</v>
          </cell>
          <cell r="AA2371">
            <v>43080</v>
          </cell>
          <cell r="AB2371">
            <v>9828</v>
          </cell>
          <cell r="AC2371">
            <v>9</v>
          </cell>
        </row>
        <row r="2372">
          <cell r="A2372" t="str">
            <v>Noviembre</v>
          </cell>
          <cell r="B2372" t="str">
            <v>Petición</v>
          </cell>
          <cell r="D2372">
            <v>43054</v>
          </cell>
          <cell r="F2372">
            <v>18666</v>
          </cell>
          <cell r="AA2372">
            <v>43066</v>
          </cell>
          <cell r="AB2372">
            <v>9418</v>
          </cell>
          <cell r="AC2372">
            <v>8</v>
          </cell>
        </row>
        <row r="2373">
          <cell r="A2373" t="str">
            <v>Noviembre</v>
          </cell>
          <cell r="B2373" t="str">
            <v>Queja</v>
          </cell>
          <cell r="D2373">
            <v>43054</v>
          </cell>
          <cell r="F2373">
            <v>17964</v>
          </cell>
          <cell r="Q2373" t="str">
            <v>Unidad de Farmacia</v>
          </cell>
          <cell r="Y2373">
            <v>43070</v>
          </cell>
          <cell r="AA2373" t="str">
            <v>En tramite</v>
          </cell>
          <cell r="AC2373" t="str">
            <v/>
          </cell>
        </row>
        <row r="2374">
          <cell r="A2374" t="str">
            <v>Noviembre</v>
          </cell>
          <cell r="B2374" t="str">
            <v>Petición</v>
          </cell>
          <cell r="D2374">
            <v>43054</v>
          </cell>
          <cell r="F2374">
            <v>18934</v>
          </cell>
          <cell r="Q2374" t="str">
            <v>Unidad de Farmacia</v>
          </cell>
          <cell r="Y2374">
            <v>43070</v>
          </cell>
          <cell r="AA2374" t="str">
            <v>En tramite</v>
          </cell>
          <cell r="AC2374" t="str">
            <v/>
          </cell>
        </row>
        <row r="2375">
          <cell r="A2375" t="str">
            <v>Noviembre</v>
          </cell>
          <cell r="B2375" t="str">
            <v>Petición</v>
          </cell>
          <cell r="D2375">
            <v>43054</v>
          </cell>
          <cell r="F2375">
            <v>18582</v>
          </cell>
          <cell r="Q2375" t="str">
            <v>Unidad de Farmacia</v>
          </cell>
          <cell r="Y2375">
            <v>43070</v>
          </cell>
          <cell r="AA2375" t="str">
            <v>En tramite</v>
          </cell>
          <cell r="AC2375" t="str">
            <v/>
          </cell>
        </row>
        <row r="2376">
          <cell r="A2376" t="str">
            <v>Noviembre</v>
          </cell>
          <cell r="B2376" t="str">
            <v>Petición</v>
          </cell>
          <cell r="D2376">
            <v>43054</v>
          </cell>
          <cell r="F2376">
            <v>18953</v>
          </cell>
          <cell r="Q2376" t="str">
            <v>Unidad de Farmacia</v>
          </cell>
          <cell r="Y2376">
            <v>43070</v>
          </cell>
          <cell r="AA2376" t="str">
            <v>En tramite</v>
          </cell>
          <cell r="AC2376" t="str">
            <v/>
          </cell>
        </row>
        <row r="2377">
          <cell r="A2377" t="str">
            <v>Noviembre</v>
          </cell>
          <cell r="B2377" t="str">
            <v>Queja</v>
          </cell>
          <cell r="D2377">
            <v>43054</v>
          </cell>
          <cell r="F2377">
            <v>18041</v>
          </cell>
          <cell r="Q2377" t="str">
            <v>Unidad de Farmacia</v>
          </cell>
          <cell r="Y2377">
            <v>43070</v>
          </cell>
          <cell r="AA2377" t="str">
            <v>En tramite</v>
          </cell>
          <cell r="AC2377" t="str">
            <v/>
          </cell>
        </row>
        <row r="2378">
          <cell r="A2378" t="str">
            <v>Noviembre</v>
          </cell>
          <cell r="B2378" t="str">
            <v>Queja</v>
          </cell>
          <cell r="D2378">
            <v>43054</v>
          </cell>
          <cell r="F2378">
            <v>17950</v>
          </cell>
          <cell r="Q2378" t="str">
            <v>Unidad de Farmacia</v>
          </cell>
          <cell r="Y2378">
            <v>43070</v>
          </cell>
          <cell r="AA2378" t="str">
            <v>En tramite</v>
          </cell>
          <cell r="AC2378" t="str">
            <v/>
          </cell>
        </row>
        <row r="2379">
          <cell r="A2379" t="str">
            <v>Noviembre</v>
          </cell>
          <cell r="B2379" t="str">
            <v>Queja</v>
          </cell>
          <cell r="D2379">
            <v>43054</v>
          </cell>
          <cell r="F2379">
            <v>19136</v>
          </cell>
          <cell r="AA2379" t="str">
            <v>En tramite</v>
          </cell>
          <cell r="AC2379" t="str">
            <v/>
          </cell>
        </row>
        <row r="2380">
          <cell r="A2380" t="str">
            <v>Noviembre</v>
          </cell>
          <cell r="B2380" t="str">
            <v>Queja</v>
          </cell>
          <cell r="D2380">
            <v>43054</v>
          </cell>
          <cell r="F2380">
            <v>18685</v>
          </cell>
          <cell r="AA2380">
            <v>43068</v>
          </cell>
          <cell r="AB2380">
            <v>9548</v>
          </cell>
          <cell r="AC2380">
            <v>10</v>
          </cell>
        </row>
        <row r="2381">
          <cell r="A2381" t="str">
            <v>Noviembre</v>
          </cell>
          <cell r="B2381" t="str">
            <v>Petición</v>
          </cell>
          <cell r="D2381">
            <v>43054</v>
          </cell>
          <cell r="F2381">
            <v>19266</v>
          </cell>
          <cell r="AA2381" t="str">
            <v>En tramite</v>
          </cell>
          <cell r="AC2381" t="str">
            <v/>
          </cell>
        </row>
        <row r="2382">
          <cell r="A2382" t="str">
            <v>Noviembre</v>
          </cell>
          <cell r="B2382" t="str">
            <v>Petición</v>
          </cell>
          <cell r="D2382">
            <v>43054</v>
          </cell>
          <cell r="F2382">
            <v>19275</v>
          </cell>
          <cell r="AA2382" t="str">
            <v>En tramite</v>
          </cell>
          <cell r="AC2382" t="str">
            <v/>
          </cell>
        </row>
        <row r="2383">
          <cell r="A2383" t="str">
            <v>Noviembre</v>
          </cell>
          <cell r="B2383" t="str">
            <v>Petición</v>
          </cell>
          <cell r="D2383">
            <v>43054</v>
          </cell>
          <cell r="F2383">
            <v>19283</v>
          </cell>
          <cell r="AA2383" t="str">
            <v>En tramite</v>
          </cell>
          <cell r="AC2383" t="str">
            <v/>
          </cell>
        </row>
        <row r="2384">
          <cell r="A2384" t="str">
            <v>Noviembre</v>
          </cell>
          <cell r="B2384" t="str">
            <v>Petición</v>
          </cell>
          <cell r="D2384">
            <v>43054</v>
          </cell>
          <cell r="F2384">
            <v>19234</v>
          </cell>
          <cell r="AA2384" t="str">
            <v>En tramite</v>
          </cell>
          <cell r="AC2384" t="str">
            <v/>
          </cell>
        </row>
        <row r="2385">
          <cell r="A2385" t="str">
            <v>Noviembre</v>
          </cell>
          <cell r="B2385" t="str">
            <v>Petición</v>
          </cell>
          <cell r="D2385">
            <v>43054</v>
          </cell>
          <cell r="F2385">
            <v>30785</v>
          </cell>
          <cell r="AA2385">
            <v>43080</v>
          </cell>
          <cell r="AB2385">
            <v>31617</v>
          </cell>
          <cell r="AC2385">
            <v>17</v>
          </cell>
        </row>
        <row r="2386">
          <cell r="A2386" t="str">
            <v>Noviembre</v>
          </cell>
          <cell r="B2386" t="str">
            <v>Queja</v>
          </cell>
          <cell r="D2386">
            <v>43054</v>
          </cell>
          <cell r="F2386">
            <v>19232</v>
          </cell>
          <cell r="Y2386">
            <v>43089</v>
          </cell>
          <cell r="AA2386" t="str">
            <v>En tramite</v>
          </cell>
          <cell r="AC2386" t="str">
            <v/>
          </cell>
        </row>
        <row r="2387">
          <cell r="A2387" t="str">
            <v>Noviembre</v>
          </cell>
          <cell r="B2387" t="str">
            <v>Queja</v>
          </cell>
          <cell r="D2387">
            <v>43066</v>
          </cell>
          <cell r="F2387">
            <v>19149</v>
          </cell>
          <cell r="Q2387" t="str">
            <v>Unidad de Farmacia</v>
          </cell>
          <cell r="AA2387" t="str">
            <v>En tramite</v>
          </cell>
          <cell r="AC2387" t="str">
            <v/>
          </cell>
        </row>
        <row r="2388">
          <cell r="A2388" t="str">
            <v>Noviembre</v>
          </cell>
          <cell r="B2388" t="str">
            <v>Petición</v>
          </cell>
          <cell r="D2388">
            <v>43055</v>
          </cell>
          <cell r="F2388">
            <v>18681</v>
          </cell>
          <cell r="AA2388">
            <v>43081</v>
          </cell>
          <cell r="AB2388">
            <v>10102</v>
          </cell>
          <cell r="AC2388">
            <v>15</v>
          </cell>
        </row>
        <row r="2389">
          <cell r="A2389" t="str">
            <v>Noviembre</v>
          </cell>
          <cell r="B2389" t="str">
            <v>Queja</v>
          </cell>
          <cell r="D2389">
            <v>43055</v>
          </cell>
          <cell r="F2389">
            <v>19224</v>
          </cell>
          <cell r="Y2389">
            <v>43090</v>
          </cell>
          <cell r="AA2389" t="str">
            <v>En tramite</v>
          </cell>
          <cell r="AC2389" t="str">
            <v/>
          </cell>
        </row>
        <row r="2390">
          <cell r="A2390" t="str">
            <v>Noviembre</v>
          </cell>
          <cell r="B2390" t="str">
            <v>Petición</v>
          </cell>
          <cell r="D2390">
            <v>43055</v>
          </cell>
          <cell r="F2390">
            <v>18696</v>
          </cell>
          <cell r="Q2390" t="str">
            <v>Unidad de Farmacia</v>
          </cell>
          <cell r="AA2390" t="str">
            <v>En tramite</v>
          </cell>
          <cell r="AC2390" t="str">
            <v/>
          </cell>
        </row>
        <row r="2391">
          <cell r="A2391" t="str">
            <v>Noviembre</v>
          </cell>
          <cell r="B2391" t="str">
            <v>Petición</v>
          </cell>
          <cell r="D2391">
            <v>43055</v>
          </cell>
          <cell r="F2391">
            <v>18463</v>
          </cell>
          <cell r="AA2391" t="str">
            <v>En tramite</v>
          </cell>
          <cell r="AC2391" t="str">
            <v/>
          </cell>
        </row>
        <row r="2392">
          <cell r="A2392" t="str">
            <v>Noviembre</v>
          </cell>
          <cell r="B2392" t="str">
            <v>Petición</v>
          </cell>
          <cell r="D2392">
            <v>43055</v>
          </cell>
          <cell r="F2392">
            <v>18567</v>
          </cell>
          <cell r="AA2392">
            <v>43080</v>
          </cell>
          <cell r="AB2392" t="str">
            <v>Ficha De Seguimiento</v>
          </cell>
          <cell r="AC2392">
            <v>15</v>
          </cell>
        </row>
        <row r="2393">
          <cell r="A2393" t="str">
            <v>Noviembre</v>
          </cell>
          <cell r="B2393" t="str">
            <v>Petición</v>
          </cell>
          <cell r="D2393">
            <v>43055</v>
          </cell>
          <cell r="F2393">
            <v>18954</v>
          </cell>
          <cell r="AA2393">
            <v>43083</v>
          </cell>
          <cell r="AB2393" t="str">
            <v>Correo Electrónico</v>
          </cell>
          <cell r="AC2393">
            <v>19</v>
          </cell>
        </row>
        <row r="2394">
          <cell r="A2394" t="str">
            <v>Noviembre</v>
          </cell>
          <cell r="B2394" t="str">
            <v>Queja</v>
          </cell>
          <cell r="D2394">
            <v>43055</v>
          </cell>
          <cell r="F2394">
            <v>19326</v>
          </cell>
          <cell r="AA2394" t="str">
            <v>En tramite</v>
          </cell>
          <cell r="AC2394" t="str">
            <v/>
          </cell>
        </row>
        <row r="2395">
          <cell r="A2395" t="str">
            <v>Noviembre</v>
          </cell>
          <cell r="B2395" t="str">
            <v>Queja</v>
          </cell>
          <cell r="D2395">
            <v>43055</v>
          </cell>
          <cell r="F2395">
            <v>19290</v>
          </cell>
          <cell r="AA2395">
            <v>43074</v>
          </cell>
          <cell r="AB2395">
            <v>5538</v>
          </cell>
          <cell r="AC2395">
            <v>13</v>
          </cell>
        </row>
        <row r="2396">
          <cell r="A2396" t="str">
            <v>Noviembre</v>
          </cell>
          <cell r="B2396" t="str">
            <v>Petición</v>
          </cell>
          <cell r="D2396">
            <v>43055</v>
          </cell>
          <cell r="F2396">
            <v>19293</v>
          </cell>
          <cell r="AA2396" t="str">
            <v>En tramite</v>
          </cell>
          <cell r="AC2396" t="str">
            <v/>
          </cell>
        </row>
        <row r="2397">
          <cell r="A2397" t="str">
            <v>Noviembre</v>
          </cell>
          <cell r="B2397" t="str">
            <v>Petición</v>
          </cell>
          <cell r="D2397">
            <v>43055</v>
          </cell>
          <cell r="F2397">
            <v>19261</v>
          </cell>
          <cell r="AA2397">
            <v>43080</v>
          </cell>
          <cell r="AB2397">
            <v>31661</v>
          </cell>
          <cell r="AC2397">
            <v>16</v>
          </cell>
        </row>
        <row r="2398">
          <cell r="A2398" t="str">
            <v>Noviembre</v>
          </cell>
          <cell r="B2398" t="str">
            <v>Consulta</v>
          </cell>
          <cell r="D2398">
            <v>43056</v>
          </cell>
          <cell r="F2398">
            <v>630</v>
          </cell>
          <cell r="AA2398">
            <v>43059</v>
          </cell>
          <cell r="AB2398" t="str">
            <v>Correo Electrónico</v>
          </cell>
          <cell r="AC2398">
            <v>15</v>
          </cell>
        </row>
        <row r="2399">
          <cell r="A2399" t="str">
            <v>Noviembre</v>
          </cell>
          <cell r="B2399" t="str">
            <v>Consulta</v>
          </cell>
          <cell r="D2399">
            <v>43056</v>
          </cell>
          <cell r="F2399">
            <v>638</v>
          </cell>
          <cell r="AA2399">
            <v>43060</v>
          </cell>
          <cell r="AB2399" t="str">
            <v>Correo Electrónico</v>
          </cell>
          <cell r="AC2399">
            <v>15</v>
          </cell>
        </row>
        <row r="2400">
          <cell r="A2400" t="str">
            <v>Noviembre</v>
          </cell>
          <cell r="B2400" t="str">
            <v>Consulta</v>
          </cell>
          <cell r="D2400">
            <v>43056</v>
          </cell>
          <cell r="F2400">
            <v>641</v>
          </cell>
          <cell r="AA2400">
            <v>43060</v>
          </cell>
          <cell r="AB2400" t="str">
            <v>Correo Electrónico</v>
          </cell>
          <cell r="AC2400">
            <v>15</v>
          </cell>
        </row>
        <row r="2401">
          <cell r="A2401" t="str">
            <v>Noviembre</v>
          </cell>
          <cell r="B2401" t="str">
            <v>Consulta</v>
          </cell>
          <cell r="D2401">
            <v>43056</v>
          </cell>
          <cell r="F2401">
            <v>643</v>
          </cell>
          <cell r="AA2401">
            <v>43060</v>
          </cell>
          <cell r="AB2401" t="str">
            <v>Correo Electrónico</v>
          </cell>
          <cell r="AC2401">
            <v>15</v>
          </cell>
        </row>
        <row r="2402">
          <cell r="A2402" t="str">
            <v>Noviembre</v>
          </cell>
          <cell r="B2402" t="str">
            <v>Consulta</v>
          </cell>
          <cell r="D2402">
            <v>43056</v>
          </cell>
          <cell r="F2402">
            <v>644</v>
          </cell>
          <cell r="AA2402">
            <v>43061</v>
          </cell>
          <cell r="AB2402" t="str">
            <v>Correo Electrónico</v>
          </cell>
          <cell r="AC2402">
            <v>15</v>
          </cell>
        </row>
        <row r="2403">
          <cell r="A2403" t="str">
            <v>Noviembre</v>
          </cell>
          <cell r="B2403" t="str">
            <v>Petición</v>
          </cell>
          <cell r="D2403">
            <v>43056</v>
          </cell>
          <cell r="F2403">
            <v>624</v>
          </cell>
          <cell r="AA2403">
            <v>43055</v>
          </cell>
          <cell r="AB2403" t="str">
            <v>Correo Electrónico</v>
          </cell>
          <cell r="AC2403">
            <v>15</v>
          </cell>
        </row>
        <row r="2404">
          <cell r="A2404" t="str">
            <v>Noviembre</v>
          </cell>
          <cell r="B2404" t="str">
            <v>Consulta</v>
          </cell>
          <cell r="D2404">
            <v>43056</v>
          </cell>
          <cell r="F2404">
            <v>616</v>
          </cell>
          <cell r="AA2404">
            <v>43054</v>
          </cell>
          <cell r="AB2404" t="str">
            <v>Correo Electrónico</v>
          </cell>
          <cell r="AC2404">
            <v>15</v>
          </cell>
        </row>
        <row r="2405">
          <cell r="A2405" t="str">
            <v>Noviembre</v>
          </cell>
          <cell r="B2405" t="str">
            <v>Consulta</v>
          </cell>
          <cell r="D2405">
            <v>43056</v>
          </cell>
          <cell r="F2405">
            <v>617</v>
          </cell>
          <cell r="AA2405">
            <v>43054</v>
          </cell>
          <cell r="AB2405" t="str">
            <v>Correo Electrónico</v>
          </cell>
          <cell r="AC2405">
            <v>15</v>
          </cell>
        </row>
        <row r="2406">
          <cell r="A2406" t="str">
            <v>Noviembre</v>
          </cell>
          <cell r="B2406" t="str">
            <v>Consulta</v>
          </cell>
          <cell r="D2406">
            <v>43056</v>
          </cell>
          <cell r="F2406">
            <v>618</v>
          </cell>
          <cell r="AA2406">
            <v>43054</v>
          </cell>
          <cell r="AB2406" t="str">
            <v>Correo Electrónico</v>
          </cell>
          <cell r="AC2406">
            <v>15</v>
          </cell>
        </row>
        <row r="2407">
          <cell r="A2407" t="str">
            <v>Noviembre</v>
          </cell>
          <cell r="B2407" t="str">
            <v>Consulta</v>
          </cell>
          <cell r="D2407">
            <v>43056</v>
          </cell>
          <cell r="F2407">
            <v>619</v>
          </cell>
          <cell r="AA2407">
            <v>43054</v>
          </cell>
          <cell r="AB2407" t="str">
            <v>Correo Electrónico</v>
          </cell>
          <cell r="AC2407">
            <v>15</v>
          </cell>
        </row>
        <row r="2408">
          <cell r="A2408" t="str">
            <v>Noviembre</v>
          </cell>
          <cell r="B2408" t="str">
            <v>Consulta</v>
          </cell>
          <cell r="D2408">
            <v>43056</v>
          </cell>
          <cell r="F2408">
            <v>620</v>
          </cell>
          <cell r="AA2408">
            <v>43054</v>
          </cell>
          <cell r="AB2408" t="str">
            <v>Correo Electrónico</v>
          </cell>
          <cell r="AC2408">
            <v>15</v>
          </cell>
        </row>
        <row r="2409">
          <cell r="A2409" t="str">
            <v>Noviembre</v>
          </cell>
          <cell r="B2409" t="str">
            <v>Consulta</v>
          </cell>
          <cell r="D2409">
            <v>43056</v>
          </cell>
          <cell r="F2409">
            <v>621</v>
          </cell>
          <cell r="AA2409">
            <v>43054</v>
          </cell>
          <cell r="AB2409" t="str">
            <v>Correo Electrónico</v>
          </cell>
          <cell r="AC2409">
            <v>15</v>
          </cell>
        </row>
        <row r="2410">
          <cell r="A2410" t="str">
            <v>Noviembre</v>
          </cell>
          <cell r="B2410" t="str">
            <v>Consulta</v>
          </cell>
          <cell r="D2410">
            <v>43056</v>
          </cell>
          <cell r="F2410">
            <v>622</v>
          </cell>
          <cell r="AA2410">
            <v>43054</v>
          </cell>
          <cell r="AB2410" t="str">
            <v>Correo Electrónico</v>
          </cell>
          <cell r="AC2410">
            <v>15</v>
          </cell>
        </row>
        <row r="2411">
          <cell r="A2411" t="str">
            <v>Noviembre</v>
          </cell>
          <cell r="B2411" t="str">
            <v>Consulta</v>
          </cell>
          <cell r="D2411">
            <v>43058</v>
          </cell>
          <cell r="F2411">
            <v>623</v>
          </cell>
          <cell r="AA2411">
            <v>43054</v>
          </cell>
          <cell r="AB2411" t="str">
            <v>Correo Electrónico</v>
          </cell>
          <cell r="AC2411">
            <v>15</v>
          </cell>
        </row>
        <row r="2412">
          <cell r="A2412" t="str">
            <v>Noviembre</v>
          </cell>
          <cell r="B2412" t="str">
            <v>Consulta</v>
          </cell>
          <cell r="D2412">
            <v>43059</v>
          </cell>
          <cell r="F2412">
            <v>625</v>
          </cell>
          <cell r="AA2412">
            <v>43055</v>
          </cell>
          <cell r="AB2412" t="str">
            <v>Correo Electrónico</v>
          </cell>
          <cell r="AC2412">
            <v>15</v>
          </cell>
        </row>
        <row r="2413">
          <cell r="A2413" t="str">
            <v>Noviembre</v>
          </cell>
          <cell r="B2413" t="str">
            <v>Consulta</v>
          </cell>
          <cell r="D2413">
            <v>43059</v>
          </cell>
          <cell r="F2413">
            <v>631</v>
          </cell>
          <cell r="AA2413">
            <v>43060</v>
          </cell>
          <cell r="AB2413" t="str">
            <v>Correo Electrónico</v>
          </cell>
          <cell r="AC2413">
            <v>15</v>
          </cell>
        </row>
        <row r="2414">
          <cell r="A2414" t="str">
            <v>Noviembre</v>
          </cell>
          <cell r="B2414" t="str">
            <v>Queja</v>
          </cell>
          <cell r="D2414">
            <v>43059</v>
          </cell>
          <cell r="F2414">
            <v>648</v>
          </cell>
          <cell r="AA2414">
            <v>43061</v>
          </cell>
          <cell r="AB2414" t="str">
            <v>Correo Electrónico</v>
          </cell>
          <cell r="AC2414">
            <v>15</v>
          </cell>
        </row>
        <row r="2415">
          <cell r="A2415" t="str">
            <v>Noviembre</v>
          </cell>
          <cell r="B2415" t="str">
            <v>Consulta</v>
          </cell>
          <cell r="D2415">
            <v>43059</v>
          </cell>
          <cell r="F2415">
            <v>651</v>
          </cell>
          <cell r="AA2415">
            <v>43066</v>
          </cell>
          <cell r="AB2415" t="str">
            <v>Correo Electrónico</v>
          </cell>
          <cell r="AC2415">
            <v>15</v>
          </cell>
        </row>
        <row r="2416">
          <cell r="A2416" t="str">
            <v>Noviembre</v>
          </cell>
          <cell r="B2416" t="str">
            <v>Petición</v>
          </cell>
          <cell r="D2416">
            <v>43059</v>
          </cell>
          <cell r="F2416" t="str">
            <v>1703                      1704                            1705                                    1706</v>
          </cell>
          <cell r="AA2416">
            <v>43060</v>
          </cell>
          <cell r="AC2416">
            <v>1</v>
          </cell>
        </row>
        <row r="2417">
          <cell r="A2417" t="str">
            <v>Noviembre</v>
          </cell>
          <cell r="B2417" t="str">
            <v>Petición</v>
          </cell>
          <cell r="D2417">
            <v>43059</v>
          </cell>
          <cell r="F2417">
            <v>1707</v>
          </cell>
          <cell r="AA2417">
            <v>43063</v>
          </cell>
          <cell r="AB2417" t="str">
            <v>Correo Electrónico</v>
          </cell>
          <cell r="AC2417">
            <v>15</v>
          </cell>
        </row>
        <row r="2418">
          <cell r="A2418" t="str">
            <v>Noviembre</v>
          </cell>
          <cell r="B2418" t="str">
            <v>Queja</v>
          </cell>
          <cell r="D2418">
            <v>43059</v>
          </cell>
          <cell r="F2418" t="str">
            <v>Correo Electrónico</v>
          </cell>
          <cell r="AA2418">
            <v>43063</v>
          </cell>
          <cell r="AB2418" t="str">
            <v>Correo Electrónico</v>
          </cell>
          <cell r="AC2418">
            <v>15</v>
          </cell>
        </row>
        <row r="2419">
          <cell r="A2419" t="str">
            <v>Noviembre</v>
          </cell>
          <cell r="B2419" t="str">
            <v>Reiteración</v>
          </cell>
          <cell r="D2419">
            <v>43059</v>
          </cell>
          <cell r="F2419" t="str">
            <v>Correo Electrónico</v>
          </cell>
          <cell r="AA2419">
            <v>43063</v>
          </cell>
          <cell r="AB2419" t="str">
            <v>Correo Electrónico</v>
          </cell>
          <cell r="AC2419">
            <v>15</v>
          </cell>
        </row>
        <row r="2420">
          <cell r="A2420" t="str">
            <v>Noviembre</v>
          </cell>
          <cell r="B2420" t="str">
            <v>Queja</v>
          </cell>
          <cell r="D2420">
            <v>43059</v>
          </cell>
          <cell r="F2420" t="str">
            <v>Correo Electrónico</v>
          </cell>
          <cell r="AA2420">
            <v>43061</v>
          </cell>
          <cell r="AB2420">
            <v>9225</v>
          </cell>
          <cell r="AC2420">
            <v>2</v>
          </cell>
        </row>
        <row r="2421">
          <cell r="A2421" t="str">
            <v>Noviembre</v>
          </cell>
          <cell r="B2421" t="str">
            <v>Queja</v>
          </cell>
          <cell r="D2421">
            <v>43059</v>
          </cell>
          <cell r="F2421" t="str">
            <v>Correo Electrónico</v>
          </cell>
          <cell r="AA2421">
            <v>43070</v>
          </cell>
          <cell r="AB2421">
            <v>9779</v>
          </cell>
          <cell r="AC2421">
            <v>9</v>
          </cell>
        </row>
        <row r="2422">
          <cell r="A2422" t="str">
            <v>Noviembre</v>
          </cell>
          <cell r="B2422" t="str">
            <v>Queja</v>
          </cell>
          <cell r="D2422">
            <v>43059</v>
          </cell>
          <cell r="F2422" t="str">
            <v>Correo Electrónico</v>
          </cell>
          <cell r="AA2422">
            <v>43063</v>
          </cell>
          <cell r="AB2422">
            <v>8790</v>
          </cell>
          <cell r="AC2422">
            <v>15</v>
          </cell>
        </row>
        <row r="2423">
          <cell r="A2423" t="str">
            <v>Noviembre</v>
          </cell>
          <cell r="B2423" t="str">
            <v>Petición</v>
          </cell>
          <cell r="D2423">
            <v>43046</v>
          </cell>
          <cell r="F2423" t="str">
            <v>Correo Electrónico</v>
          </cell>
          <cell r="AA2423">
            <v>43046</v>
          </cell>
          <cell r="AB2423" t="str">
            <v>Correo Electrónico</v>
          </cell>
          <cell r="AC2423">
            <v>0</v>
          </cell>
        </row>
        <row r="2424">
          <cell r="A2424" t="str">
            <v>Noviembre</v>
          </cell>
          <cell r="B2424" t="str">
            <v>Petición</v>
          </cell>
          <cell r="D2424">
            <v>43060</v>
          </cell>
          <cell r="F2424" t="str">
            <v>Correo Electrónico</v>
          </cell>
          <cell r="Q2424" t="str">
            <v>Oficina Asesora Jurídica</v>
          </cell>
          <cell r="AA2424">
            <v>43078</v>
          </cell>
          <cell r="AB2424" t="str">
            <v>Correo Electrónico</v>
          </cell>
          <cell r="AC2424">
            <v>12</v>
          </cell>
        </row>
        <row r="2425">
          <cell r="A2425" t="str">
            <v>Noviembre</v>
          </cell>
          <cell r="B2425" t="str">
            <v>Petición</v>
          </cell>
          <cell r="D2425">
            <v>43047</v>
          </cell>
          <cell r="F2425" t="str">
            <v>Correo Electrónico</v>
          </cell>
          <cell r="AA2425">
            <v>43047</v>
          </cell>
          <cell r="AB2425" t="str">
            <v>Correo Electrónico</v>
          </cell>
          <cell r="AC2425">
            <v>0</v>
          </cell>
        </row>
        <row r="2426">
          <cell r="A2426" t="str">
            <v>Noviembre</v>
          </cell>
          <cell r="B2426" t="str">
            <v>Queja</v>
          </cell>
          <cell r="D2426">
            <v>43042</v>
          </cell>
          <cell r="F2426" t="str">
            <v>Correo Electrónico</v>
          </cell>
          <cell r="AA2426">
            <v>43042</v>
          </cell>
          <cell r="AB2426" t="str">
            <v>Correo Electrónico</v>
          </cell>
          <cell r="AC2426">
            <v>0</v>
          </cell>
        </row>
        <row r="2427">
          <cell r="A2427" t="str">
            <v>Noviembre</v>
          </cell>
          <cell r="B2427" t="str">
            <v>Petición</v>
          </cell>
          <cell r="D2427">
            <v>43043</v>
          </cell>
          <cell r="F2427" t="str">
            <v>Correo Electrónico</v>
          </cell>
          <cell r="AA2427">
            <v>43043</v>
          </cell>
          <cell r="AB2427" t="str">
            <v>Correo Electrónico</v>
          </cell>
          <cell r="AC2427">
            <v>0</v>
          </cell>
        </row>
        <row r="2428">
          <cell r="A2428" t="str">
            <v>Noviembre</v>
          </cell>
          <cell r="B2428" t="str">
            <v>Queja</v>
          </cell>
          <cell r="D2428">
            <v>43060</v>
          </cell>
          <cell r="F2428" t="str">
            <v>Correo Electrónico</v>
          </cell>
          <cell r="AA2428" t="str">
            <v>En tramite</v>
          </cell>
          <cell r="AC2428" t="str">
            <v/>
          </cell>
        </row>
        <row r="2429">
          <cell r="A2429" t="str">
            <v>Noviembre</v>
          </cell>
          <cell r="B2429" t="str">
            <v>Petición</v>
          </cell>
          <cell r="D2429">
            <v>43060</v>
          </cell>
          <cell r="F2429" t="str">
            <v>Correo Electrónico</v>
          </cell>
          <cell r="Q2429" t="str">
            <v>Bioestadística y Archivo de Historias Clínicas</v>
          </cell>
          <cell r="AA2429">
            <v>43060</v>
          </cell>
          <cell r="AB2429" t="str">
            <v>Correo Electrónico</v>
          </cell>
          <cell r="AC2429">
            <v>0</v>
          </cell>
        </row>
        <row r="2430">
          <cell r="A2430" t="str">
            <v>Noviembre</v>
          </cell>
          <cell r="B2430" t="str">
            <v>Queja</v>
          </cell>
          <cell r="D2430">
            <v>43060</v>
          </cell>
          <cell r="F2430" t="str">
            <v>Correo Electrónico</v>
          </cell>
          <cell r="AA2430" t="str">
            <v>En tramite</v>
          </cell>
          <cell r="AC2430" t="str">
            <v/>
          </cell>
        </row>
        <row r="2431">
          <cell r="A2431" t="str">
            <v>Noviembre</v>
          </cell>
          <cell r="B2431" t="str">
            <v>Reclamo</v>
          </cell>
          <cell r="D2431">
            <v>43060</v>
          </cell>
          <cell r="F2431" t="str">
            <v>Correo Electrónico</v>
          </cell>
          <cell r="Q2431" t="str">
            <v>Director General Sanidad Militar DGSM</v>
          </cell>
          <cell r="AA2431">
            <v>43076</v>
          </cell>
          <cell r="AB2431" t="str">
            <v>Correo Electrónico</v>
          </cell>
          <cell r="AC2431">
            <v>12</v>
          </cell>
        </row>
        <row r="2432">
          <cell r="A2432" t="str">
            <v>Noviembre</v>
          </cell>
          <cell r="B2432" t="str">
            <v>Queja</v>
          </cell>
          <cell r="D2432">
            <v>43060</v>
          </cell>
          <cell r="F2432" t="str">
            <v>Correo Electrónico</v>
          </cell>
          <cell r="AA2432">
            <v>43076</v>
          </cell>
          <cell r="AB2432" t="str">
            <v>Correo Electrónico</v>
          </cell>
          <cell r="AC2432">
            <v>12</v>
          </cell>
        </row>
        <row r="2433">
          <cell r="A2433" t="str">
            <v>Noviembre</v>
          </cell>
          <cell r="B2433" t="str">
            <v>Queja</v>
          </cell>
          <cell r="D2433">
            <v>43061</v>
          </cell>
          <cell r="F2433" t="str">
            <v>Correo Electrónico</v>
          </cell>
          <cell r="AA2433">
            <v>43076</v>
          </cell>
          <cell r="AB2433" t="str">
            <v>Correo Electrónico</v>
          </cell>
          <cell r="AC2433">
            <v>11</v>
          </cell>
        </row>
        <row r="2434">
          <cell r="A2434" t="str">
            <v>Noviembre</v>
          </cell>
          <cell r="B2434" t="str">
            <v>Petición</v>
          </cell>
          <cell r="D2434">
            <v>43061</v>
          </cell>
          <cell r="F2434" t="str">
            <v>Correo Electrónico</v>
          </cell>
          <cell r="AA2434">
            <v>43068</v>
          </cell>
          <cell r="AB2434" t="str">
            <v>Correo Electrónico</v>
          </cell>
          <cell r="AC2434">
            <v>15</v>
          </cell>
        </row>
        <row r="2435">
          <cell r="A2435" t="str">
            <v>Noviembre</v>
          </cell>
          <cell r="B2435" t="str">
            <v>Sugerencia</v>
          </cell>
          <cell r="D2435">
            <v>43061</v>
          </cell>
          <cell r="F2435" t="str">
            <v>Correo Electrónico</v>
          </cell>
          <cell r="AA2435">
            <v>43077</v>
          </cell>
          <cell r="AB2435" t="str">
            <v>Correo Electrónico</v>
          </cell>
          <cell r="AC2435">
            <v>11</v>
          </cell>
        </row>
        <row r="2436">
          <cell r="A2436" t="str">
            <v>Noviembre</v>
          </cell>
          <cell r="B2436" t="str">
            <v>Reclamo</v>
          </cell>
          <cell r="D2436">
            <v>43061</v>
          </cell>
          <cell r="F2436" t="str">
            <v>Correo Electrónico</v>
          </cell>
          <cell r="AA2436">
            <v>43062</v>
          </cell>
          <cell r="AB2436">
            <v>9384</v>
          </cell>
          <cell r="AC2436">
            <v>1</v>
          </cell>
        </row>
        <row r="2437">
          <cell r="A2437" t="str">
            <v>Noviembre</v>
          </cell>
          <cell r="B2437" t="str">
            <v>Petición</v>
          </cell>
          <cell r="D2437">
            <v>43061</v>
          </cell>
          <cell r="F2437" t="str">
            <v>Correo Electrónico</v>
          </cell>
          <cell r="Q2437" t="str">
            <v>Oficina Asesora Jurídica</v>
          </cell>
          <cell r="AA2437">
            <v>43078</v>
          </cell>
          <cell r="AB2437" t="str">
            <v>Correo Electrónico</v>
          </cell>
          <cell r="AC2437">
            <v>11</v>
          </cell>
        </row>
        <row r="2438">
          <cell r="A2438" t="str">
            <v>Noviembre</v>
          </cell>
          <cell r="B2438" t="str">
            <v>Petición</v>
          </cell>
          <cell r="D2438">
            <v>43061</v>
          </cell>
          <cell r="F2438" t="str">
            <v>Correo Electrónico</v>
          </cell>
          <cell r="AA2438">
            <v>43078</v>
          </cell>
          <cell r="AB2438" t="str">
            <v>Correo Electrónico</v>
          </cell>
          <cell r="AC2438">
            <v>11</v>
          </cell>
        </row>
        <row r="2439">
          <cell r="A2439" t="str">
            <v>Noviembre</v>
          </cell>
          <cell r="B2439" t="str">
            <v>Petición</v>
          </cell>
          <cell r="D2439">
            <v>43061</v>
          </cell>
          <cell r="F2439" t="str">
            <v>Correo Electrónico</v>
          </cell>
          <cell r="Q2439" t="str">
            <v>Oficina Asesora Jurídica</v>
          </cell>
          <cell r="AA2439">
            <v>43078</v>
          </cell>
          <cell r="AB2439" t="str">
            <v>Correo Electrónico</v>
          </cell>
          <cell r="AC2439">
            <v>11</v>
          </cell>
        </row>
        <row r="2440">
          <cell r="A2440" t="str">
            <v>Noviembre</v>
          </cell>
          <cell r="B2440" t="str">
            <v>Petición</v>
          </cell>
          <cell r="D2440">
            <v>43061</v>
          </cell>
          <cell r="F2440" t="str">
            <v>Correo Electrónico</v>
          </cell>
          <cell r="AA2440" t="str">
            <v>En tramite</v>
          </cell>
          <cell r="AC2440" t="str">
            <v/>
          </cell>
        </row>
        <row r="2441">
          <cell r="A2441" t="str">
            <v>Noviembre</v>
          </cell>
          <cell r="B2441" t="str">
            <v>Petición</v>
          </cell>
          <cell r="D2441">
            <v>43061</v>
          </cell>
          <cell r="F2441" t="str">
            <v>Correo Electrónico</v>
          </cell>
          <cell r="AA2441" t="str">
            <v>En tramite</v>
          </cell>
          <cell r="AC2441" t="str">
            <v/>
          </cell>
        </row>
        <row r="2442">
          <cell r="A2442" t="str">
            <v>Noviembre</v>
          </cell>
          <cell r="B2442" t="str">
            <v>Petición</v>
          </cell>
          <cell r="D2442">
            <v>43062</v>
          </cell>
          <cell r="F2442" t="str">
            <v>Correo Electrónico</v>
          </cell>
          <cell r="Q2442" t="str">
            <v>Unidad de Talento Humano</v>
          </cell>
          <cell r="AA2442">
            <v>43074</v>
          </cell>
          <cell r="AB2442" t="str">
            <v>Correo Electrónico</v>
          </cell>
          <cell r="AC2442">
            <v>15</v>
          </cell>
        </row>
        <row r="2443">
          <cell r="A2443" t="str">
            <v>Noviembre</v>
          </cell>
          <cell r="B2443" t="str">
            <v>Queja</v>
          </cell>
          <cell r="D2443">
            <v>43062</v>
          </cell>
          <cell r="F2443" t="str">
            <v>Correo Electrónico</v>
          </cell>
          <cell r="Y2443">
            <v>43075</v>
          </cell>
          <cell r="AA2443">
            <v>43090</v>
          </cell>
          <cell r="AB2443" t="str">
            <v>Correo Electrónico</v>
          </cell>
          <cell r="AC2443">
            <v>10</v>
          </cell>
        </row>
        <row r="2444">
          <cell r="A2444" t="str">
            <v>Noviembre</v>
          </cell>
          <cell r="B2444" t="str">
            <v>Petición</v>
          </cell>
          <cell r="D2444">
            <v>43062</v>
          </cell>
          <cell r="F2444" t="str">
            <v>Correo Electrónico</v>
          </cell>
          <cell r="Q2444" t="str">
            <v>Oficina Asesora Jurídica</v>
          </cell>
          <cell r="AA2444">
            <v>43074</v>
          </cell>
          <cell r="AB2444" t="str">
            <v>Correo Electrónico</v>
          </cell>
          <cell r="AC2444">
            <v>15</v>
          </cell>
        </row>
        <row r="2445">
          <cell r="A2445" t="str">
            <v>Noviembre</v>
          </cell>
          <cell r="B2445" t="str">
            <v>Queja</v>
          </cell>
          <cell r="D2445">
            <v>43062</v>
          </cell>
          <cell r="F2445" t="str">
            <v>Correo Electrónico</v>
          </cell>
          <cell r="AA2445" t="str">
            <v>En tramite</v>
          </cell>
          <cell r="AC2445" t="str">
            <v/>
          </cell>
        </row>
        <row r="2446">
          <cell r="A2446" t="str">
            <v>Noviembre</v>
          </cell>
          <cell r="B2446" t="str">
            <v>Queja</v>
          </cell>
          <cell r="D2446">
            <v>43062</v>
          </cell>
          <cell r="F2446" t="str">
            <v>Correo Electrónico</v>
          </cell>
          <cell r="AA2446" t="str">
            <v>En tramite</v>
          </cell>
          <cell r="AC2446" t="str">
            <v/>
          </cell>
        </row>
        <row r="2447">
          <cell r="A2447" t="str">
            <v>Noviembre</v>
          </cell>
          <cell r="B2447" t="str">
            <v>Queja</v>
          </cell>
          <cell r="D2447">
            <v>43062</v>
          </cell>
          <cell r="F2447" t="str">
            <v>Correo Electrónico</v>
          </cell>
          <cell r="AA2447" t="str">
            <v>En tramite</v>
          </cell>
          <cell r="AC2447" t="str">
            <v/>
          </cell>
        </row>
        <row r="2448">
          <cell r="A2448" t="str">
            <v>Noviembre</v>
          </cell>
          <cell r="B2448" t="str">
            <v>Queja</v>
          </cell>
          <cell r="D2448">
            <v>43062</v>
          </cell>
          <cell r="F2448">
            <v>1728</v>
          </cell>
          <cell r="AA2448">
            <v>43069</v>
          </cell>
          <cell r="AC2448">
            <v>15</v>
          </cell>
        </row>
        <row r="2449">
          <cell r="A2449" t="str">
            <v>Noviembre</v>
          </cell>
          <cell r="B2449" t="str">
            <v>Petición</v>
          </cell>
          <cell r="D2449">
            <v>43062</v>
          </cell>
          <cell r="F2449">
            <v>1729</v>
          </cell>
          <cell r="AA2449">
            <v>43070</v>
          </cell>
          <cell r="AC2449">
            <v>15</v>
          </cell>
        </row>
        <row r="2450">
          <cell r="A2450" t="str">
            <v>Noviembre</v>
          </cell>
          <cell r="B2450" t="str">
            <v>Queja</v>
          </cell>
          <cell r="D2450">
            <v>43062</v>
          </cell>
          <cell r="F2450">
            <v>1730</v>
          </cell>
          <cell r="AA2450">
            <v>43070</v>
          </cell>
          <cell r="AC2450">
            <v>15</v>
          </cell>
        </row>
        <row r="2451">
          <cell r="A2451" t="str">
            <v>Noviembre</v>
          </cell>
          <cell r="B2451" t="str">
            <v>Petición</v>
          </cell>
          <cell r="D2451">
            <v>43062</v>
          </cell>
          <cell r="F2451">
            <v>1731</v>
          </cell>
          <cell r="AA2451">
            <v>43073</v>
          </cell>
          <cell r="AC2451">
            <v>15</v>
          </cell>
        </row>
        <row r="2452">
          <cell r="A2452" t="str">
            <v>Noviembre</v>
          </cell>
          <cell r="B2452" t="str">
            <v>Petición</v>
          </cell>
          <cell r="D2452">
            <v>43063</v>
          </cell>
          <cell r="F2452">
            <v>1732</v>
          </cell>
          <cell r="AA2452">
            <v>43073</v>
          </cell>
          <cell r="AC2452">
            <v>15</v>
          </cell>
        </row>
        <row r="2453">
          <cell r="A2453" t="str">
            <v>Noviembre</v>
          </cell>
          <cell r="B2453" t="str">
            <v>Petición</v>
          </cell>
          <cell r="D2453">
            <v>43063</v>
          </cell>
          <cell r="F2453" t="str">
            <v>1733                     1734</v>
          </cell>
          <cell r="AA2453">
            <v>43073</v>
          </cell>
          <cell r="AC2453">
            <v>15</v>
          </cell>
        </row>
        <row r="2454">
          <cell r="A2454" t="str">
            <v>Noviembre</v>
          </cell>
          <cell r="B2454" t="str">
            <v>Queja</v>
          </cell>
          <cell r="D2454">
            <v>43063</v>
          </cell>
          <cell r="F2454">
            <v>1735</v>
          </cell>
          <cell r="AA2454">
            <v>43063</v>
          </cell>
          <cell r="AB2454" t="str">
            <v>Pagina Web</v>
          </cell>
          <cell r="AC2454">
            <v>0</v>
          </cell>
        </row>
        <row r="2455">
          <cell r="A2455" t="str">
            <v>Noviembre</v>
          </cell>
          <cell r="B2455" t="str">
            <v>Petición</v>
          </cell>
          <cell r="D2455">
            <v>43063</v>
          </cell>
          <cell r="F2455">
            <v>1736</v>
          </cell>
          <cell r="AA2455">
            <v>43083</v>
          </cell>
          <cell r="AC2455">
            <v>15</v>
          </cell>
        </row>
        <row r="2456">
          <cell r="A2456" t="str">
            <v>Noviembre</v>
          </cell>
          <cell r="B2456" t="str">
            <v>Petición</v>
          </cell>
          <cell r="D2456">
            <v>43063</v>
          </cell>
          <cell r="F2456" t="str">
            <v>1737                      1738</v>
          </cell>
          <cell r="AA2456">
            <v>43074</v>
          </cell>
          <cell r="AC2456">
            <v>15</v>
          </cell>
        </row>
        <row r="2457">
          <cell r="A2457" t="str">
            <v>Noviembre</v>
          </cell>
          <cell r="B2457" t="str">
            <v>Petición</v>
          </cell>
          <cell r="D2457">
            <v>43063</v>
          </cell>
          <cell r="F2457">
            <v>1739</v>
          </cell>
          <cell r="AA2457">
            <v>43074</v>
          </cell>
          <cell r="AC2457">
            <v>15</v>
          </cell>
        </row>
        <row r="2458">
          <cell r="A2458" t="str">
            <v>Noviembre</v>
          </cell>
          <cell r="B2458" t="str">
            <v>Queja</v>
          </cell>
          <cell r="D2458">
            <v>43063</v>
          </cell>
          <cell r="F2458">
            <v>1740</v>
          </cell>
          <cell r="AA2458">
            <v>43075</v>
          </cell>
          <cell r="AC2458">
            <v>15</v>
          </cell>
        </row>
        <row r="2459">
          <cell r="A2459" t="str">
            <v>Noviembre</v>
          </cell>
          <cell r="B2459" t="str">
            <v>Queja</v>
          </cell>
          <cell r="D2459">
            <v>43063</v>
          </cell>
          <cell r="F2459" t="str">
            <v>1741                     1744</v>
          </cell>
          <cell r="AA2459">
            <v>43075</v>
          </cell>
          <cell r="AC2459">
            <v>15</v>
          </cell>
        </row>
        <row r="2460">
          <cell r="A2460" t="str">
            <v>Noviembre</v>
          </cell>
          <cell r="B2460" t="str">
            <v>Queja</v>
          </cell>
          <cell r="D2460">
            <v>43063</v>
          </cell>
          <cell r="F2460">
            <v>1742</v>
          </cell>
          <cell r="AA2460">
            <v>43075</v>
          </cell>
          <cell r="AC2460">
            <v>15</v>
          </cell>
        </row>
        <row r="2461">
          <cell r="A2461" t="str">
            <v>Noviembre</v>
          </cell>
          <cell r="B2461" t="str">
            <v>Petición</v>
          </cell>
          <cell r="D2461">
            <v>43063</v>
          </cell>
          <cell r="F2461">
            <v>1743</v>
          </cell>
          <cell r="AA2461">
            <v>43075</v>
          </cell>
          <cell r="AC2461">
            <v>15</v>
          </cell>
        </row>
        <row r="2462">
          <cell r="A2462" t="str">
            <v>Noviembre</v>
          </cell>
          <cell r="B2462" t="str">
            <v>Petición</v>
          </cell>
          <cell r="D2462">
            <v>43063</v>
          </cell>
          <cell r="F2462">
            <v>1745</v>
          </cell>
          <cell r="AA2462">
            <v>43076</v>
          </cell>
          <cell r="AC2462">
            <v>15</v>
          </cell>
        </row>
        <row r="2463">
          <cell r="A2463" t="str">
            <v>Noviembre</v>
          </cell>
          <cell r="B2463" t="str">
            <v>Petición</v>
          </cell>
          <cell r="D2463">
            <v>43063</v>
          </cell>
          <cell r="F2463">
            <v>1746</v>
          </cell>
          <cell r="AA2463">
            <v>43076</v>
          </cell>
          <cell r="AC2463">
            <v>15</v>
          </cell>
        </row>
        <row r="2464">
          <cell r="A2464" t="str">
            <v>Noviembre</v>
          </cell>
          <cell r="B2464" t="str">
            <v>Petición</v>
          </cell>
          <cell r="D2464">
            <v>43063</v>
          </cell>
          <cell r="F2464" t="str">
            <v>Correo Electrónico</v>
          </cell>
          <cell r="AA2464">
            <v>43076</v>
          </cell>
          <cell r="AB2464" t="str">
            <v>Correo Electrónico</v>
          </cell>
          <cell r="AC2464">
            <v>15</v>
          </cell>
        </row>
        <row r="2465">
          <cell r="A2465" t="str">
            <v>Noviembre</v>
          </cell>
          <cell r="B2465" t="str">
            <v>Petición</v>
          </cell>
          <cell r="D2465">
            <v>43063</v>
          </cell>
          <cell r="F2465" t="str">
            <v>Correo Electrónico</v>
          </cell>
          <cell r="AA2465" t="str">
            <v>En tramite</v>
          </cell>
          <cell r="AC2465" t="str">
            <v/>
          </cell>
        </row>
        <row r="2466">
          <cell r="A2466" t="str">
            <v>Noviembre</v>
          </cell>
          <cell r="B2466" t="str">
            <v>Queja</v>
          </cell>
          <cell r="D2466">
            <v>43063</v>
          </cell>
          <cell r="F2466" t="str">
            <v>Correo Electrónico</v>
          </cell>
          <cell r="AA2466">
            <v>43074</v>
          </cell>
          <cell r="AB2466" t="str">
            <v>Correo Electrónico</v>
          </cell>
          <cell r="AC2466">
            <v>7</v>
          </cell>
        </row>
        <row r="2467">
          <cell r="A2467" t="str">
            <v>Noviembre</v>
          </cell>
          <cell r="B2467" t="str">
            <v>Petición</v>
          </cell>
          <cell r="D2467">
            <v>43063</v>
          </cell>
          <cell r="F2467" t="str">
            <v>Correo Electrónico</v>
          </cell>
          <cell r="AA2467">
            <v>43080</v>
          </cell>
          <cell r="AB2467" t="str">
            <v>Correo Electrónico</v>
          </cell>
          <cell r="AC2467">
            <v>15</v>
          </cell>
        </row>
        <row r="2468">
          <cell r="A2468" t="str">
            <v>Noviembre</v>
          </cell>
          <cell r="B2468" t="str">
            <v>Petición</v>
          </cell>
          <cell r="D2468">
            <v>43064</v>
          </cell>
          <cell r="F2468" t="str">
            <v>Correo Electrónico</v>
          </cell>
          <cell r="AA2468" t="str">
            <v>En tramite</v>
          </cell>
          <cell r="AC2468" t="str">
            <v/>
          </cell>
        </row>
        <row r="2469">
          <cell r="A2469" t="str">
            <v>Noviembre</v>
          </cell>
          <cell r="B2469" t="str">
            <v>Queja</v>
          </cell>
          <cell r="D2469">
            <v>43064</v>
          </cell>
          <cell r="F2469" t="str">
            <v>Correo Electrónico</v>
          </cell>
          <cell r="AA2469" t="str">
            <v>En tramite</v>
          </cell>
          <cell r="AC2469" t="str">
            <v/>
          </cell>
        </row>
        <row r="2470">
          <cell r="A2470" t="str">
            <v>Noviembre</v>
          </cell>
          <cell r="B2470" t="str">
            <v>Petición</v>
          </cell>
          <cell r="D2470">
            <v>43065</v>
          </cell>
          <cell r="F2470" t="str">
            <v>Correo Electrónico</v>
          </cell>
          <cell r="AA2470">
            <v>43084</v>
          </cell>
          <cell r="AB2470" t="str">
            <v>Correo Electrónico</v>
          </cell>
          <cell r="AC2470">
            <v>15</v>
          </cell>
        </row>
        <row r="2471">
          <cell r="A2471" t="str">
            <v>Noviembre</v>
          </cell>
          <cell r="B2471" t="str">
            <v>Queja</v>
          </cell>
          <cell r="D2471">
            <v>43066</v>
          </cell>
          <cell r="F2471" t="str">
            <v>Correo Electrónico</v>
          </cell>
          <cell r="AA2471" t="str">
            <v>En tramite</v>
          </cell>
          <cell r="AC2471" t="str">
            <v/>
          </cell>
        </row>
        <row r="2472">
          <cell r="A2472" t="str">
            <v>Noviembre</v>
          </cell>
          <cell r="B2472" t="str">
            <v>Queja</v>
          </cell>
          <cell r="D2472">
            <v>43066</v>
          </cell>
          <cell r="F2472">
            <v>1748</v>
          </cell>
          <cell r="AA2472">
            <v>43080</v>
          </cell>
          <cell r="AC2472">
            <v>15</v>
          </cell>
        </row>
        <row r="2473">
          <cell r="A2473" t="str">
            <v>Noviembre</v>
          </cell>
          <cell r="B2473" t="str">
            <v>Queja</v>
          </cell>
          <cell r="D2473">
            <v>43066</v>
          </cell>
          <cell r="F2473">
            <v>1749</v>
          </cell>
          <cell r="AA2473">
            <v>43080</v>
          </cell>
          <cell r="AC2473">
            <v>15</v>
          </cell>
        </row>
        <row r="2474">
          <cell r="A2474" t="str">
            <v>Noviembre</v>
          </cell>
          <cell r="B2474" t="str">
            <v>Queja</v>
          </cell>
          <cell r="D2474">
            <v>43066</v>
          </cell>
          <cell r="F2474">
            <v>1750</v>
          </cell>
          <cell r="Q2474" t="str">
            <v>Oficina Asesora Jurídica</v>
          </cell>
          <cell r="AA2474">
            <v>43080</v>
          </cell>
          <cell r="AC2474">
            <v>15</v>
          </cell>
        </row>
        <row r="2475">
          <cell r="A2475" t="str">
            <v>Noviembre</v>
          </cell>
          <cell r="B2475" t="str">
            <v>Queja</v>
          </cell>
          <cell r="D2475">
            <v>43066</v>
          </cell>
          <cell r="F2475">
            <v>1751</v>
          </cell>
          <cell r="AA2475">
            <v>43066</v>
          </cell>
          <cell r="AB2475" t="str">
            <v>Pagina Web</v>
          </cell>
          <cell r="AC2475">
            <v>0</v>
          </cell>
        </row>
        <row r="2476">
          <cell r="A2476" t="str">
            <v>Noviembre</v>
          </cell>
          <cell r="B2476" t="str">
            <v>Queja</v>
          </cell>
          <cell r="D2476">
            <v>43066</v>
          </cell>
          <cell r="F2476">
            <v>1752</v>
          </cell>
          <cell r="AA2476" t="str">
            <v>En tramite</v>
          </cell>
          <cell r="AC2476" t="str">
            <v/>
          </cell>
        </row>
        <row r="2477">
          <cell r="A2477" t="str">
            <v>Noviembre</v>
          </cell>
          <cell r="B2477" t="str">
            <v>Petición</v>
          </cell>
          <cell r="D2477">
            <v>43067</v>
          </cell>
          <cell r="F2477">
            <v>1753</v>
          </cell>
          <cell r="AA2477">
            <v>43082</v>
          </cell>
          <cell r="AC2477">
            <v>15</v>
          </cell>
        </row>
        <row r="2478">
          <cell r="A2478" t="str">
            <v>Noviembre</v>
          </cell>
          <cell r="B2478" t="str">
            <v>Queja</v>
          </cell>
          <cell r="D2478">
            <v>43067</v>
          </cell>
          <cell r="F2478" t="str">
            <v>1754            1755</v>
          </cell>
          <cell r="AA2478" t="str">
            <v>En tramite</v>
          </cell>
          <cell r="AC2478" t="str">
            <v/>
          </cell>
        </row>
        <row r="2479">
          <cell r="A2479" t="str">
            <v>Noviembre</v>
          </cell>
          <cell r="B2479" t="str">
            <v>Petición</v>
          </cell>
          <cell r="D2479">
            <v>43067</v>
          </cell>
          <cell r="F2479" t="str">
            <v>1756                     1757</v>
          </cell>
          <cell r="AA2479">
            <v>43067</v>
          </cell>
          <cell r="AB2479" t="str">
            <v>Pagina Web</v>
          </cell>
          <cell r="AC2479">
            <v>0</v>
          </cell>
        </row>
        <row r="2480">
          <cell r="A2480" t="str">
            <v>Noviembre</v>
          </cell>
          <cell r="B2480" t="str">
            <v>Petición</v>
          </cell>
          <cell r="D2480">
            <v>43067</v>
          </cell>
          <cell r="F2480">
            <v>1758</v>
          </cell>
          <cell r="AA2480" t="str">
            <v>En tramite</v>
          </cell>
          <cell r="AC2480" t="str">
            <v/>
          </cell>
        </row>
        <row r="2481">
          <cell r="A2481" t="str">
            <v>Noviembre</v>
          </cell>
          <cell r="B2481" t="str">
            <v>Petición</v>
          </cell>
          <cell r="D2481">
            <v>43068</v>
          </cell>
          <cell r="F2481">
            <v>1759</v>
          </cell>
          <cell r="AA2481">
            <v>43068</v>
          </cell>
          <cell r="AB2481" t="str">
            <v>Pagina Web</v>
          </cell>
          <cell r="AC2481">
            <v>0</v>
          </cell>
        </row>
        <row r="2482">
          <cell r="A2482" t="str">
            <v>Noviembre</v>
          </cell>
          <cell r="B2482" t="str">
            <v>Reclamo</v>
          </cell>
          <cell r="D2482">
            <v>43068</v>
          </cell>
          <cell r="F2482">
            <v>1760</v>
          </cell>
          <cell r="AA2482">
            <v>43084</v>
          </cell>
          <cell r="AB2482" t="str">
            <v>Internet: Sitio Web</v>
          </cell>
          <cell r="AC2482">
            <v>15</v>
          </cell>
        </row>
        <row r="2483">
          <cell r="A2483" t="str">
            <v>Noviembre</v>
          </cell>
          <cell r="B2483" t="str">
            <v>Petición</v>
          </cell>
          <cell r="D2483">
            <v>43068</v>
          </cell>
          <cell r="F2483">
            <v>1761</v>
          </cell>
          <cell r="AA2483">
            <v>43087</v>
          </cell>
          <cell r="AB2483" t="str">
            <v>Internet: Sitio Web</v>
          </cell>
          <cell r="AC2483">
            <v>15</v>
          </cell>
        </row>
        <row r="2484">
          <cell r="A2484" t="str">
            <v>Noviembre</v>
          </cell>
          <cell r="B2484" t="str">
            <v>Petición</v>
          </cell>
          <cell r="D2484">
            <v>43068</v>
          </cell>
          <cell r="F2484">
            <v>1762</v>
          </cell>
          <cell r="AA2484">
            <v>43088</v>
          </cell>
          <cell r="AB2484" t="str">
            <v>Internet: Sitio Web</v>
          </cell>
          <cell r="AC2484">
            <v>15</v>
          </cell>
        </row>
        <row r="2485">
          <cell r="A2485" t="str">
            <v>Noviembre</v>
          </cell>
          <cell r="B2485" t="str">
            <v>Queja</v>
          </cell>
          <cell r="D2485">
            <v>43068</v>
          </cell>
          <cell r="F2485">
            <v>1763</v>
          </cell>
          <cell r="AA2485">
            <v>43088</v>
          </cell>
          <cell r="AB2485" t="str">
            <v>Internet: Sitio Web</v>
          </cell>
          <cell r="AC2485">
            <v>15</v>
          </cell>
        </row>
        <row r="2486">
          <cell r="A2486" t="str">
            <v>Noviembre</v>
          </cell>
          <cell r="B2486" t="str">
            <v>Queja</v>
          </cell>
          <cell r="D2486">
            <v>43068</v>
          </cell>
          <cell r="F2486">
            <v>1764</v>
          </cell>
          <cell r="AA2486">
            <v>43088</v>
          </cell>
          <cell r="AB2486" t="str">
            <v>Internet: Sitio Web</v>
          </cell>
          <cell r="AC2486">
            <v>15</v>
          </cell>
        </row>
        <row r="2487">
          <cell r="A2487" t="str">
            <v>Noviembre</v>
          </cell>
          <cell r="B2487" t="str">
            <v>Petición</v>
          </cell>
          <cell r="D2487">
            <v>43068</v>
          </cell>
          <cell r="F2487">
            <v>1765</v>
          </cell>
          <cell r="AA2487">
            <v>43088</v>
          </cell>
          <cell r="AB2487" t="str">
            <v>Internet: Sitio Web</v>
          </cell>
          <cell r="AC2487">
            <v>15</v>
          </cell>
        </row>
        <row r="2488">
          <cell r="A2488" t="str">
            <v>Noviembre</v>
          </cell>
          <cell r="B2488" t="str">
            <v>Petición</v>
          </cell>
          <cell r="D2488">
            <v>43068</v>
          </cell>
          <cell r="F2488">
            <v>1766</v>
          </cell>
          <cell r="AA2488">
            <v>43089</v>
          </cell>
          <cell r="AB2488" t="str">
            <v>Internet: Sitio Web</v>
          </cell>
          <cell r="AC2488">
            <v>15</v>
          </cell>
        </row>
        <row r="2489">
          <cell r="A2489" t="str">
            <v>Noviembre</v>
          </cell>
          <cell r="B2489" t="str">
            <v>Petición</v>
          </cell>
          <cell r="D2489">
            <v>43068</v>
          </cell>
          <cell r="F2489">
            <v>1767</v>
          </cell>
          <cell r="Q2489" t="str">
            <v>Oficina Asesora Jurídica</v>
          </cell>
          <cell r="AA2489">
            <v>43090</v>
          </cell>
          <cell r="AB2489" t="str">
            <v>Internet: Sitio Web</v>
          </cell>
          <cell r="AC2489">
            <v>15</v>
          </cell>
        </row>
        <row r="2490">
          <cell r="A2490" t="str">
            <v>Diciembre</v>
          </cell>
          <cell r="B2490" t="str">
            <v>Felicitación</v>
          </cell>
          <cell r="D2490">
            <v>43070</v>
          </cell>
          <cell r="F2490">
            <v>19480</v>
          </cell>
          <cell r="AA2490">
            <v>43070</v>
          </cell>
          <cell r="AB2490">
            <v>6120</v>
          </cell>
          <cell r="AC2490">
            <v>0</v>
          </cell>
        </row>
        <row r="2491">
          <cell r="A2491" t="str">
            <v>Diciembre</v>
          </cell>
          <cell r="B2491" t="str">
            <v>Felicitación</v>
          </cell>
          <cell r="D2491">
            <v>43070</v>
          </cell>
          <cell r="F2491">
            <v>19481</v>
          </cell>
          <cell r="AA2491">
            <v>43070</v>
          </cell>
          <cell r="AB2491">
            <v>19481</v>
          </cell>
          <cell r="AC2491">
            <v>0</v>
          </cell>
        </row>
        <row r="2492">
          <cell r="A2492" t="str">
            <v>Diciembre</v>
          </cell>
          <cell r="B2492" t="str">
            <v>Queja</v>
          </cell>
          <cell r="D2492">
            <v>43070</v>
          </cell>
          <cell r="F2492">
            <v>19452</v>
          </cell>
          <cell r="AA2492">
            <v>43082</v>
          </cell>
          <cell r="AB2492">
            <v>9909</v>
          </cell>
          <cell r="AC2492">
            <v>7</v>
          </cell>
        </row>
        <row r="2493">
          <cell r="A2493" t="str">
            <v>Diciembre</v>
          </cell>
          <cell r="B2493" t="str">
            <v>Petición</v>
          </cell>
          <cell r="D2493">
            <v>43070</v>
          </cell>
          <cell r="F2493">
            <v>19581</v>
          </cell>
          <cell r="AA2493" t="str">
            <v>En tramite</v>
          </cell>
          <cell r="AC2493" t="str">
            <v/>
          </cell>
        </row>
        <row r="2494">
          <cell r="A2494" t="str">
            <v>Diciembre</v>
          </cell>
          <cell r="B2494" t="str">
            <v>Felicitación</v>
          </cell>
          <cell r="D2494">
            <v>43070</v>
          </cell>
          <cell r="F2494">
            <v>19635</v>
          </cell>
          <cell r="AA2494">
            <v>43076</v>
          </cell>
          <cell r="AB2494">
            <v>6608</v>
          </cell>
          <cell r="AC2494">
            <v>4</v>
          </cell>
        </row>
        <row r="2495">
          <cell r="A2495" t="str">
            <v>Diciembre</v>
          </cell>
          <cell r="B2495" t="str">
            <v>Queja</v>
          </cell>
          <cell r="D2495">
            <v>43070</v>
          </cell>
          <cell r="F2495">
            <v>19631</v>
          </cell>
          <cell r="AA2495" t="str">
            <v>En tramite</v>
          </cell>
          <cell r="AC2495" t="str">
            <v/>
          </cell>
        </row>
        <row r="2496">
          <cell r="A2496" t="str">
            <v>Diciembre</v>
          </cell>
          <cell r="B2496" t="str">
            <v>Reclamo</v>
          </cell>
          <cell r="D2496">
            <v>43070</v>
          </cell>
          <cell r="F2496">
            <v>19358</v>
          </cell>
          <cell r="AA2496" t="str">
            <v>En tramite</v>
          </cell>
          <cell r="AC2496" t="str">
            <v/>
          </cell>
        </row>
        <row r="2497">
          <cell r="A2497" t="str">
            <v>Diciembre</v>
          </cell>
          <cell r="B2497" t="str">
            <v>Petición</v>
          </cell>
          <cell r="D2497">
            <v>43070</v>
          </cell>
          <cell r="F2497">
            <v>19397</v>
          </cell>
          <cell r="AA2497">
            <v>43087</v>
          </cell>
          <cell r="AB2497">
            <v>10089</v>
          </cell>
          <cell r="AC2497">
            <v>10</v>
          </cell>
        </row>
        <row r="2498">
          <cell r="A2498" t="str">
            <v>Diciembre</v>
          </cell>
          <cell r="B2498" t="str">
            <v>Petición</v>
          </cell>
          <cell r="D2498">
            <v>43070</v>
          </cell>
          <cell r="F2498">
            <v>18957</v>
          </cell>
          <cell r="AA2498" t="str">
            <v>En tramite</v>
          </cell>
          <cell r="AC2498" t="str">
            <v/>
          </cell>
        </row>
        <row r="2499">
          <cell r="A2499" t="str">
            <v>Diciembre</v>
          </cell>
          <cell r="B2499" t="str">
            <v>Queja</v>
          </cell>
          <cell r="D2499">
            <v>43070</v>
          </cell>
          <cell r="F2499">
            <v>19448</v>
          </cell>
          <cell r="AA2499" t="str">
            <v>En tramite</v>
          </cell>
          <cell r="AC2499" t="str">
            <v/>
          </cell>
        </row>
        <row r="2500">
          <cell r="A2500" t="str">
            <v>Diciembre</v>
          </cell>
          <cell r="B2500" t="str">
            <v>Queja</v>
          </cell>
          <cell r="D2500">
            <v>43070</v>
          </cell>
          <cell r="F2500">
            <v>19246</v>
          </cell>
          <cell r="AA2500" t="str">
            <v>En tramite</v>
          </cell>
          <cell r="AC2500" t="str">
            <v/>
          </cell>
        </row>
        <row r="2501">
          <cell r="A2501" t="str">
            <v>Diciembre</v>
          </cell>
          <cell r="B2501" t="str">
            <v>Petición</v>
          </cell>
          <cell r="D2501">
            <v>43070</v>
          </cell>
          <cell r="F2501">
            <v>19387</v>
          </cell>
          <cell r="AA2501" t="str">
            <v>En tramite</v>
          </cell>
          <cell r="AC2501" t="str">
            <v/>
          </cell>
        </row>
        <row r="2502">
          <cell r="A2502" t="str">
            <v>Diciembre</v>
          </cell>
          <cell r="B2502" t="str">
            <v>Petición</v>
          </cell>
          <cell r="D2502">
            <v>43070</v>
          </cell>
          <cell r="F2502">
            <v>19387</v>
          </cell>
          <cell r="AA2502" t="str">
            <v>En tramite</v>
          </cell>
          <cell r="AC2502" t="str">
            <v/>
          </cell>
        </row>
        <row r="2503">
          <cell r="A2503" t="str">
            <v>Diciembre</v>
          </cell>
          <cell r="B2503" t="str">
            <v>Petición</v>
          </cell>
          <cell r="D2503">
            <v>43070</v>
          </cell>
          <cell r="F2503">
            <v>19535</v>
          </cell>
          <cell r="AA2503">
            <v>43087</v>
          </cell>
          <cell r="AB2503">
            <v>10092</v>
          </cell>
          <cell r="AC2503">
            <v>10</v>
          </cell>
        </row>
        <row r="2504">
          <cell r="A2504" t="str">
            <v>Diciembre</v>
          </cell>
          <cell r="B2504" t="str">
            <v>Petición</v>
          </cell>
          <cell r="D2504">
            <v>43070</v>
          </cell>
          <cell r="F2504">
            <v>19469</v>
          </cell>
          <cell r="AA2504" t="str">
            <v>En tramite</v>
          </cell>
          <cell r="AC2504" t="str">
            <v/>
          </cell>
        </row>
        <row r="2505">
          <cell r="A2505" t="str">
            <v>Diciembre</v>
          </cell>
          <cell r="B2505" t="str">
            <v>Petición</v>
          </cell>
          <cell r="D2505">
            <v>43070</v>
          </cell>
          <cell r="F2505">
            <v>19429</v>
          </cell>
          <cell r="AA2505" t="str">
            <v>En tramite</v>
          </cell>
          <cell r="AC2505" t="str">
            <v/>
          </cell>
        </row>
        <row r="2506">
          <cell r="A2506" t="str">
            <v>Diciembre</v>
          </cell>
          <cell r="B2506" t="str">
            <v>Petición</v>
          </cell>
          <cell r="D2506">
            <v>43070</v>
          </cell>
          <cell r="F2506">
            <v>19491</v>
          </cell>
          <cell r="AA2506" t="str">
            <v>En tramite</v>
          </cell>
          <cell r="AC2506" t="str">
            <v/>
          </cell>
        </row>
        <row r="2507">
          <cell r="A2507" t="str">
            <v>Diciembre</v>
          </cell>
          <cell r="B2507" t="str">
            <v>Petición</v>
          </cell>
          <cell r="D2507">
            <v>43070</v>
          </cell>
          <cell r="F2507">
            <v>19425</v>
          </cell>
          <cell r="AA2507">
            <v>43083</v>
          </cell>
          <cell r="AB2507" t="str">
            <v>Correo Electrónico</v>
          </cell>
          <cell r="AC2507">
            <v>8</v>
          </cell>
        </row>
        <row r="2508">
          <cell r="A2508" t="str">
            <v>Diciembre</v>
          </cell>
          <cell r="B2508" t="str">
            <v>Petición</v>
          </cell>
          <cell r="D2508">
            <v>43070</v>
          </cell>
          <cell r="F2508">
            <v>19431</v>
          </cell>
          <cell r="AA2508">
            <v>43080</v>
          </cell>
          <cell r="AB2508">
            <v>31664</v>
          </cell>
          <cell r="AC2508">
            <v>5</v>
          </cell>
        </row>
        <row r="2509">
          <cell r="A2509" t="str">
            <v>Diciembre</v>
          </cell>
          <cell r="B2509" t="str">
            <v>Petición</v>
          </cell>
          <cell r="D2509">
            <v>43070</v>
          </cell>
          <cell r="F2509">
            <v>19564</v>
          </cell>
          <cell r="AA2509">
            <v>43080</v>
          </cell>
          <cell r="AB2509">
            <v>31621</v>
          </cell>
          <cell r="AC2509">
            <v>5</v>
          </cell>
        </row>
        <row r="2510">
          <cell r="A2510" t="str">
            <v>Diciembre</v>
          </cell>
          <cell r="B2510" t="str">
            <v>Queja</v>
          </cell>
          <cell r="D2510">
            <v>43070</v>
          </cell>
          <cell r="F2510">
            <v>19483</v>
          </cell>
          <cell r="Y2510">
            <v>43088</v>
          </cell>
          <cell r="AA2510" t="str">
            <v>En tramite</v>
          </cell>
          <cell r="AC2510" t="str">
            <v/>
          </cell>
        </row>
        <row r="2511">
          <cell r="A2511" t="str">
            <v>Diciembre</v>
          </cell>
          <cell r="B2511" t="str">
            <v>Queja</v>
          </cell>
          <cell r="D2511">
            <v>43070</v>
          </cell>
          <cell r="F2511">
            <v>19348</v>
          </cell>
          <cell r="AA2511" t="str">
            <v>En tramite</v>
          </cell>
          <cell r="AC2511" t="str">
            <v/>
          </cell>
        </row>
        <row r="2512">
          <cell r="A2512" t="str">
            <v>Diciembre</v>
          </cell>
          <cell r="B2512" t="str">
            <v>Petición</v>
          </cell>
          <cell r="D2512">
            <v>43070</v>
          </cell>
          <cell r="F2512">
            <v>19623</v>
          </cell>
          <cell r="AA2512" t="str">
            <v>En tramite</v>
          </cell>
          <cell r="AC2512" t="str">
            <v/>
          </cell>
        </row>
        <row r="2513">
          <cell r="A2513" t="str">
            <v>Diciembre</v>
          </cell>
          <cell r="B2513" t="str">
            <v>Felicitación</v>
          </cell>
          <cell r="D2513">
            <v>43070</v>
          </cell>
          <cell r="F2513">
            <v>19591</v>
          </cell>
          <cell r="AA2513">
            <v>43076</v>
          </cell>
          <cell r="AB2513">
            <v>6462</v>
          </cell>
          <cell r="AC2513">
            <v>4</v>
          </cell>
        </row>
        <row r="2514">
          <cell r="A2514" t="str">
            <v>Diciembre</v>
          </cell>
          <cell r="B2514" t="str">
            <v>Queja</v>
          </cell>
          <cell r="D2514">
            <v>43070</v>
          </cell>
          <cell r="F2514">
            <v>19598</v>
          </cell>
          <cell r="Q2514" t="str">
            <v>Unidad de Talento Humano</v>
          </cell>
          <cell r="AA2514" t="str">
            <v>En tramite</v>
          </cell>
          <cell r="AC2514" t="str">
            <v/>
          </cell>
        </row>
        <row r="2515">
          <cell r="A2515" t="str">
            <v>Diciembre</v>
          </cell>
          <cell r="B2515" t="str">
            <v>Petición</v>
          </cell>
          <cell r="D2515">
            <v>43070</v>
          </cell>
          <cell r="F2515">
            <v>19606</v>
          </cell>
          <cell r="AA2515" t="str">
            <v>En tramite</v>
          </cell>
          <cell r="AC2515" t="str">
            <v/>
          </cell>
        </row>
        <row r="2516">
          <cell r="A2516" t="str">
            <v>Diciembre</v>
          </cell>
          <cell r="B2516" t="str">
            <v>Petición</v>
          </cell>
          <cell r="D2516">
            <v>43070</v>
          </cell>
          <cell r="F2516">
            <v>19610</v>
          </cell>
          <cell r="AA2516" t="str">
            <v>En tramite</v>
          </cell>
          <cell r="AC2516" t="str">
            <v/>
          </cell>
        </row>
        <row r="2517">
          <cell r="A2517" t="str">
            <v>Diciembre</v>
          </cell>
          <cell r="B2517" t="str">
            <v>Petición</v>
          </cell>
          <cell r="D2517">
            <v>43073</v>
          </cell>
          <cell r="F2517">
            <v>19609</v>
          </cell>
          <cell r="AA2517" t="str">
            <v>En tramite</v>
          </cell>
          <cell r="AC2517" t="str">
            <v/>
          </cell>
        </row>
        <row r="2518">
          <cell r="A2518" t="str">
            <v>Diciembre</v>
          </cell>
          <cell r="B2518" t="str">
            <v>Queja</v>
          </cell>
          <cell r="D2518">
            <v>43073</v>
          </cell>
          <cell r="F2518">
            <v>19675</v>
          </cell>
          <cell r="AA2518" t="str">
            <v>En tramite</v>
          </cell>
          <cell r="AC2518" t="str">
            <v/>
          </cell>
        </row>
        <row r="2519">
          <cell r="A2519" t="str">
            <v>Diciembre</v>
          </cell>
          <cell r="B2519" t="str">
            <v>Reclamo</v>
          </cell>
          <cell r="D2519">
            <v>43073</v>
          </cell>
          <cell r="F2519">
            <v>19646</v>
          </cell>
          <cell r="AA2519" t="str">
            <v>En tramite</v>
          </cell>
          <cell r="AC2519" t="str">
            <v/>
          </cell>
        </row>
        <row r="2520">
          <cell r="A2520" t="str">
            <v>Diciembre</v>
          </cell>
          <cell r="B2520" t="str">
            <v>Queja</v>
          </cell>
          <cell r="D2520">
            <v>43073</v>
          </cell>
          <cell r="F2520">
            <v>19647</v>
          </cell>
          <cell r="AA2520" t="str">
            <v>En tramite</v>
          </cell>
          <cell r="AC2520" t="str">
            <v/>
          </cell>
        </row>
        <row r="2521">
          <cell r="A2521" t="str">
            <v>Diciembre</v>
          </cell>
          <cell r="B2521" t="str">
            <v>Queja</v>
          </cell>
          <cell r="D2521">
            <v>43073</v>
          </cell>
          <cell r="F2521">
            <v>19651</v>
          </cell>
          <cell r="AA2521" t="str">
            <v>En tramite</v>
          </cell>
          <cell r="AC2521" t="str">
            <v/>
          </cell>
        </row>
        <row r="2522">
          <cell r="A2522" t="str">
            <v>Diciembre</v>
          </cell>
          <cell r="B2522" t="str">
            <v>Petición</v>
          </cell>
          <cell r="D2522">
            <v>43073</v>
          </cell>
          <cell r="F2522">
            <v>19670</v>
          </cell>
          <cell r="AA2522" t="str">
            <v>En tramite</v>
          </cell>
          <cell r="AC2522" t="str">
            <v/>
          </cell>
        </row>
        <row r="2523">
          <cell r="A2523" t="str">
            <v>Diciembre</v>
          </cell>
          <cell r="B2523" t="str">
            <v>Petición</v>
          </cell>
          <cell r="D2523">
            <v>43073</v>
          </cell>
          <cell r="F2523">
            <v>19579</v>
          </cell>
          <cell r="AA2523">
            <v>43087</v>
          </cell>
          <cell r="AB2523">
            <v>10090</v>
          </cell>
          <cell r="AC2523">
            <v>9</v>
          </cell>
        </row>
        <row r="2524">
          <cell r="A2524" t="str">
            <v>Diciembre</v>
          </cell>
          <cell r="B2524" t="str">
            <v>Queja</v>
          </cell>
          <cell r="D2524">
            <v>43073</v>
          </cell>
          <cell r="F2524">
            <v>17976</v>
          </cell>
          <cell r="AA2524">
            <v>43074</v>
          </cell>
          <cell r="AB2524">
            <v>1613</v>
          </cell>
          <cell r="AC2524">
            <v>1</v>
          </cell>
        </row>
        <row r="2525">
          <cell r="A2525" t="str">
            <v>Diciembre</v>
          </cell>
          <cell r="B2525" t="str">
            <v>Queja</v>
          </cell>
          <cell r="D2525">
            <v>43073</v>
          </cell>
          <cell r="F2525">
            <v>19858</v>
          </cell>
          <cell r="AA2525" t="str">
            <v>En tramite</v>
          </cell>
          <cell r="AC2525" t="str">
            <v/>
          </cell>
        </row>
        <row r="2526">
          <cell r="A2526" t="str">
            <v>Diciembre</v>
          </cell>
          <cell r="B2526" t="str">
            <v>Petición</v>
          </cell>
          <cell r="D2526">
            <v>43073</v>
          </cell>
          <cell r="F2526">
            <v>19879</v>
          </cell>
          <cell r="AA2526" t="str">
            <v>En tramite</v>
          </cell>
          <cell r="AC2526" t="str">
            <v/>
          </cell>
        </row>
        <row r="2527">
          <cell r="A2527" t="str">
            <v>Diciembre</v>
          </cell>
          <cell r="B2527" t="str">
            <v>Reclamo</v>
          </cell>
          <cell r="D2527">
            <v>43073</v>
          </cell>
          <cell r="F2527">
            <v>19928</v>
          </cell>
          <cell r="AA2527" t="str">
            <v>En tramite</v>
          </cell>
          <cell r="AC2527" t="str">
            <v/>
          </cell>
        </row>
        <row r="2528">
          <cell r="A2528" t="str">
            <v>Diciembre</v>
          </cell>
          <cell r="B2528" t="str">
            <v>Queja</v>
          </cell>
          <cell r="D2528">
            <v>43073</v>
          </cell>
          <cell r="F2528">
            <v>19834</v>
          </cell>
          <cell r="AA2528" t="str">
            <v>En tramite</v>
          </cell>
          <cell r="AC2528" t="str">
            <v/>
          </cell>
        </row>
        <row r="2529">
          <cell r="A2529" t="str">
            <v>Diciembre</v>
          </cell>
          <cell r="B2529" t="str">
            <v>Queja</v>
          </cell>
          <cell r="D2529">
            <v>43073</v>
          </cell>
          <cell r="F2529">
            <v>19439</v>
          </cell>
          <cell r="AA2529" t="str">
            <v>En tramite</v>
          </cell>
          <cell r="AC2529" t="str">
            <v/>
          </cell>
        </row>
        <row r="2530">
          <cell r="A2530" t="str">
            <v>Diciembre</v>
          </cell>
          <cell r="B2530" t="str">
            <v>Petición</v>
          </cell>
          <cell r="D2530">
            <v>43073</v>
          </cell>
          <cell r="F2530">
            <v>19879</v>
          </cell>
          <cell r="AA2530" t="str">
            <v>En tramite</v>
          </cell>
          <cell r="AC2530" t="str">
            <v/>
          </cell>
        </row>
        <row r="2531">
          <cell r="A2531" t="str">
            <v>Diciembre</v>
          </cell>
          <cell r="B2531" t="str">
            <v>Petición</v>
          </cell>
          <cell r="D2531">
            <v>43073</v>
          </cell>
          <cell r="F2531">
            <v>19879</v>
          </cell>
          <cell r="AA2531" t="str">
            <v>En tramite</v>
          </cell>
          <cell r="AC2531" t="str">
            <v/>
          </cell>
        </row>
        <row r="2532">
          <cell r="A2532" t="str">
            <v>Diciembre</v>
          </cell>
          <cell r="B2532" t="str">
            <v>Petición</v>
          </cell>
          <cell r="D2532">
            <v>43073</v>
          </cell>
          <cell r="F2532">
            <v>19953</v>
          </cell>
          <cell r="AA2532" t="str">
            <v>En tramite</v>
          </cell>
          <cell r="AC2532" t="str">
            <v/>
          </cell>
        </row>
        <row r="2533">
          <cell r="A2533" t="str">
            <v>Diciembre</v>
          </cell>
          <cell r="B2533" t="str">
            <v>Reclamo</v>
          </cell>
          <cell r="D2533">
            <v>43073</v>
          </cell>
          <cell r="F2533">
            <v>19898</v>
          </cell>
          <cell r="AA2533" t="str">
            <v>En tramite</v>
          </cell>
          <cell r="AC2533" t="str">
            <v/>
          </cell>
        </row>
        <row r="2534">
          <cell r="A2534" t="str">
            <v>Diciembre</v>
          </cell>
          <cell r="B2534" t="str">
            <v>Sugerencia</v>
          </cell>
          <cell r="D2534">
            <v>43073</v>
          </cell>
          <cell r="F2534">
            <v>19824</v>
          </cell>
          <cell r="AA2534" t="str">
            <v>En tramite</v>
          </cell>
          <cell r="AC2534" t="str">
            <v/>
          </cell>
        </row>
        <row r="2535">
          <cell r="A2535" t="str">
            <v>Diciembre</v>
          </cell>
          <cell r="B2535" t="str">
            <v>Felicitación</v>
          </cell>
          <cell r="D2535">
            <v>43074</v>
          </cell>
          <cell r="F2535">
            <v>19826</v>
          </cell>
          <cell r="AA2535">
            <v>43081</v>
          </cell>
          <cell r="AB2535">
            <v>7125</v>
          </cell>
          <cell r="AC2535">
            <v>4</v>
          </cell>
        </row>
        <row r="2536">
          <cell r="A2536" t="str">
            <v>Diciembre</v>
          </cell>
          <cell r="B2536" t="str">
            <v>Queja</v>
          </cell>
          <cell r="D2536">
            <v>43074</v>
          </cell>
          <cell r="F2536">
            <v>19763</v>
          </cell>
          <cell r="AA2536" t="str">
            <v>En tramite</v>
          </cell>
          <cell r="AC2536" t="str">
            <v/>
          </cell>
        </row>
        <row r="2537">
          <cell r="A2537" t="str">
            <v>Diciembre</v>
          </cell>
          <cell r="B2537" t="str">
            <v>Queja</v>
          </cell>
          <cell r="D2537">
            <v>43074</v>
          </cell>
          <cell r="F2537">
            <v>19945</v>
          </cell>
          <cell r="AA2537" t="str">
            <v>En tramite</v>
          </cell>
          <cell r="AC2537" t="str">
            <v/>
          </cell>
        </row>
        <row r="2538">
          <cell r="A2538" t="str">
            <v>Diciembre</v>
          </cell>
          <cell r="B2538" t="str">
            <v>Petición</v>
          </cell>
          <cell r="D2538">
            <v>43074</v>
          </cell>
          <cell r="F2538">
            <v>19387</v>
          </cell>
          <cell r="AA2538">
            <v>43082</v>
          </cell>
          <cell r="AB2538">
            <v>9912</v>
          </cell>
          <cell r="AC2538">
            <v>5</v>
          </cell>
        </row>
        <row r="2539">
          <cell r="A2539" t="str">
            <v>Diciembre</v>
          </cell>
          <cell r="B2539" t="str">
            <v>Petición</v>
          </cell>
          <cell r="D2539">
            <v>43074</v>
          </cell>
          <cell r="F2539">
            <v>18892</v>
          </cell>
          <cell r="AA2539">
            <v>43070</v>
          </cell>
          <cell r="AB2539">
            <v>9503</v>
          </cell>
          <cell r="AC2539">
            <v>-4</v>
          </cell>
        </row>
        <row r="2540">
          <cell r="A2540" t="str">
            <v>Diciembre</v>
          </cell>
          <cell r="B2540" t="str">
            <v>Petición</v>
          </cell>
          <cell r="D2540">
            <v>43074</v>
          </cell>
          <cell r="F2540">
            <v>19355</v>
          </cell>
          <cell r="AA2540">
            <v>43075</v>
          </cell>
          <cell r="AB2540">
            <v>10027</v>
          </cell>
          <cell r="AC2540">
            <v>1</v>
          </cell>
        </row>
        <row r="2541">
          <cell r="A2541" t="str">
            <v>Diciembre</v>
          </cell>
          <cell r="B2541" t="str">
            <v>Felicitación</v>
          </cell>
          <cell r="D2541">
            <v>43074</v>
          </cell>
          <cell r="F2541">
            <v>19825</v>
          </cell>
          <cell r="AA2541">
            <v>43087</v>
          </cell>
          <cell r="AB2541">
            <v>7123</v>
          </cell>
          <cell r="AC2541">
            <v>8</v>
          </cell>
        </row>
        <row r="2542">
          <cell r="A2542" t="str">
            <v>Diciembre</v>
          </cell>
          <cell r="B2542" t="str">
            <v>Queja</v>
          </cell>
          <cell r="D2542">
            <v>43074</v>
          </cell>
          <cell r="F2542">
            <v>20246</v>
          </cell>
          <cell r="AA2542" t="str">
            <v>En tramite</v>
          </cell>
          <cell r="AC2542" t="str">
            <v/>
          </cell>
        </row>
        <row r="2543">
          <cell r="A2543" t="str">
            <v>Diciembre</v>
          </cell>
          <cell r="B2543" t="str">
            <v>Queja</v>
          </cell>
          <cell r="D2543">
            <v>43074</v>
          </cell>
          <cell r="F2543">
            <v>20244</v>
          </cell>
          <cell r="AA2543" t="str">
            <v>En tramite</v>
          </cell>
          <cell r="AC2543" t="str">
            <v/>
          </cell>
        </row>
        <row r="2544">
          <cell r="A2544" t="str">
            <v>Diciembre</v>
          </cell>
          <cell r="B2544" t="str">
            <v>Queja</v>
          </cell>
          <cell r="D2544">
            <v>43074</v>
          </cell>
          <cell r="F2544">
            <v>20235</v>
          </cell>
          <cell r="AA2544" t="str">
            <v>En tramite</v>
          </cell>
          <cell r="AC2544" t="str">
            <v/>
          </cell>
        </row>
        <row r="2545">
          <cell r="A2545" t="str">
            <v>Diciembre</v>
          </cell>
          <cell r="B2545" t="str">
            <v>Queja</v>
          </cell>
          <cell r="D2545">
            <v>43074</v>
          </cell>
          <cell r="F2545">
            <v>20250</v>
          </cell>
          <cell r="AA2545" t="str">
            <v>En tramite</v>
          </cell>
          <cell r="AC2545" t="str">
            <v/>
          </cell>
        </row>
        <row r="2546">
          <cell r="A2546" t="str">
            <v>Diciembre</v>
          </cell>
          <cell r="B2546" t="str">
            <v>Queja</v>
          </cell>
          <cell r="D2546">
            <v>43074</v>
          </cell>
          <cell r="F2546">
            <v>20125</v>
          </cell>
          <cell r="AA2546" t="str">
            <v>En tramite</v>
          </cell>
          <cell r="AC2546" t="str">
            <v/>
          </cell>
        </row>
        <row r="2547">
          <cell r="A2547" t="str">
            <v>Diciembre</v>
          </cell>
          <cell r="B2547" t="str">
            <v>Reclamo</v>
          </cell>
          <cell r="D2547">
            <v>43074</v>
          </cell>
          <cell r="F2547">
            <v>20087</v>
          </cell>
          <cell r="AA2547" t="str">
            <v>En tramite</v>
          </cell>
          <cell r="AC2547" t="str">
            <v/>
          </cell>
        </row>
        <row r="2548">
          <cell r="A2548" t="str">
            <v>Diciembre</v>
          </cell>
          <cell r="B2548" t="str">
            <v>Queja</v>
          </cell>
          <cell r="D2548">
            <v>43075</v>
          </cell>
          <cell r="F2548">
            <v>20085</v>
          </cell>
          <cell r="AA2548" t="str">
            <v>En tramite</v>
          </cell>
          <cell r="AC2548" t="str">
            <v/>
          </cell>
        </row>
        <row r="2549">
          <cell r="A2549" t="str">
            <v>Diciembre</v>
          </cell>
          <cell r="B2549" t="str">
            <v>Petición</v>
          </cell>
          <cell r="D2549">
            <v>43075</v>
          </cell>
          <cell r="F2549">
            <v>20183</v>
          </cell>
          <cell r="AA2549" t="str">
            <v>En tramite</v>
          </cell>
          <cell r="AC2549" t="str">
            <v/>
          </cell>
        </row>
        <row r="2550">
          <cell r="A2550" t="str">
            <v>Diciembre</v>
          </cell>
          <cell r="B2550" t="str">
            <v>Petición</v>
          </cell>
          <cell r="D2550">
            <v>43075</v>
          </cell>
          <cell r="F2550">
            <v>19664</v>
          </cell>
          <cell r="AA2550">
            <v>43096</v>
          </cell>
          <cell r="AB2550">
            <v>33331</v>
          </cell>
          <cell r="AC2550">
            <v>14</v>
          </cell>
        </row>
        <row r="2551">
          <cell r="A2551" t="str">
            <v>Diciembre</v>
          </cell>
          <cell r="B2551" t="str">
            <v>Reiteración</v>
          </cell>
          <cell r="D2551">
            <v>43075</v>
          </cell>
          <cell r="F2551">
            <v>20116</v>
          </cell>
          <cell r="Q2551" t="str">
            <v>Oficina Asesora Jurídica</v>
          </cell>
          <cell r="AA2551">
            <v>43087</v>
          </cell>
          <cell r="AB2551">
            <v>8317</v>
          </cell>
          <cell r="AC2551">
            <v>7</v>
          </cell>
        </row>
        <row r="2552">
          <cell r="A2552" t="str">
            <v>Diciembre</v>
          </cell>
          <cell r="B2552" t="str">
            <v>Reclamo</v>
          </cell>
          <cell r="D2552">
            <v>43075</v>
          </cell>
          <cell r="F2552">
            <v>20142</v>
          </cell>
          <cell r="AA2552" t="str">
            <v>En tramite</v>
          </cell>
          <cell r="AC2552" t="str">
            <v/>
          </cell>
        </row>
        <row r="2553">
          <cell r="A2553" t="str">
            <v>Diciembre</v>
          </cell>
          <cell r="B2553" t="str">
            <v>Petición</v>
          </cell>
          <cell r="D2553">
            <v>43075</v>
          </cell>
          <cell r="F2553">
            <v>20205</v>
          </cell>
          <cell r="AA2553" t="str">
            <v>En tramite</v>
          </cell>
          <cell r="AC2553" t="str">
            <v/>
          </cell>
        </row>
        <row r="2554">
          <cell r="A2554" t="str">
            <v>Diciembre</v>
          </cell>
          <cell r="B2554" t="str">
            <v>Queja</v>
          </cell>
          <cell r="D2554">
            <v>43075</v>
          </cell>
          <cell r="F2554">
            <v>20288</v>
          </cell>
          <cell r="AA2554" t="str">
            <v>En tramite</v>
          </cell>
          <cell r="AC2554" t="str">
            <v/>
          </cell>
        </row>
        <row r="2555">
          <cell r="A2555" t="str">
            <v>Diciembre</v>
          </cell>
          <cell r="B2555" t="str">
            <v>Queja</v>
          </cell>
          <cell r="D2555">
            <v>43075</v>
          </cell>
          <cell r="F2555">
            <v>20289</v>
          </cell>
          <cell r="AA2555" t="str">
            <v>En tramite</v>
          </cell>
          <cell r="AC2555" t="str">
            <v/>
          </cell>
        </row>
        <row r="2556">
          <cell r="A2556" t="str">
            <v>Diciembre</v>
          </cell>
          <cell r="B2556" t="str">
            <v>Petición</v>
          </cell>
          <cell r="D2556">
            <v>43075</v>
          </cell>
          <cell r="F2556">
            <v>20284</v>
          </cell>
          <cell r="AA2556" t="str">
            <v>En tramite</v>
          </cell>
          <cell r="AC2556" t="str">
            <v/>
          </cell>
        </row>
        <row r="2557">
          <cell r="A2557" t="str">
            <v>Diciembre</v>
          </cell>
          <cell r="B2557" t="str">
            <v>Petición</v>
          </cell>
          <cell r="D2557">
            <v>43075</v>
          </cell>
          <cell r="F2557">
            <v>20030</v>
          </cell>
          <cell r="AA2557" t="str">
            <v>En tramite</v>
          </cell>
          <cell r="AC2557" t="str">
            <v/>
          </cell>
        </row>
        <row r="2558">
          <cell r="A2558" t="str">
            <v>Diciembre</v>
          </cell>
          <cell r="B2558" t="str">
            <v>Petición</v>
          </cell>
          <cell r="D2558">
            <v>43075</v>
          </cell>
          <cell r="F2558">
            <v>20275</v>
          </cell>
          <cell r="AA2558" t="str">
            <v>En tramite</v>
          </cell>
          <cell r="AC2558" t="str">
            <v/>
          </cell>
        </row>
        <row r="2559">
          <cell r="A2559" t="str">
            <v>Diciembre</v>
          </cell>
          <cell r="B2559" t="str">
            <v>Petición</v>
          </cell>
          <cell r="D2559">
            <v>43076</v>
          </cell>
          <cell r="F2559">
            <v>20303</v>
          </cell>
          <cell r="AA2559" t="str">
            <v>En tramite</v>
          </cell>
          <cell r="AC2559" t="str">
            <v/>
          </cell>
        </row>
        <row r="2560">
          <cell r="A2560" t="str">
            <v>Diciembre</v>
          </cell>
          <cell r="B2560" t="str">
            <v>Petición</v>
          </cell>
          <cell r="D2560">
            <v>43076</v>
          </cell>
          <cell r="F2560" t="str">
            <v>Correo Electrónico</v>
          </cell>
          <cell r="AA2560">
            <v>43083</v>
          </cell>
          <cell r="AB2560" t="str">
            <v>Correo Electrónico</v>
          </cell>
          <cell r="AC2560">
            <v>4</v>
          </cell>
        </row>
        <row r="2561">
          <cell r="A2561" t="str">
            <v>Diciembre</v>
          </cell>
          <cell r="B2561" t="str">
            <v>Petición</v>
          </cell>
          <cell r="D2561">
            <v>43076</v>
          </cell>
          <cell r="F2561" t="str">
            <v>Correo Electrónico</v>
          </cell>
          <cell r="AA2561">
            <v>43080</v>
          </cell>
          <cell r="AB2561" t="str">
            <v>Correo Electrónico</v>
          </cell>
          <cell r="AC2561">
            <v>1</v>
          </cell>
        </row>
        <row r="2562">
          <cell r="A2562" t="str">
            <v>Diciembre</v>
          </cell>
          <cell r="B2562" t="str">
            <v>Consulta</v>
          </cell>
          <cell r="D2562">
            <v>43076</v>
          </cell>
          <cell r="F2562" t="str">
            <v>Correo Electrónico</v>
          </cell>
          <cell r="AA2562">
            <v>43084</v>
          </cell>
          <cell r="AB2562" t="str">
            <v>Correo Electrónico</v>
          </cell>
          <cell r="AC2562">
            <v>5</v>
          </cell>
        </row>
        <row r="2563">
          <cell r="A2563" t="str">
            <v>Diciembre</v>
          </cell>
          <cell r="B2563" t="str">
            <v>Consulta</v>
          </cell>
          <cell r="D2563">
            <v>43076</v>
          </cell>
          <cell r="F2563" t="str">
            <v>Correo Electrónico</v>
          </cell>
          <cell r="AA2563">
            <v>43080</v>
          </cell>
          <cell r="AB2563" t="str">
            <v>Correo Electrónico</v>
          </cell>
          <cell r="AC2563">
            <v>1</v>
          </cell>
        </row>
        <row r="2564">
          <cell r="A2564" t="str">
            <v>Diciembre</v>
          </cell>
          <cell r="B2564" t="str">
            <v>Petición</v>
          </cell>
          <cell r="D2564">
            <v>43076</v>
          </cell>
          <cell r="F2564" t="str">
            <v>Correo Electrónico</v>
          </cell>
          <cell r="AA2564">
            <v>43080</v>
          </cell>
          <cell r="AB2564" t="str">
            <v>Correo Electrónico</v>
          </cell>
          <cell r="AC2564">
            <v>1</v>
          </cell>
        </row>
        <row r="2565">
          <cell r="A2565" t="str">
            <v>Diciembre</v>
          </cell>
          <cell r="B2565" t="str">
            <v>Petición</v>
          </cell>
          <cell r="D2565">
            <v>43076</v>
          </cell>
          <cell r="F2565" t="str">
            <v>Correo Electrónico</v>
          </cell>
          <cell r="AA2565">
            <v>43080</v>
          </cell>
          <cell r="AB2565" t="str">
            <v>Correo Electrónico</v>
          </cell>
          <cell r="AC2565">
            <v>1</v>
          </cell>
        </row>
        <row r="2566">
          <cell r="A2566" t="str">
            <v>Diciembre</v>
          </cell>
          <cell r="B2566" t="str">
            <v>Consulta</v>
          </cell>
          <cell r="D2566">
            <v>43076</v>
          </cell>
          <cell r="F2566" t="str">
            <v>Correo Electrónico</v>
          </cell>
          <cell r="AA2566">
            <v>43084</v>
          </cell>
          <cell r="AB2566" t="str">
            <v>Correo Electrónico</v>
          </cell>
          <cell r="AC2566">
            <v>5</v>
          </cell>
        </row>
        <row r="2567">
          <cell r="A2567" t="str">
            <v>Diciembre</v>
          </cell>
          <cell r="B2567" t="str">
            <v>Petición</v>
          </cell>
          <cell r="D2567">
            <v>43076</v>
          </cell>
          <cell r="F2567" t="str">
            <v>Correo Electrónico</v>
          </cell>
          <cell r="AA2567">
            <v>43075</v>
          </cell>
          <cell r="AB2567" t="str">
            <v>Correo Electrónico</v>
          </cell>
          <cell r="AC2567">
            <v>-2</v>
          </cell>
        </row>
        <row r="2568">
          <cell r="A2568" t="str">
            <v>Diciembre</v>
          </cell>
          <cell r="B2568" t="str">
            <v>Consulta</v>
          </cell>
          <cell r="D2568">
            <v>43076</v>
          </cell>
          <cell r="F2568" t="str">
            <v>Correo Electrónico</v>
          </cell>
          <cell r="AA2568">
            <v>43084</v>
          </cell>
          <cell r="AB2568" t="str">
            <v>Correo Electrónico</v>
          </cell>
          <cell r="AC2568">
            <v>5</v>
          </cell>
        </row>
        <row r="2569">
          <cell r="A2569" t="str">
            <v>Diciembre</v>
          </cell>
          <cell r="B2569" t="str">
            <v>Consulta</v>
          </cell>
          <cell r="D2569">
            <v>43077</v>
          </cell>
          <cell r="F2569" t="str">
            <v>Correo Electrónico</v>
          </cell>
          <cell r="AA2569">
            <v>43084</v>
          </cell>
          <cell r="AB2569" t="str">
            <v>Correo Electrónico</v>
          </cell>
          <cell r="AC2569">
            <v>5</v>
          </cell>
        </row>
        <row r="2570">
          <cell r="A2570" t="str">
            <v>Diciembre</v>
          </cell>
          <cell r="B2570" t="str">
            <v>Consulta</v>
          </cell>
          <cell r="D2570">
            <v>43077</v>
          </cell>
          <cell r="F2570" t="str">
            <v>Correo Electrónico</v>
          </cell>
          <cell r="AA2570">
            <v>43089</v>
          </cell>
          <cell r="AB2570" t="str">
            <v>Correo Electrónico</v>
          </cell>
          <cell r="AC2570">
            <v>8</v>
          </cell>
        </row>
        <row r="2571">
          <cell r="A2571" t="str">
            <v>Diciembre</v>
          </cell>
          <cell r="B2571" t="str">
            <v>Consulta</v>
          </cell>
          <cell r="D2571">
            <v>43078</v>
          </cell>
          <cell r="F2571" t="str">
            <v>Correo Electrónico</v>
          </cell>
          <cell r="AA2571">
            <v>43089</v>
          </cell>
          <cell r="AB2571" t="str">
            <v>Correo Electrónico</v>
          </cell>
          <cell r="AC2571">
            <v>8</v>
          </cell>
        </row>
        <row r="2572">
          <cell r="A2572" t="str">
            <v>Diciembre</v>
          </cell>
          <cell r="B2572" t="str">
            <v>Petición</v>
          </cell>
          <cell r="D2572">
            <v>43079</v>
          </cell>
          <cell r="F2572">
            <v>19955</v>
          </cell>
          <cell r="AA2572">
            <v>43088</v>
          </cell>
          <cell r="AB2572">
            <v>7625</v>
          </cell>
          <cell r="AC2572">
            <v>7</v>
          </cell>
        </row>
        <row r="2573">
          <cell r="A2573" t="str">
            <v>Diciembre</v>
          </cell>
          <cell r="B2573" t="str">
            <v>Petición</v>
          </cell>
          <cell r="D2573">
            <v>43079</v>
          </cell>
          <cell r="F2573" t="str">
            <v>Correo Electrónico</v>
          </cell>
          <cell r="AA2573">
            <v>43076</v>
          </cell>
          <cell r="AB2573" t="str">
            <v>Correo Electrónico</v>
          </cell>
          <cell r="AC2573">
            <v>-2</v>
          </cell>
        </row>
        <row r="2574">
          <cell r="A2574" t="str">
            <v>Diciembre</v>
          </cell>
          <cell r="B2574" t="str">
            <v>Petición</v>
          </cell>
          <cell r="D2574">
            <v>43080</v>
          </cell>
          <cell r="F2574">
            <v>18957</v>
          </cell>
          <cell r="AA2574">
            <v>43087</v>
          </cell>
          <cell r="AB2574">
            <v>10084</v>
          </cell>
          <cell r="AC2574">
            <v>5</v>
          </cell>
        </row>
        <row r="2575">
          <cell r="A2575" t="str">
            <v>Diciembre</v>
          </cell>
          <cell r="B2575" t="str">
            <v>Petición</v>
          </cell>
          <cell r="D2575">
            <v>43080</v>
          </cell>
          <cell r="F2575">
            <v>20557</v>
          </cell>
          <cell r="Q2575" t="str">
            <v>Oficina Asesora Jurídica</v>
          </cell>
          <cell r="AA2575">
            <v>43091</v>
          </cell>
          <cell r="AB2575">
            <v>9686</v>
          </cell>
          <cell r="AC2575">
            <v>9</v>
          </cell>
        </row>
        <row r="2576">
          <cell r="A2576" t="str">
            <v>Diciembre</v>
          </cell>
          <cell r="B2576" t="str">
            <v>Petición</v>
          </cell>
          <cell r="D2576">
            <v>43080</v>
          </cell>
          <cell r="F2576">
            <v>20539</v>
          </cell>
          <cell r="Q2576" t="str">
            <v>Director General Sanidad Militar DGSM</v>
          </cell>
          <cell r="AA2576" t="str">
            <v>En tramite</v>
          </cell>
          <cell r="AC2576" t="str">
            <v/>
          </cell>
        </row>
        <row r="2577">
          <cell r="A2577" t="str">
            <v>Diciembre</v>
          </cell>
          <cell r="B2577" t="str">
            <v>Petición</v>
          </cell>
          <cell r="D2577">
            <v>43080</v>
          </cell>
          <cell r="F2577">
            <v>20528</v>
          </cell>
          <cell r="AA2577" t="str">
            <v>En tramite</v>
          </cell>
          <cell r="AC2577" t="str">
            <v/>
          </cell>
        </row>
        <row r="2578">
          <cell r="A2578" t="str">
            <v>Diciembre</v>
          </cell>
          <cell r="B2578" t="str">
            <v>Petición</v>
          </cell>
          <cell r="D2578">
            <v>43080</v>
          </cell>
          <cell r="F2578">
            <v>20514</v>
          </cell>
          <cell r="AA2578" t="str">
            <v>En tramite</v>
          </cell>
          <cell r="AC2578" t="str">
            <v/>
          </cell>
        </row>
        <row r="2579">
          <cell r="A2579" t="str">
            <v>Diciembre</v>
          </cell>
          <cell r="B2579" t="str">
            <v>Petición</v>
          </cell>
          <cell r="D2579">
            <v>43080</v>
          </cell>
          <cell r="F2579">
            <v>20505</v>
          </cell>
          <cell r="Q2579" t="str">
            <v>Oficina Asesora Jurídica</v>
          </cell>
          <cell r="AA2579">
            <v>43095</v>
          </cell>
          <cell r="AB2579">
            <v>9533</v>
          </cell>
          <cell r="AC2579">
            <v>11</v>
          </cell>
        </row>
        <row r="2580">
          <cell r="A2580" t="str">
            <v>Diciembre</v>
          </cell>
          <cell r="B2580" t="str">
            <v>Petición</v>
          </cell>
          <cell r="D2580">
            <v>43080</v>
          </cell>
          <cell r="F2580">
            <v>20572</v>
          </cell>
          <cell r="Q2580" t="str">
            <v>Oficina Asesora Jurídica</v>
          </cell>
          <cell r="AA2580">
            <v>43095</v>
          </cell>
          <cell r="AB2580">
            <v>9732</v>
          </cell>
          <cell r="AC2580">
            <v>11</v>
          </cell>
        </row>
        <row r="2581">
          <cell r="A2581" t="str">
            <v>Diciembre</v>
          </cell>
          <cell r="B2581" t="str">
            <v>Petición</v>
          </cell>
          <cell r="D2581">
            <v>43080</v>
          </cell>
          <cell r="F2581">
            <v>20501</v>
          </cell>
          <cell r="Q2581" t="str">
            <v>Unidad de Farmacia</v>
          </cell>
          <cell r="AA2581" t="str">
            <v>En tramite</v>
          </cell>
          <cell r="AC2581" t="str">
            <v/>
          </cell>
        </row>
        <row r="2582">
          <cell r="A2582" t="str">
            <v>Diciembre</v>
          </cell>
          <cell r="B2582" t="str">
            <v>Petición</v>
          </cell>
          <cell r="D2582">
            <v>43080</v>
          </cell>
          <cell r="F2582">
            <v>20498</v>
          </cell>
          <cell r="AA2582" t="str">
            <v>En tramite</v>
          </cell>
          <cell r="AC2582" t="str">
            <v/>
          </cell>
        </row>
        <row r="2583">
          <cell r="A2583" t="str">
            <v>Diciembre</v>
          </cell>
          <cell r="B2583" t="str">
            <v>Petición</v>
          </cell>
          <cell r="D2583">
            <v>43080</v>
          </cell>
          <cell r="F2583">
            <v>20503</v>
          </cell>
          <cell r="AA2583" t="str">
            <v>En tramite</v>
          </cell>
          <cell r="AC2583" t="str">
            <v/>
          </cell>
        </row>
        <row r="2584">
          <cell r="A2584" t="str">
            <v>Diciembre</v>
          </cell>
          <cell r="B2584" t="str">
            <v>Queja</v>
          </cell>
          <cell r="D2584">
            <v>43080</v>
          </cell>
          <cell r="F2584">
            <v>20424</v>
          </cell>
          <cell r="AA2584" t="str">
            <v>En tramite</v>
          </cell>
          <cell r="AC2584" t="str">
            <v/>
          </cell>
        </row>
        <row r="2585">
          <cell r="A2585" t="str">
            <v>Diciembre</v>
          </cell>
          <cell r="B2585" t="str">
            <v>Queja</v>
          </cell>
          <cell r="D2585">
            <v>43080</v>
          </cell>
          <cell r="F2585">
            <v>20472</v>
          </cell>
          <cell r="AA2585" t="str">
            <v>En tramite</v>
          </cell>
          <cell r="AC2585" t="str">
            <v/>
          </cell>
        </row>
        <row r="2586">
          <cell r="A2586" t="str">
            <v>Diciembre</v>
          </cell>
          <cell r="B2586" t="str">
            <v>Queja</v>
          </cell>
          <cell r="D2586">
            <v>43080</v>
          </cell>
          <cell r="F2586">
            <v>20470</v>
          </cell>
          <cell r="AA2586" t="str">
            <v>En tramite</v>
          </cell>
          <cell r="AC2586" t="str">
            <v/>
          </cell>
        </row>
        <row r="2587">
          <cell r="A2587" t="str">
            <v>Diciembre</v>
          </cell>
          <cell r="B2587" t="str">
            <v>Queja</v>
          </cell>
          <cell r="D2587">
            <v>43081</v>
          </cell>
          <cell r="F2587">
            <v>1769</v>
          </cell>
          <cell r="AA2587">
            <v>43096</v>
          </cell>
          <cell r="AB2587" t="str">
            <v>Internet: Sitio Web</v>
          </cell>
          <cell r="AC2587">
            <v>15</v>
          </cell>
        </row>
        <row r="2588">
          <cell r="A2588" t="str">
            <v>Diciembre</v>
          </cell>
          <cell r="B2588" t="str">
            <v>Petición</v>
          </cell>
          <cell r="D2588">
            <v>43081</v>
          </cell>
          <cell r="F2588" t="str">
            <v>1770                  1772</v>
          </cell>
          <cell r="AA2588">
            <v>43096</v>
          </cell>
          <cell r="AB2588" t="str">
            <v>Internet: Sitio Web</v>
          </cell>
          <cell r="AC2588">
            <v>15</v>
          </cell>
        </row>
        <row r="2589">
          <cell r="A2589" t="str">
            <v>Diciembre</v>
          </cell>
          <cell r="B2589" t="str">
            <v>Petición</v>
          </cell>
          <cell r="D2589">
            <v>43081</v>
          </cell>
          <cell r="F2589">
            <v>1771</v>
          </cell>
          <cell r="AA2589">
            <v>43096</v>
          </cell>
          <cell r="AB2589" t="str">
            <v>Internet: Sitio Web</v>
          </cell>
          <cell r="AC2589">
            <v>15</v>
          </cell>
        </row>
        <row r="2590">
          <cell r="A2590" t="str">
            <v>Diciembre</v>
          </cell>
          <cell r="B2590" t="str">
            <v>Petición</v>
          </cell>
          <cell r="D2590">
            <v>43081</v>
          </cell>
          <cell r="F2590">
            <v>1773</v>
          </cell>
          <cell r="AA2590">
            <v>43096</v>
          </cell>
          <cell r="AB2590" t="str">
            <v>Internet: Sitio Web</v>
          </cell>
          <cell r="AC2590">
            <v>15</v>
          </cell>
        </row>
        <row r="2591">
          <cell r="A2591" t="str">
            <v>Diciembre</v>
          </cell>
          <cell r="B2591" t="str">
            <v>Petición</v>
          </cell>
          <cell r="D2591">
            <v>43081</v>
          </cell>
          <cell r="F2591">
            <v>1774</v>
          </cell>
          <cell r="AA2591">
            <v>43098</v>
          </cell>
          <cell r="AB2591" t="str">
            <v>Internet: Sitio Web</v>
          </cell>
          <cell r="AC2591">
            <v>15</v>
          </cell>
        </row>
        <row r="2592">
          <cell r="A2592" t="str">
            <v>Diciembre</v>
          </cell>
          <cell r="B2592" t="str">
            <v>Petición</v>
          </cell>
          <cell r="D2592">
            <v>43081</v>
          </cell>
          <cell r="F2592">
            <v>1766</v>
          </cell>
          <cell r="AA2592">
            <v>43095</v>
          </cell>
          <cell r="AB2592" t="str">
            <v>Internet: Sitio Web</v>
          </cell>
          <cell r="AC2592">
            <v>15</v>
          </cell>
        </row>
        <row r="2593">
          <cell r="A2593" t="str">
            <v>Diciembre</v>
          </cell>
          <cell r="B2593" t="str">
            <v>Petición</v>
          </cell>
          <cell r="D2593">
            <v>43081</v>
          </cell>
          <cell r="F2593">
            <v>1767</v>
          </cell>
          <cell r="AA2593">
            <v>43095</v>
          </cell>
          <cell r="AB2593" t="str">
            <v>Internet: Sitio Web</v>
          </cell>
          <cell r="AC2593">
            <v>15</v>
          </cell>
        </row>
        <row r="2594">
          <cell r="A2594" t="str">
            <v>Diciembre</v>
          </cell>
          <cell r="B2594" t="str">
            <v>Consulta</v>
          </cell>
          <cell r="D2594">
            <v>43081</v>
          </cell>
          <cell r="F2594" t="str">
            <v>Correo Electrónico</v>
          </cell>
          <cell r="AA2594">
            <v>43081</v>
          </cell>
          <cell r="AB2594" t="str">
            <v>Correo Electrónico</v>
          </cell>
          <cell r="AC2594">
            <v>0</v>
          </cell>
        </row>
        <row r="2595">
          <cell r="A2595" t="str">
            <v>Diciembre</v>
          </cell>
          <cell r="B2595" t="str">
            <v>Queja</v>
          </cell>
          <cell r="D2595">
            <v>43081</v>
          </cell>
          <cell r="F2595" t="str">
            <v>Correo Electrónico</v>
          </cell>
          <cell r="AA2595" t="str">
            <v>En tramite</v>
          </cell>
          <cell r="AC2595" t="str">
            <v/>
          </cell>
        </row>
        <row r="2596">
          <cell r="A2596" t="str">
            <v>Diciembre</v>
          </cell>
          <cell r="B2596" t="str">
            <v>Queja</v>
          </cell>
          <cell r="D2596">
            <v>43081</v>
          </cell>
          <cell r="F2596" t="str">
            <v>Correo Electrónico</v>
          </cell>
          <cell r="AA2596" t="str">
            <v>En tramite</v>
          </cell>
          <cell r="AC2596" t="str">
            <v/>
          </cell>
        </row>
        <row r="2597">
          <cell r="A2597" t="str">
            <v>Diciembre</v>
          </cell>
          <cell r="B2597" t="str">
            <v>Consulta</v>
          </cell>
          <cell r="D2597">
            <v>43081</v>
          </cell>
          <cell r="F2597" t="str">
            <v>Correo Electrónico</v>
          </cell>
          <cell r="AA2597">
            <v>43081</v>
          </cell>
          <cell r="AB2597" t="str">
            <v>Correo Electrónico</v>
          </cell>
          <cell r="AC2597">
            <v>0</v>
          </cell>
        </row>
        <row r="2598">
          <cell r="A2598" t="str">
            <v>Diciembre</v>
          </cell>
          <cell r="B2598" t="str">
            <v>Consulta</v>
          </cell>
          <cell r="D2598">
            <v>43081</v>
          </cell>
          <cell r="F2598" t="str">
            <v>Correo Electrónico</v>
          </cell>
          <cell r="AA2598">
            <v>43081</v>
          </cell>
          <cell r="AB2598" t="str">
            <v>Correo Electrónico</v>
          </cell>
          <cell r="AC2598">
            <v>0</v>
          </cell>
        </row>
        <row r="2599">
          <cell r="A2599" t="str">
            <v>Diciembre</v>
          </cell>
          <cell r="B2599" t="str">
            <v>Petición</v>
          </cell>
          <cell r="D2599">
            <v>43082</v>
          </cell>
          <cell r="F2599" t="str">
            <v>Correo Electrónico</v>
          </cell>
          <cell r="AA2599">
            <v>43082</v>
          </cell>
          <cell r="AB2599" t="str">
            <v>Correo Electrónico</v>
          </cell>
          <cell r="AC2599">
            <v>0</v>
          </cell>
        </row>
        <row r="2600">
          <cell r="A2600" t="str">
            <v>Diciembre</v>
          </cell>
          <cell r="B2600" t="str">
            <v>Consulta</v>
          </cell>
          <cell r="D2600">
            <v>43082</v>
          </cell>
          <cell r="F2600" t="str">
            <v>Correo Electrónico</v>
          </cell>
          <cell r="AA2600" t="str">
            <v>En tramite</v>
          </cell>
          <cell r="AC2600" t="str">
            <v/>
          </cell>
        </row>
        <row r="2601">
          <cell r="A2601" t="str">
            <v>Diciembre</v>
          </cell>
          <cell r="B2601" t="str">
            <v>Petición</v>
          </cell>
          <cell r="D2601">
            <v>43082</v>
          </cell>
          <cell r="F2601" t="str">
            <v>Correo Electrónico</v>
          </cell>
          <cell r="AA2601">
            <v>43082</v>
          </cell>
          <cell r="AB2601" t="str">
            <v>Correo Electrónico</v>
          </cell>
          <cell r="AC2601">
            <v>0</v>
          </cell>
        </row>
        <row r="2602">
          <cell r="A2602" t="str">
            <v>Diciembre</v>
          </cell>
          <cell r="B2602" t="str">
            <v>Petición</v>
          </cell>
          <cell r="D2602">
            <v>43082</v>
          </cell>
          <cell r="F2602" t="str">
            <v>Correo Electrónico</v>
          </cell>
          <cell r="AA2602">
            <v>43082</v>
          </cell>
          <cell r="AB2602" t="str">
            <v>Correo Electrónico</v>
          </cell>
          <cell r="AC2602">
            <v>0</v>
          </cell>
        </row>
        <row r="2603">
          <cell r="A2603" t="str">
            <v>Diciembre</v>
          </cell>
          <cell r="B2603" t="str">
            <v>Queja</v>
          </cell>
          <cell r="D2603">
            <v>43082</v>
          </cell>
          <cell r="F2603" t="str">
            <v>Correo Electrónico</v>
          </cell>
          <cell r="AA2603">
            <v>43082</v>
          </cell>
          <cell r="AB2603" t="str">
            <v>Correo Electrónico</v>
          </cell>
          <cell r="AC2603">
            <v>0</v>
          </cell>
        </row>
        <row r="2604">
          <cell r="A2604" t="str">
            <v>Diciembre</v>
          </cell>
          <cell r="B2604" t="str">
            <v>Petición</v>
          </cell>
          <cell r="D2604">
            <v>43082</v>
          </cell>
          <cell r="F2604" t="str">
            <v>Correo Electrónico</v>
          </cell>
          <cell r="AA2604">
            <v>43082</v>
          </cell>
          <cell r="AB2604" t="str">
            <v>Correo Electrónico</v>
          </cell>
          <cell r="AC2604">
            <v>0</v>
          </cell>
        </row>
        <row r="2605">
          <cell r="A2605" t="str">
            <v>Diciembre</v>
          </cell>
          <cell r="B2605" t="str">
            <v>Petición</v>
          </cell>
          <cell r="D2605">
            <v>43083</v>
          </cell>
          <cell r="F2605" t="str">
            <v>Correo Electrónico</v>
          </cell>
          <cell r="AA2605">
            <v>43083</v>
          </cell>
          <cell r="AB2605" t="str">
            <v>Correo Electrónico</v>
          </cell>
          <cell r="AC2605">
            <v>0</v>
          </cell>
        </row>
        <row r="2606">
          <cell r="A2606" t="str">
            <v>Diciembre</v>
          </cell>
          <cell r="B2606" t="str">
            <v>Queja</v>
          </cell>
          <cell r="D2606">
            <v>43083</v>
          </cell>
          <cell r="F2606" t="str">
            <v>Correo Electrónico</v>
          </cell>
          <cell r="AA2606">
            <v>43083</v>
          </cell>
          <cell r="AB2606" t="str">
            <v>Correo Electrónico</v>
          </cell>
          <cell r="AC2606">
            <v>0</v>
          </cell>
        </row>
        <row r="2607">
          <cell r="A2607" t="str">
            <v>Diciembre</v>
          </cell>
          <cell r="B2607" t="str">
            <v>Petición</v>
          </cell>
          <cell r="D2607">
            <v>43084</v>
          </cell>
          <cell r="F2607" t="str">
            <v>Correo Electrónico</v>
          </cell>
          <cell r="AA2607">
            <v>43084</v>
          </cell>
          <cell r="AB2607" t="str">
            <v>Correo Electrónico</v>
          </cell>
          <cell r="AC2607">
            <v>0</v>
          </cell>
        </row>
        <row r="2608">
          <cell r="A2608" t="str">
            <v>Diciembre</v>
          </cell>
          <cell r="B2608" t="str">
            <v>Petición</v>
          </cell>
          <cell r="D2608">
            <v>43084</v>
          </cell>
          <cell r="F2608" t="str">
            <v>Correo Electrónico</v>
          </cell>
          <cell r="AA2608" t="str">
            <v>En tramite</v>
          </cell>
          <cell r="AC2608" t="str">
            <v/>
          </cell>
        </row>
        <row r="2609">
          <cell r="A2609" t="str">
            <v>Diciembre</v>
          </cell>
          <cell r="B2609" t="str">
            <v>Petición</v>
          </cell>
          <cell r="D2609">
            <v>43084</v>
          </cell>
          <cell r="F2609" t="str">
            <v>Correo Electrónico</v>
          </cell>
          <cell r="AA2609">
            <v>43084</v>
          </cell>
          <cell r="AB2609" t="str">
            <v>Correo Electrónico</v>
          </cell>
          <cell r="AC2609">
            <v>0</v>
          </cell>
        </row>
        <row r="2610">
          <cell r="A2610" t="str">
            <v>Diciembre</v>
          </cell>
          <cell r="B2610" t="str">
            <v>Petición</v>
          </cell>
          <cell r="D2610">
            <v>43084</v>
          </cell>
          <cell r="F2610" t="str">
            <v>Correo Electrónico</v>
          </cell>
          <cell r="AA2610">
            <v>43084</v>
          </cell>
          <cell r="AB2610" t="str">
            <v>Correo Electrónico</v>
          </cell>
          <cell r="AC2610">
            <v>0</v>
          </cell>
        </row>
        <row r="2611">
          <cell r="A2611" t="str">
            <v>Diciembre</v>
          </cell>
          <cell r="B2611" t="str">
            <v>Queja</v>
          </cell>
          <cell r="D2611">
            <v>43084</v>
          </cell>
          <cell r="F2611">
            <v>1768</v>
          </cell>
          <cell r="AA2611" t="str">
            <v>En tramite</v>
          </cell>
          <cell r="AC2611" t="str">
            <v/>
          </cell>
        </row>
        <row r="2612">
          <cell r="A2612" t="str">
            <v>Diciembre</v>
          </cell>
          <cell r="B2612" t="str">
            <v>Queja</v>
          </cell>
          <cell r="D2612">
            <v>43084</v>
          </cell>
          <cell r="F2612">
            <v>1769</v>
          </cell>
          <cell r="AA2612">
            <v>43088</v>
          </cell>
          <cell r="AB2612" t="str">
            <v>Internet: Sitio Web</v>
          </cell>
          <cell r="AC2612">
            <v>2</v>
          </cell>
        </row>
        <row r="2613">
          <cell r="A2613" t="str">
            <v>Diciembre</v>
          </cell>
          <cell r="B2613" t="str">
            <v>Consulta</v>
          </cell>
          <cell r="D2613">
            <v>43085</v>
          </cell>
          <cell r="F2613">
            <v>1770</v>
          </cell>
          <cell r="AA2613">
            <v>43089</v>
          </cell>
          <cell r="AB2613" t="str">
            <v>Internet: Sitio Web</v>
          </cell>
          <cell r="AC2613">
            <v>3</v>
          </cell>
        </row>
        <row r="2614">
          <cell r="A2614" t="str">
            <v>Diciembre</v>
          </cell>
          <cell r="B2614" t="str">
            <v>Petición</v>
          </cell>
          <cell r="D2614">
            <v>43087</v>
          </cell>
          <cell r="F2614">
            <v>1771</v>
          </cell>
          <cell r="AA2614">
            <v>43089</v>
          </cell>
          <cell r="AB2614" t="str">
            <v>Internet: Sitio Web</v>
          </cell>
          <cell r="AC2614">
            <v>2</v>
          </cell>
        </row>
        <row r="2615">
          <cell r="A2615" t="str">
            <v>Diciembre</v>
          </cell>
          <cell r="B2615" t="str">
            <v>Reclamo</v>
          </cell>
          <cell r="D2615">
            <v>43087</v>
          </cell>
          <cell r="F2615">
            <v>1772</v>
          </cell>
          <cell r="AA2615">
            <v>43089</v>
          </cell>
          <cell r="AB2615" t="str">
            <v>Internet: Sitio Web</v>
          </cell>
          <cell r="AC2615">
            <v>2</v>
          </cell>
        </row>
        <row r="2616">
          <cell r="A2616" t="str">
            <v>Diciembre</v>
          </cell>
          <cell r="B2616" t="str">
            <v>Petición</v>
          </cell>
          <cell r="D2616">
            <v>43087</v>
          </cell>
          <cell r="F2616">
            <v>1773</v>
          </cell>
          <cell r="AA2616">
            <v>43091</v>
          </cell>
          <cell r="AB2616" t="str">
            <v>Internet: Sitio Web</v>
          </cell>
          <cell r="AC2616">
            <v>4</v>
          </cell>
        </row>
        <row r="2617">
          <cell r="A2617" t="str">
            <v>Diciembre</v>
          </cell>
          <cell r="B2617" t="str">
            <v>Petición</v>
          </cell>
          <cell r="D2617">
            <v>43087</v>
          </cell>
          <cell r="F2617">
            <v>1774</v>
          </cell>
          <cell r="AA2617">
            <v>43089</v>
          </cell>
          <cell r="AB2617" t="str">
            <v>Internet: Sitio Web</v>
          </cell>
          <cell r="AC2617">
            <v>2</v>
          </cell>
        </row>
        <row r="2618">
          <cell r="A2618" t="str">
            <v>Diciembre</v>
          </cell>
          <cell r="B2618" t="str">
            <v>Petición</v>
          </cell>
          <cell r="D2618">
            <v>43087</v>
          </cell>
          <cell r="F2618">
            <v>1775</v>
          </cell>
          <cell r="AA2618">
            <v>43090</v>
          </cell>
          <cell r="AB2618" t="str">
            <v>Internet: Sitio Web</v>
          </cell>
          <cell r="AC2618">
            <v>3</v>
          </cell>
        </row>
        <row r="2619">
          <cell r="A2619" t="str">
            <v>Diciembre</v>
          </cell>
          <cell r="B2619" t="str">
            <v>Queja</v>
          </cell>
          <cell r="D2619">
            <v>43087</v>
          </cell>
          <cell r="F2619">
            <v>1776</v>
          </cell>
          <cell r="AA2619">
            <v>43087</v>
          </cell>
          <cell r="AB2619" t="str">
            <v>Internet: Sitio Web</v>
          </cell>
          <cell r="AC2619">
            <v>0</v>
          </cell>
        </row>
        <row r="2620">
          <cell r="A2620" t="str">
            <v>Diciembre</v>
          </cell>
          <cell r="B2620" t="str">
            <v>Queja</v>
          </cell>
          <cell r="D2620">
            <v>43087</v>
          </cell>
          <cell r="F2620" t="str">
            <v>1777                  1778                     1779</v>
          </cell>
          <cell r="AA2620">
            <v>43087</v>
          </cell>
          <cell r="AB2620" t="str">
            <v>Pagina Web</v>
          </cell>
          <cell r="AC2620">
            <v>0</v>
          </cell>
        </row>
        <row r="2621">
          <cell r="A2621" t="str">
            <v>Diciembre</v>
          </cell>
          <cell r="B2621" t="str">
            <v>Queja</v>
          </cell>
          <cell r="D2621">
            <v>43087</v>
          </cell>
          <cell r="F2621">
            <v>1780</v>
          </cell>
          <cell r="AA2621">
            <v>43087</v>
          </cell>
          <cell r="AB2621" t="str">
            <v>Internet: Sitio Web</v>
          </cell>
          <cell r="AC2621">
            <v>0</v>
          </cell>
        </row>
        <row r="2622">
          <cell r="A2622" t="str">
            <v>Diciembre</v>
          </cell>
          <cell r="B2622" t="str">
            <v>Queja</v>
          </cell>
          <cell r="D2622">
            <v>43087</v>
          </cell>
          <cell r="F2622">
            <v>1781</v>
          </cell>
          <cell r="AA2622">
            <v>43087</v>
          </cell>
          <cell r="AB2622" t="str">
            <v>Internet: Sitio Web</v>
          </cell>
          <cell r="AC2622">
            <v>0</v>
          </cell>
        </row>
        <row r="2623">
          <cell r="A2623" t="str">
            <v>Diciembre</v>
          </cell>
          <cell r="B2623" t="str">
            <v>Petición</v>
          </cell>
          <cell r="D2623">
            <v>43087</v>
          </cell>
          <cell r="F2623" t="str">
            <v>1782  1790</v>
          </cell>
          <cell r="AA2623">
            <v>43087</v>
          </cell>
          <cell r="AB2623" t="str">
            <v>Internet: Sitio Web</v>
          </cell>
          <cell r="AC2623">
            <v>0</v>
          </cell>
        </row>
        <row r="2624">
          <cell r="A2624" t="str">
            <v>Diciembre</v>
          </cell>
          <cell r="B2624" t="str">
            <v>Petición</v>
          </cell>
          <cell r="D2624">
            <v>43087</v>
          </cell>
          <cell r="F2624" t="str">
            <v>Correo Electrónico</v>
          </cell>
          <cell r="AA2624">
            <v>43087</v>
          </cell>
          <cell r="AB2624" t="str">
            <v>Correo Electrónico</v>
          </cell>
          <cell r="AC2624">
            <v>0</v>
          </cell>
        </row>
        <row r="2625">
          <cell r="A2625" t="str">
            <v>Diciembre</v>
          </cell>
          <cell r="B2625" t="str">
            <v>Petición</v>
          </cell>
          <cell r="D2625">
            <v>43087</v>
          </cell>
          <cell r="F2625" t="str">
            <v>Correo Electrónico</v>
          </cell>
          <cell r="AA2625" t="str">
            <v>En tramite</v>
          </cell>
          <cell r="AC2625" t="str">
            <v/>
          </cell>
        </row>
        <row r="2626">
          <cell r="A2626" t="str">
            <v>Diciembre</v>
          </cell>
          <cell r="B2626" t="str">
            <v>Reclamo</v>
          </cell>
          <cell r="D2626">
            <v>43087</v>
          </cell>
          <cell r="F2626">
            <v>1783</v>
          </cell>
          <cell r="AA2626">
            <v>43088</v>
          </cell>
          <cell r="AB2626" t="str">
            <v>Internet: Sitio Web</v>
          </cell>
          <cell r="AC2626">
            <v>1</v>
          </cell>
        </row>
        <row r="2627">
          <cell r="A2627" t="str">
            <v>Diciembre</v>
          </cell>
          <cell r="B2627" t="str">
            <v>Queja</v>
          </cell>
          <cell r="D2627">
            <v>43087</v>
          </cell>
          <cell r="F2627">
            <v>1787</v>
          </cell>
          <cell r="AA2627">
            <v>43088</v>
          </cell>
          <cell r="AB2627" t="str">
            <v>Internet: Sitio Web</v>
          </cell>
          <cell r="AC2627">
            <v>1</v>
          </cell>
        </row>
        <row r="2628">
          <cell r="A2628" t="str">
            <v>Diciembre</v>
          </cell>
          <cell r="B2628" t="str">
            <v>Queja</v>
          </cell>
          <cell r="D2628">
            <v>43087</v>
          </cell>
          <cell r="F2628">
            <v>1788</v>
          </cell>
          <cell r="AA2628">
            <v>43088</v>
          </cell>
          <cell r="AB2628" t="str">
            <v>Internet: Sitio Web</v>
          </cell>
          <cell r="AC2628">
            <v>1</v>
          </cell>
        </row>
        <row r="2629">
          <cell r="A2629" t="str">
            <v>Diciembre</v>
          </cell>
          <cell r="B2629" t="str">
            <v>Queja</v>
          </cell>
          <cell r="D2629">
            <v>43088</v>
          </cell>
          <cell r="F2629" t="str">
            <v>1790                 1810</v>
          </cell>
          <cell r="AA2629">
            <v>43088</v>
          </cell>
          <cell r="AB2629" t="str">
            <v>Internet: Sitio Web</v>
          </cell>
          <cell r="AC2629">
            <v>0</v>
          </cell>
        </row>
        <row r="2630">
          <cell r="A2630" t="str">
            <v>Diciembre</v>
          </cell>
          <cell r="B2630" t="str">
            <v>Queja</v>
          </cell>
          <cell r="D2630">
            <v>43088</v>
          </cell>
          <cell r="F2630">
            <v>1791</v>
          </cell>
          <cell r="AA2630">
            <v>43089</v>
          </cell>
          <cell r="AB2630" t="str">
            <v>Internet: Sitio Web</v>
          </cell>
          <cell r="AC2630">
            <v>1</v>
          </cell>
        </row>
        <row r="2631">
          <cell r="A2631" t="str">
            <v>Diciembre</v>
          </cell>
          <cell r="B2631" t="str">
            <v>Queja</v>
          </cell>
          <cell r="D2631">
            <v>43088</v>
          </cell>
          <cell r="F2631" t="str">
            <v>1792                    1800</v>
          </cell>
          <cell r="AA2631">
            <v>43089</v>
          </cell>
          <cell r="AB2631" t="str">
            <v>Internet: Sitio Web</v>
          </cell>
          <cell r="AC2631">
            <v>1</v>
          </cell>
        </row>
        <row r="2632">
          <cell r="A2632" t="str">
            <v>Diciembre</v>
          </cell>
          <cell r="B2632" t="str">
            <v>Queja</v>
          </cell>
          <cell r="D2632">
            <v>43088</v>
          </cell>
          <cell r="F2632">
            <v>1794</v>
          </cell>
          <cell r="AA2632">
            <v>43091</v>
          </cell>
          <cell r="AB2632" t="str">
            <v>Internet: Sitio Web</v>
          </cell>
          <cell r="AC2632">
            <v>3</v>
          </cell>
        </row>
        <row r="2633">
          <cell r="A2633" t="str">
            <v>Diciembre</v>
          </cell>
          <cell r="B2633" t="str">
            <v>Queja</v>
          </cell>
          <cell r="D2633">
            <v>43089</v>
          </cell>
          <cell r="F2633">
            <v>1795</v>
          </cell>
          <cell r="AA2633">
            <v>43091</v>
          </cell>
          <cell r="AB2633" t="str">
            <v>Internet: Sitio Web</v>
          </cell>
          <cell r="AC2633">
            <v>2</v>
          </cell>
        </row>
        <row r="2634">
          <cell r="A2634" t="str">
            <v>Diciembre</v>
          </cell>
          <cell r="B2634" t="str">
            <v>Queja</v>
          </cell>
          <cell r="D2634">
            <v>43089</v>
          </cell>
          <cell r="F2634" t="str">
            <v>1796                      1797</v>
          </cell>
          <cell r="AA2634">
            <v>43091</v>
          </cell>
          <cell r="AB2634" t="str">
            <v>Internet: Sitio Web</v>
          </cell>
          <cell r="AC2634">
            <v>2</v>
          </cell>
        </row>
        <row r="2635">
          <cell r="A2635" t="str">
            <v>Diciembre</v>
          </cell>
          <cell r="B2635" t="str">
            <v>Queja</v>
          </cell>
          <cell r="D2635">
            <v>43090</v>
          </cell>
          <cell r="F2635" t="str">
            <v>1798                    1799</v>
          </cell>
          <cell r="AA2635">
            <v>43091</v>
          </cell>
          <cell r="AB2635" t="str">
            <v>Internet: Sitio Web</v>
          </cell>
          <cell r="AC2635">
            <v>1</v>
          </cell>
        </row>
        <row r="2636">
          <cell r="A2636" t="str">
            <v>Diciembre</v>
          </cell>
          <cell r="B2636" t="str">
            <v>Queja</v>
          </cell>
          <cell r="D2636">
            <v>43090</v>
          </cell>
          <cell r="F2636">
            <v>1801</v>
          </cell>
          <cell r="AA2636">
            <v>43091</v>
          </cell>
          <cell r="AB2636" t="str">
            <v>Internet: Sitio Web</v>
          </cell>
          <cell r="AC2636">
            <v>1</v>
          </cell>
        </row>
        <row r="2637">
          <cell r="A2637" t="str">
            <v>Diciembre</v>
          </cell>
          <cell r="B2637" t="str">
            <v>Queja</v>
          </cell>
          <cell r="D2637">
            <v>43090</v>
          </cell>
          <cell r="F2637">
            <v>1802</v>
          </cell>
          <cell r="AA2637">
            <v>43091</v>
          </cell>
          <cell r="AB2637" t="str">
            <v>Internet: Sitio Web</v>
          </cell>
          <cell r="AC2637">
            <v>1</v>
          </cell>
        </row>
        <row r="2638">
          <cell r="A2638" t="str">
            <v>Diciembre</v>
          </cell>
          <cell r="B2638" t="str">
            <v>Petición</v>
          </cell>
          <cell r="D2638">
            <v>43090</v>
          </cell>
          <cell r="F2638">
            <v>1803</v>
          </cell>
          <cell r="AA2638">
            <v>43090</v>
          </cell>
          <cell r="AB2638" t="str">
            <v>Internet: Sitio Web</v>
          </cell>
          <cell r="AC2638">
            <v>0</v>
          </cell>
        </row>
        <row r="2639">
          <cell r="A2639" t="str">
            <v>Diciembre</v>
          </cell>
          <cell r="B2639" t="str">
            <v>Queja</v>
          </cell>
          <cell r="D2639">
            <v>43090</v>
          </cell>
          <cell r="F2639">
            <v>1804</v>
          </cell>
          <cell r="AA2639">
            <v>43090</v>
          </cell>
          <cell r="AB2639" t="str">
            <v>Internet: Sitio Web</v>
          </cell>
          <cell r="AC2639">
            <v>0</v>
          </cell>
        </row>
        <row r="2640">
          <cell r="A2640" t="str">
            <v>Diciembre</v>
          </cell>
          <cell r="B2640" t="str">
            <v>Queja</v>
          </cell>
          <cell r="D2640">
            <v>43090</v>
          </cell>
          <cell r="F2640">
            <v>1805</v>
          </cell>
          <cell r="AA2640">
            <v>43090</v>
          </cell>
          <cell r="AB2640" t="str">
            <v>Internet: Sitio Web</v>
          </cell>
          <cell r="AC2640">
            <v>0</v>
          </cell>
        </row>
        <row r="2641">
          <cell r="A2641" t="str">
            <v>Diciembre</v>
          </cell>
          <cell r="B2641" t="str">
            <v>Reclamo</v>
          </cell>
          <cell r="D2641">
            <v>43090</v>
          </cell>
          <cell r="F2641">
            <v>1806</v>
          </cell>
          <cell r="AA2641">
            <v>43090</v>
          </cell>
          <cell r="AB2641" t="str">
            <v>Internet: Sitio Web</v>
          </cell>
          <cell r="AC2641">
            <v>0</v>
          </cell>
        </row>
        <row r="2642">
          <cell r="A2642" t="str">
            <v>Diciembre</v>
          </cell>
          <cell r="B2642" t="str">
            <v>Petición</v>
          </cell>
          <cell r="D2642">
            <v>43090</v>
          </cell>
          <cell r="F2642">
            <v>1808</v>
          </cell>
          <cell r="AA2642">
            <v>43090</v>
          </cell>
          <cell r="AB2642" t="str">
            <v>Internet: Sitio Web</v>
          </cell>
          <cell r="AC2642">
            <v>0</v>
          </cell>
        </row>
        <row r="2643">
          <cell r="A2643" t="str">
            <v>Diciembre</v>
          </cell>
          <cell r="B2643" t="str">
            <v>Petición</v>
          </cell>
          <cell r="D2643">
            <v>43090</v>
          </cell>
          <cell r="F2643">
            <v>1808</v>
          </cell>
          <cell r="AA2643">
            <v>43090</v>
          </cell>
          <cell r="AB2643" t="str">
            <v>Internet: Sitio Web</v>
          </cell>
          <cell r="AC2643">
            <v>0</v>
          </cell>
        </row>
        <row r="2644">
          <cell r="A2644" t="str">
            <v>Diciembre</v>
          </cell>
          <cell r="B2644" t="str">
            <v>Petición</v>
          </cell>
          <cell r="D2644">
            <v>43090</v>
          </cell>
          <cell r="F2644">
            <v>1809</v>
          </cell>
          <cell r="AA2644">
            <v>43090</v>
          </cell>
          <cell r="AB2644" t="str">
            <v>Internet: Sitio Web</v>
          </cell>
          <cell r="AC2644">
            <v>0</v>
          </cell>
        </row>
        <row r="2645">
          <cell r="A2645" t="str">
            <v>Diciembre</v>
          </cell>
          <cell r="B2645" t="str">
            <v>Reclamo</v>
          </cell>
          <cell r="D2645">
            <v>43091</v>
          </cell>
          <cell r="F2645">
            <v>1811</v>
          </cell>
          <cell r="AA2645" t="str">
            <v>En tramite</v>
          </cell>
          <cell r="AC2645" t="str">
            <v/>
          </cell>
        </row>
        <row r="2646">
          <cell r="A2646" t="str">
            <v>Diciembre</v>
          </cell>
          <cell r="B2646" t="str">
            <v>Queja</v>
          </cell>
          <cell r="D2646">
            <v>43091</v>
          </cell>
          <cell r="F2646">
            <v>1812</v>
          </cell>
          <cell r="AA2646">
            <v>43091</v>
          </cell>
          <cell r="AB2646" t="str">
            <v>Internet: Sitio Web</v>
          </cell>
          <cell r="AC2646">
            <v>0</v>
          </cell>
        </row>
        <row r="2647">
          <cell r="A2647" t="str">
            <v>Diciembre</v>
          </cell>
          <cell r="B2647" t="str">
            <v>Queja</v>
          </cell>
          <cell r="D2647">
            <v>43091</v>
          </cell>
          <cell r="F2647" t="str">
            <v>1813                      1814              1815</v>
          </cell>
          <cell r="AA2647">
            <v>43095</v>
          </cell>
          <cell r="AB2647" t="str">
            <v>Internet: Sitio Web</v>
          </cell>
          <cell r="AC2647">
            <v>2</v>
          </cell>
        </row>
        <row r="2648">
          <cell r="A2648" t="str">
            <v>Diciembre</v>
          </cell>
          <cell r="B2648" t="str">
            <v>Consulta</v>
          </cell>
          <cell r="D2648">
            <v>43091</v>
          </cell>
          <cell r="F2648" t="str">
            <v>Correo Electrónico</v>
          </cell>
          <cell r="Q2648" t="str">
            <v>Oficina Asesora Jurídica</v>
          </cell>
          <cell r="AA2648">
            <v>43091</v>
          </cell>
          <cell r="AB2648" t="str">
            <v>Correo Electrónico</v>
          </cell>
          <cell r="AC2648">
            <v>0</v>
          </cell>
        </row>
        <row r="2649">
          <cell r="A2649" t="str">
            <v>Diciembre</v>
          </cell>
          <cell r="B2649" t="str">
            <v>Consulta</v>
          </cell>
          <cell r="D2649">
            <v>43091</v>
          </cell>
          <cell r="F2649" t="str">
            <v>Correo Electrónico</v>
          </cell>
          <cell r="Q2649" t="str">
            <v>Oficina Asesora Jurídica</v>
          </cell>
          <cell r="AA2649">
            <v>43091</v>
          </cell>
          <cell r="AB2649" t="str">
            <v>Correo Electrónico</v>
          </cell>
          <cell r="AC2649">
            <v>0</v>
          </cell>
        </row>
        <row r="2650">
          <cell r="AC2650" t="str">
            <v/>
          </cell>
        </row>
        <row r="2651">
          <cell r="AC2651" t="str">
            <v/>
          </cell>
        </row>
        <row r="2652">
          <cell r="AC2652" t="str">
            <v/>
          </cell>
        </row>
        <row r="2653">
          <cell r="AC2653" t="str">
            <v/>
          </cell>
        </row>
        <row r="2654">
          <cell r="AC2654" t="str">
            <v/>
          </cell>
        </row>
        <row r="2655">
          <cell r="AC2655" t="str">
            <v/>
          </cell>
        </row>
        <row r="2656">
          <cell r="AC2656" t="str">
            <v/>
          </cell>
        </row>
        <row r="2657">
          <cell r="AC2657" t="str">
            <v/>
          </cell>
        </row>
        <row r="2658">
          <cell r="AC2658" t="str">
            <v/>
          </cell>
        </row>
        <row r="2659">
          <cell r="AC2659" t="str">
            <v/>
          </cell>
        </row>
        <row r="2660">
          <cell r="AC2660" t="str">
            <v/>
          </cell>
        </row>
        <row r="2661">
          <cell r="AC2661" t="str">
            <v/>
          </cell>
        </row>
        <row r="2662">
          <cell r="AC2662" t="str">
            <v/>
          </cell>
        </row>
        <row r="2663">
          <cell r="AC2663" t="str">
            <v/>
          </cell>
        </row>
        <row r="2664">
          <cell r="AC2664" t="str">
            <v/>
          </cell>
        </row>
        <row r="2665">
          <cell r="AC2665" t="str">
            <v/>
          </cell>
        </row>
        <row r="2666">
          <cell r="AC2666" t="str">
            <v/>
          </cell>
        </row>
        <row r="2667">
          <cell r="AC2667" t="str">
            <v/>
          </cell>
        </row>
        <row r="2668">
          <cell r="AC2668" t="str">
            <v/>
          </cell>
        </row>
        <row r="2669">
          <cell r="AC2669" t="str">
            <v/>
          </cell>
        </row>
        <row r="2670">
          <cell r="AC2670" t="str">
            <v/>
          </cell>
        </row>
        <row r="2671">
          <cell r="AC2671" t="str">
            <v/>
          </cell>
        </row>
        <row r="2672">
          <cell r="AC2672" t="str">
            <v/>
          </cell>
        </row>
        <row r="2673">
          <cell r="AC2673" t="str">
            <v/>
          </cell>
        </row>
        <row r="2674">
          <cell r="AC2674" t="str">
            <v/>
          </cell>
        </row>
        <row r="2675">
          <cell r="AC2675" t="str">
            <v/>
          </cell>
        </row>
        <row r="2676">
          <cell r="AC2676" t="str">
            <v/>
          </cell>
        </row>
        <row r="2677">
          <cell r="AC2677" t="str">
            <v/>
          </cell>
        </row>
        <row r="2678">
          <cell r="AC2678" t="str">
            <v/>
          </cell>
        </row>
        <row r="2679">
          <cell r="AC2679" t="str">
            <v/>
          </cell>
        </row>
        <row r="2680">
          <cell r="AC2680" t="str">
            <v/>
          </cell>
        </row>
        <row r="2681">
          <cell r="AC2681" t="str">
            <v/>
          </cell>
        </row>
        <row r="2682">
          <cell r="AC2682" t="str">
            <v/>
          </cell>
        </row>
        <row r="2683">
          <cell r="AC2683" t="str">
            <v/>
          </cell>
        </row>
        <row r="2684">
          <cell r="AC2684" t="str">
            <v/>
          </cell>
        </row>
        <row r="2685">
          <cell r="AC2685" t="str">
            <v/>
          </cell>
        </row>
        <row r="2686">
          <cell r="AC2686" t="str">
            <v/>
          </cell>
        </row>
        <row r="2687">
          <cell r="AC2687" t="str">
            <v/>
          </cell>
        </row>
        <row r="2688">
          <cell r="AC2688" t="str">
            <v/>
          </cell>
        </row>
        <row r="2689">
          <cell r="AC2689" t="str">
            <v/>
          </cell>
        </row>
        <row r="2690">
          <cell r="AC2690" t="str">
            <v/>
          </cell>
        </row>
        <row r="2691">
          <cell r="AC2691" t="str">
            <v/>
          </cell>
        </row>
        <row r="2692">
          <cell r="AC2692" t="str">
            <v/>
          </cell>
        </row>
        <row r="2693">
          <cell r="AC2693" t="str">
            <v/>
          </cell>
        </row>
        <row r="2694">
          <cell r="AC2694" t="str">
            <v/>
          </cell>
        </row>
        <row r="2695">
          <cell r="AC2695" t="str">
            <v/>
          </cell>
        </row>
        <row r="2696">
          <cell r="AC2696" t="str">
            <v/>
          </cell>
        </row>
        <row r="2697">
          <cell r="AC2697" t="str">
            <v/>
          </cell>
        </row>
        <row r="2698">
          <cell r="AC2698" t="str">
            <v/>
          </cell>
        </row>
        <row r="2699">
          <cell r="AC2699" t="str">
            <v/>
          </cell>
        </row>
        <row r="2700">
          <cell r="AC2700" t="str">
            <v/>
          </cell>
        </row>
        <row r="2701">
          <cell r="AC2701" t="str">
            <v/>
          </cell>
        </row>
        <row r="2702">
          <cell r="AC2702" t="str">
            <v/>
          </cell>
        </row>
        <row r="2703">
          <cell r="AC2703" t="str">
            <v/>
          </cell>
        </row>
        <row r="2704">
          <cell r="AC2704" t="str">
            <v/>
          </cell>
        </row>
        <row r="2705">
          <cell r="AC2705" t="str">
            <v/>
          </cell>
        </row>
        <row r="2706">
          <cell r="AC2706" t="str">
            <v/>
          </cell>
        </row>
        <row r="2707">
          <cell r="AC2707" t="str">
            <v/>
          </cell>
        </row>
        <row r="2708">
          <cell r="AC2708" t="str">
            <v/>
          </cell>
        </row>
        <row r="2709">
          <cell r="AC2709" t="str">
            <v/>
          </cell>
        </row>
        <row r="2710">
          <cell r="AC2710" t="str">
            <v/>
          </cell>
        </row>
        <row r="2711">
          <cell r="AC2711" t="str">
            <v/>
          </cell>
        </row>
        <row r="2712">
          <cell r="AC2712" t="str">
            <v/>
          </cell>
        </row>
        <row r="2713">
          <cell r="AC2713" t="str">
            <v/>
          </cell>
        </row>
        <row r="2714">
          <cell r="AC2714" t="str">
            <v/>
          </cell>
        </row>
        <row r="2715">
          <cell r="AC2715" t="str">
            <v/>
          </cell>
        </row>
        <row r="2716">
          <cell r="AC2716" t="str">
            <v/>
          </cell>
        </row>
        <row r="2717">
          <cell r="AC2717" t="str">
            <v/>
          </cell>
        </row>
        <row r="2718">
          <cell r="AC2718" t="str">
            <v/>
          </cell>
        </row>
        <row r="2719">
          <cell r="AC2719" t="str">
            <v/>
          </cell>
        </row>
        <row r="2720">
          <cell r="AC2720" t="str">
            <v/>
          </cell>
        </row>
        <row r="2721">
          <cell r="AC2721" t="str">
            <v/>
          </cell>
        </row>
        <row r="2722">
          <cell r="AC2722" t="str">
            <v/>
          </cell>
        </row>
        <row r="2723">
          <cell r="AC2723" t="str">
            <v/>
          </cell>
        </row>
        <row r="2724">
          <cell r="AC2724" t="str">
            <v/>
          </cell>
        </row>
        <row r="2725">
          <cell r="AC2725" t="str">
            <v/>
          </cell>
        </row>
        <row r="2726">
          <cell r="AC2726" t="str">
            <v/>
          </cell>
        </row>
        <row r="2727">
          <cell r="AC2727" t="str">
            <v/>
          </cell>
        </row>
        <row r="2728">
          <cell r="AC2728" t="str">
            <v/>
          </cell>
        </row>
        <row r="2729">
          <cell r="AC2729" t="str">
            <v/>
          </cell>
        </row>
        <row r="2730">
          <cell r="AC2730" t="str">
            <v/>
          </cell>
        </row>
        <row r="2731">
          <cell r="AC2731" t="str">
            <v/>
          </cell>
        </row>
        <row r="2732">
          <cell r="AC2732" t="str">
            <v/>
          </cell>
        </row>
        <row r="2733">
          <cell r="AC2733" t="str">
            <v/>
          </cell>
        </row>
        <row r="2734">
          <cell r="AC2734" t="str">
            <v/>
          </cell>
        </row>
        <row r="2735">
          <cell r="AC2735" t="str">
            <v/>
          </cell>
        </row>
        <row r="2736">
          <cell r="AC2736" t="str">
            <v/>
          </cell>
        </row>
        <row r="2737">
          <cell r="AC2737" t="str">
            <v/>
          </cell>
        </row>
        <row r="2738">
          <cell r="AC2738" t="str">
            <v/>
          </cell>
        </row>
        <row r="2739">
          <cell r="AC2739" t="str">
            <v/>
          </cell>
        </row>
        <row r="2740">
          <cell r="AC2740" t="str">
            <v/>
          </cell>
        </row>
        <row r="2741">
          <cell r="AC2741" t="str">
            <v/>
          </cell>
        </row>
        <row r="2742">
          <cell r="AC2742" t="str">
            <v/>
          </cell>
        </row>
        <row r="2743">
          <cell r="AC2743" t="str">
            <v/>
          </cell>
        </row>
        <row r="2744">
          <cell r="AC2744" t="str">
            <v/>
          </cell>
        </row>
        <row r="2745">
          <cell r="AC2745" t="str">
            <v/>
          </cell>
        </row>
        <row r="2746">
          <cell r="AC2746" t="str">
            <v/>
          </cell>
        </row>
        <row r="2747">
          <cell r="AC2747" t="str">
            <v/>
          </cell>
        </row>
        <row r="2748">
          <cell r="AC2748" t="str">
            <v/>
          </cell>
        </row>
        <row r="2749">
          <cell r="AC2749" t="str">
            <v/>
          </cell>
        </row>
        <row r="2750">
          <cell r="AC2750" t="str">
            <v/>
          </cell>
        </row>
        <row r="2751">
          <cell r="AC2751" t="str">
            <v/>
          </cell>
        </row>
        <row r="2752">
          <cell r="AC2752" t="str">
            <v/>
          </cell>
        </row>
        <row r="2753">
          <cell r="AC2753" t="str">
            <v/>
          </cell>
        </row>
        <row r="2754">
          <cell r="AC2754" t="str">
            <v/>
          </cell>
        </row>
        <row r="2755">
          <cell r="AC2755" t="str">
            <v/>
          </cell>
        </row>
        <row r="2756">
          <cell r="AC2756" t="str">
            <v/>
          </cell>
        </row>
        <row r="2757">
          <cell r="AC2757" t="str">
            <v/>
          </cell>
        </row>
        <row r="2758">
          <cell r="AC2758" t="str">
            <v/>
          </cell>
        </row>
        <row r="2759">
          <cell r="AC2759" t="str">
            <v/>
          </cell>
        </row>
        <row r="2760">
          <cell r="AC2760" t="str">
            <v/>
          </cell>
        </row>
        <row r="2761">
          <cell r="AC2761" t="str">
            <v/>
          </cell>
        </row>
        <row r="2762">
          <cell r="AC2762" t="str">
            <v/>
          </cell>
        </row>
        <row r="2763">
          <cell r="AC2763" t="str">
            <v/>
          </cell>
        </row>
        <row r="2764">
          <cell r="AC2764" t="str">
            <v/>
          </cell>
        </row>
        <row r="2765">
          <cell r="AC2765" t="str">
            <v/>
          </cell>
        </row>
        <row r="2766">
          <cell r="AC2766" t="str">
            <v/>
          </cell>
        </row>
        <row r="2767">
          <cell r="AC2767" t="str">
            <v/>
          </cell>
        </row>
        <row r="2768">
          <cell r="AC2768" t="str">
            <v/>
          </cell>
        </row>
        <row r="2769">
          <cell r="AC2769" t="str">
            <v/>
          </cell>
        </row>
        <row r="2770">
          <cell r="AC2770" t="str">
            <v/>
          </cell>
        </row>
        <row r="2771">
          <cell r="AC2771" t="str">
            <v/>
          </cell>
        </row>
        <row r="2772">
          <cell r="AC2772" t="str">
            <v/>
          </cell>
        </row>
        <row r="2773">
          <cell r="AC2773" t="str">
            <v/>
          </cell>
        </row>
        <row r="2774">
          <cell r="AC2774" t="str">
            <v/>
          </cell>
        </row>
        <row r="2775">
          <cell r="AC2775" t="str">
            <v/>
          </cell>
        </row>
        <row r="2776">
          <cell r="AC2776" t="str">
            <v/>
          </cell>
        </row>
        <row r="2777">
          <cell r="AC2777" t="str">
            <v/>
          </cell>
        </row>
        <row r="2778">
          <cell r="AC2778" t="str">
            <v/>
          </cell>
        </row>
        <row r="2779">
          <cell r="AC2779" t="str">
            <v/>
          </cell>
        </row>
        <row r="2780">
          <cell r="AC2780" t="str">
            <v/>
          </cell>
        </row>
        <row r="2781">
          <cell r="AC2781" t="str">
            <v/>
          </cell>
        </row>
        <row r="2782">
          <cell r="AC2782" t="str">
            <v/>
          </cell>
        </row>
        <row r="2783">
          <cell r="AC2783" t="str">
            <v/>
          </cell>
        </row>
        <row r="2784">
          <cell r="AC2784" t="str">
            <v/>
          </cell>
        </row>
        <row r="2785">
          <cell r="AC2785" t="str">
            <v/>
          </cell>
        </row>
        <row r="2786">
          <cell r="AC2786" t="str">
            <v/>
          </cell>
        </row>
        <row r="2787">
          <cell r="AC2787" t="str">
            <v/>
          </cell>
        </row>
        <row r="2788">
          <cell r="AC2788" t="str">
            <v/>
          </cell>
        </row>
        <row r="2789">
          <cell r="AC2789" t="str">
            <v/>
          </cell>
        </row>
        <row r="2790">
          <cell r="AC2790" t="str">
            <v/>
          </cell>
        </row>
        <row r="2791">
          <cell r="AC2791" t="str">
            <v/>
          </cell>
        </row>
        <row r="2792">
          <cell r="AC2792" t="str">
            <v/>
          </cell>
        </row>
        <row r="2793">
          <cell r="AC2793" t="str">
            <v/>
          </cell>
        </row>
        <row r="2794">
          <cell r="AC2794" t="str">
            <v/>
          </cell>
        </row>
        <row r="2795">
          <cell r="AC2795" t="str">
            <v/>
          </cell>
        </row>
        <row r="2796">
          <cell r="AC2796" t="str">
            <v/>
          </cell>
        </row>
        <row r="2797">
          <cell r="AC2797" t="str">
            <v/>
          </cell>
        </row>
        <row r="2798">
          <cell r="AC2798" t="str">
            <v/>
          </cell>
        </row>
        <row r="2799">
          <cell r="AC2799" t="str">
            <v/>
          </cell>
        </row>
        <row r="2800">
          <cell r="AC2800" t="str">
            <v/>
          </cell>
        </row>
        <row r="2801">
          <cell r="AC2801" t="str">
            <v/>
          </cell>
        </row>
        <row r="2802">
          <cell r="AC2802" t="str">
            <v/>
          </cell>
        </row>
        <row r="2803">
          <cell r="AC2803" t="str">
            <v/>
          </cell>
        </row>
        <row r="2804">
          <cell r="AC2804" t="str">
            <v/>
          </cell>
        </row>
        <row r="2805">
          <cell r="AC2805" t="str">
            <v/>
          </cell>
        </row>
        <row r="2806">
          <cell r="AC2806" t="str">
            <v/>
          </cell>
        </row>
        <row r="2807">
          <cell r="AC2807" t="str">
            <v/>
          </cell>
        </row>
        <row r="2808">
          <cell r="AC2808" t="str">
            <v/>
          </cell>
        </row>
        <row r="2809">
          <cell r="AC2809" t="str">
            <v/>
          </cell>
        </row>
        <row r="2810">
          <cell r="AC2810" t="str">
            <v/>
          </cell>
        </row>
        <row r="2811">
          <cell r="AC2811" t="str">
            <v/>
          </cell>
        </row>
        <row r="2812">
          <cell r="AC2812" t="str">
            <v/>
          </cell>
        </row>
        <row r="2813">
          <cell r="AC2813" t="str">
            <v/>
          </cell>
        </row>
        <row r="2814">
          <cell r="AC2814" t="str">
            <v/>
          </cell>
        </row>
        <row r="2815">
          <cell r="AC2815" t="str">
            <v/>
          </cell>
        </row>
        <row r="2816">
          <cell r="AC2816" t="str">
            <v/>
          </cell>
        </row>
        <row r="2817">
          <cell r="AC2817" t="str">
            <v/>
          </cell>
        </row>
        <row r="2818">
          <cell r="AC2818" t="str">
            <v/>
          </cell>
        </row>
        <row r="2819">
          <cell r="AC2819" t="str">
            <v/>
          </cell>
        </row>
        <row r="2820">
          <cell r="AC2820" t="str">
            <v/>
          </cell>
        </row>
        <row r="2821">
          <cell r="AC2821" t="str">
            <v/>
          </cell>
        </row>
        <row r="2822">
          <cell r="AC2822" t="str">
            <v/>
          </cell>
        </row>
        <row r="2823">
          <cell r="AC2823" t="str">
            <v/>
          </cell>
        </row>
        <row r="2824">
          <cell r="AC2824" t="str">
            <v/>
          </cell>
        </row>
        <row r="2825">
          <cell r="AC2825" t="str">
            <v/>
          </cell>
        </row>
        <row r="2826">
          <cell r="AC2826" t="str">
            <v/>
          </cell>
        </row>
        <row r="2827">
          <cell r="AC2827" t="str">
            <v/>
          </cell>
        </row>
        <row r="2828">
          <cell r="AC2828" t="str">
            <v/>
          </cell>
        </row>
        <row r="2829">
          <cell r="AC2829" t="str">
            <v/>
          </cell>
        </row>
        <row r="2830">
          <cell r="AC2830" t="str">
            <v/>
          </cell>
        </row>
        <row r="2831">
          <cell r="AC2831" t="str">
            <v/>
          </cell>
        </row>
        <row r="2832">
          <cell r="AC2832" t="str">
            <v/>
          </cell>
        </row>
        <row r="2833">
          <cell r="AC2833" t="str">
            <v/>
          </cell>
        </row>
        <row r="2834">
          <cell r="AC2834" t="str">
            <v/>
          </cell>
        </row>
        <row r="2835">
          <cell r="AC2835" t="str">
            <v/>
          </cell>
        </row>
        <row r="2836">
          <cell r="AC2836" t="str">
            <v/>
          </cell>
        </row>
        <row r="2837">
          <cell r="AC2837" t="str">
            <v/>
          </cell>
        </row>
        <row r="2838">
          <cell r="AC2838" t="str">
            <v/>
          </cell>
        </row>
        <row r="2839">
          <cell r="AC2839" t="str">
            <v/>
          </cell>
        </row>
        <row r="2840">
          <cell r="AC2840" t="str">
            <v/>
          </cell>
        </row>
        <row r="2841">
          <cell r="AC2841" t="str">
            <v/>
          </cell>
        </row>
        <row r="2842">
          <cell r="AC2842" t="str">
            <v/>
          </cell>
        </row>
        <row r="2843">
          <cell r="AC2843" t="str">
            <v/>
          </cell>
        </row>
        <row r="2844">
          <cell r="AC2844" t="str">
            <v/>
          </cell>
        </row>
        <row r="2845">
          <cell r="AC2845" t="str">
            <v/>
          </cell>
        </row>
        <row r="2846">
          <cell r="AC2846" t="str">
            <v/>
          </cell>
        </row>
        <row r="2847">
          <cell r="AC2847" t="str">
            <v/>
          </cell>
        </row>
        <row r="2848">
          <cell r="AC2848" t="str">
            <v/>
          </cell>
        </row>
        <row r="2849">
          <cell r="AC2849" t="str">
            <v/>
          </cell>
        </row>
        <row r="2850">
          <cell r="AC2850" t="str">
            <v/>
          </cell>
        </row>
        <row r="2851">
          <cell r="AC2851" t="str">
            <v/>
          </cell>
        </row>
        <row r="2852">
          <cell r="AC2852" t="str">
            <v/>
          </cell>
        </row>
        <row r="2853">
          <cell r="AC2853" t="str">
            <v/>
          </cell>
        </row>
        <row r="2854">
          <cell r="AC2854" t="str">
            <v/>
          </cell>
        </row>
        <row r="2855">
          <cell r="AC2855" t="str">
            <v/>
          </cell>
        </row>
        <row r="2856">
          <cell r="AC2856" t="str">
            <v/>
          </cell>
        </row>
        <row r="2857">
          <cell r="AC2857" t="str">
            <v/>
          </cell>
        </row>
        <row r="2858">
          <cell r="AC2858" t="str">
            <v/>
          </cell>
        </row>
        <row r="2859">
          <cell r="AC2859" t="str">
            <v/>
          </cell>
        </row>
        <row r="2860">
          <cell r="AC2860" t="str">
            <v/>
          </cell>
        </row>
        <row r="2861">
          <cell r="AC2861" t="str">
            <v/>
          </cell>
        </row>
        <row r="2862">
          <cell r="AC2862" t="str">
            <v/>
          </cell>
        </row>
        <row r="2863">
          <cell r="AC2863" t="str">
            <v/>
          </cell>
        </row>
        <row r="2864">
          <cell r="AC2864" t="str">
            <v/>
          </cell>
        </row>
        <row r="2865">
          <cell r="AC2865" t="str">
            <v/>
          </cell>
        </row>
        <row r="2866">
          <cell r="AC2866" t="str">
            <v/>
          </cell>
        </row>
        <row r="2867">
          <cell r="AC2867" t="str">
            <v/>
          </cell>
        </row>
        <row r="2868">
          <cell r="AC2868" t="str">
            <v/>
          </cell>
        </row>
        <row r="2869">
          <cell r="AC2869" t="str">
            <v/>
          </cell>
        </row>
        <row r="2870">
          <cell r="AC2870" t="str">
            <v/>
          </cell>
        </row>
        <row r="2871">
          <cell r="AC2871" t="str">
            <v/>
          </cell>
        </row>
        <row r="2872">
          <cell r="AC2872" t="str">
            <v/>
          </cell>
        </row>
        <row r="2873">
          <cell r="AC2873" t="str">
            <v/>
          </cell>
        </row>
        <row r="2874">
          <cell r="AC2874" t="str">
            <v/>
          </cell>
        </row>
        <row r="2875">
          <cell r="AC2875" t="str">
            <v/>
          </cell>
        </row>
        <row r="2876">
          <cell r="AC2876" t="str">
            <v/>
          </cell>
        </row>
        <row r="2877">
          <cell r="AC2877" t="str">
            <v/>
          </cell>
        </row>
        <row r="2878">
          <cell r="AC2878" t="str">
            <v/>
          </cell>
        </row>
        <row r="2879">
          <cell r="AC2879" t="str">
            <v/>
          </cell>
        </row>
        <row r="2880">
          <cell r="AC2880" t="str">
            <v/>
          </cell>
        </row>
        <row r="2881">
          <cell r="AC2881" t="str">
            <v/>
          </cell>
        </row>
        <row r="2882">
          <cell r="AC2882" t="str">
            <v/>
          </cell>
        </row>
        <row r="2883">
          <cell r="AC2883" t="str">
            <v/>
          </cell>
        </row>
        <row r="2884">
          <cell r="AC2884" t="str">
            <v/>
          </cell>
        </row>
        <row r="2885">
          <cell r="AC2885" t="str">
            <v/>
          </cell>
        </row>
        <row r="2886">
          <cell r="AC2886" t="str">
            <v/>
          </cell>
        </row>
        <row r="2887">
          <cell r="AC2887" t="str">
            <v/>
          </cell>
        </row>
        <row r="2888">
          <cell r="AC2888" t="str">
            <v/>
          </cell>
        </row>
        <row r="2889">
          <cell r="AC2889" t="str">
            <v/>
          </cell>
        </row>
        <row r="2890">
          <cell r="AC2890" t="str">
            <v/>
          </cell>
        </row>
        <row r="2891">
          <cell r="AC2891" t="str">
            <v/>
          </cell>
        </row>
        <row r="2892">
          <cell r="AC2892" t="str">
            <v/>
          </cell>
        </row>
        <row r="2893">
          <cell r="AC2893" t="str">
            <v/>
          </cell>
        </row>
        <row r="2894">
          <cell r="AC2894" t="str">
            <v/>
          </cell>
        </row>
        <row r="2895">
          <cell r="AC2895" t="str">
            <v/>
          </cell>
        </row>
        <row r="2896">
          <cell r="AC2896" t="str">
            <v/>
          </cell>
        </row>
        <row r="2897">
          <cell r="AC2897" t="str">
            <v/>
          </cell>
        </row>
        <row r="2898">
          <cell r="AC2898" t="str">
            <v/>
          </cell>
        </row>
        <row r="2899">
          <cell r="AC2899" t="str">
            <v/>
          </cell>
        </row>
        <row r="2900">
          <cell r="AC2900" t="str">
            <v/>
          </cell>
        </row>
        <row r="2901">
          <cell r="AC2901" t="str">
            <v/>
          </cell>
        </row>
        <row r="2902">
          <cell r="AC2902" t="str">
            <v/>
          </cell>
        </row>
        <row r="2903">
          <cell r="AC2903" t="str">
            <v/>
          </cell>
        </row>
        <row r="2904">
          <cell r="AC2904" t="str">
            <v/>
          </cell>
        </row>
        <row r="2905">
          <cell r="AC2905" t="str">
            <v/>
          </cell>
        </row>
        <row r="2906">
          <cell r="AC2906" t="str">
            <v/>
          </cell>
        </row>
        <row r="2907">
          <cell r="AC2907" t="str">
            <v/>
          </cell>
        </row>
        <row r="2908">
          <cell r="AC2908" t="str">
            <v/>
          </cell>
        </row>
        <row r="2909">
          <cell r="AC2909" t="str">
            <v/>
          </cell>
        </row>
        <row r="2910">
          <cell r="AC2910" t="str">
            <v/>
          </cell>
        </row>
        <row r="2911">
          <cell r="AC2911" t="str">
            <v/>
          </cell>
        </row>
        <row r="2912">
          <cell r="AC2912" t="str">
            <v/>
          </cell>
        </row>
        <row r="2913">
          <cell r="AC2913" t="str">
            <v/>
          </cell>
        </row>
        <row r="2914">
          <cell r="AC2914" t="str">
            <v/>
          </cell>
        </row>
        <row r="2915">
          <cell r="AC2915" t="str">
            <v/>
          </cell>
        </row>
        <row r="2916">
          <cell r="AC2916" t="str">
            <v/>
          </cell>
        </row>
        <row r="2917">
          <cell r="AC2917" t="str">
            <v/>
          </cell>
        </row>
        <row r="2918">
          <cell r="AC2918" t="str">
            <v/>
          </cell>
        </row>
        <row r="2919">
          <cell r="AC2919" t="str">
            <v/>
          </cell>
        </row>
        <row r="2920">
          <cell r="AC2920" t="str">
            <v/>
          </cell>
        </row>
        <row r="2921">
          <cell r="AC2921" t="str">
            <v/>
          </cell>
        </row>
        <row r="2922">
          <cell r="AC2922" t="str">
            <v/>
          </cell>
        </row>
        <row r="2923">
          <cell r="AC2923" t="str">
            <v/>
          </cell>
        </row>
        <row r="2924">
          <cell r="AC2924" t="str">
            <v/>
          </cell>
        </row>
        <row r="2925">
          <cell r="AC2925" t="str">
            <v/>
          </cell>
        </row>
        <row r="2926">
          <cell r="AC2926" t="str">
            <v/>
          </cell>
        </row>
        <row r="2927">
          <cell r="AC2927" t="str">
            <v/>
          </cell>
        </row>
        <row r="2928">
          <cell r="AC2928" t="str">
            <v/>
          </cell>
        </row>
        <row r="2929">
          <cell r="AC2929" t="str">
            <v/>
          </cell>
        </row>
        <row r="2930">
          <cell r="AC2930" t="str">
            <v/>
          </cell>
        </row>
        <row r="2931">
          <cell r="AC2931" t="str">
            <v/>
          </cell>
        </row>
        <row r="2932">
          <cell r="AC2932" t="str">
            <v/>
          </cell>
        </row>
        <row r="2933">
          <cell r="AC2933" t="str">
            <v/>
          </cell>
        </row>
        <row r="2934">
          <cell r="AC2934" t="str">
            <v/>
          </cell>
        </row>
        <row r="2935">
          <cell r="AC2935" t="str">
            <v/>
          </cell>
        </row>
        <row r="2936">
          <cell r="AC2936" t="str">
            <v/>
          </cell>
        </row>
        <row r="2937">
          <cell r="AC2937" t="str">
            <v/>
          </cell>
        </row>
        <row r="2938">
          <cell r="AC2938" t="str">
            <v/>
          </cell>
        </row>
        <row r="2939">
          <cell r="AC2939" t="str">
            <v/>
          </cell>
        </row>
        <row r="2940">
          <cell r="AC2940" t="str">
            <v/>
          </cell>
        </row>
        <row r="2941">
          <cell r="AC2941" t="str">
            <v/>
          </cell>
        </row>
        <row r="2942">
          <cell r="AC2942" t="str">
            <v/>
          </cell>
        </row>
        <row r="2943">
          <cell r="AC2943" t="str">
            <v/>
          </cell>
        </row>
        <row r="2944">
          <cell r="AC2944" t="str">
            <v/>
          </cell>
        </row>
        <row r="2945">
          <cell r="AC2945" t="str">
            <v/>
          </cell>
        </row>
        <row r="2946">
          <cell r="AC2946" t="str">
            <v/>
          </cell>
        </row>
        <row r="2947">
          <cell r="AC2947" t="str">
            <v/>
          </cell>
        </row>
        <row r="2948">
          <cell r="AC2948" t="str">
            <v/>
          </cell>
        </row>
        <row r="2949">
          <cell r="AC2949" t="str">
            <v/>
          </cell>
        </row>
        <row r="2950">
          <cell r="AC2950" t="str">
            <v/>
          </cell>
        </row>
        <row r="2951">
          <cell r="AC2951" t="str">
            <v/>
          </cell>
        </row>
        <row r="2952">
          <cell r="AC2952" t="str">
            <v/>
          </cell>
        </row>
        <row r="2953">
          <cell r="AC2953" t="str">
            <v/>
          </cell>
        </row>
        <row r="2954">
          <cell r="AC2954" t="str">
            <v/>
          </cell>
        </row>
        <row r="2955">
          <cell r="AC2955" t="str">
            <v/>
          </cell>
        </row>
        <row r="2956">
          <cell r="AC2956" t="str">
            <v/>
          </cell>
        </row>
        <row r="2957">
          <cell r="AC2957" t="str">
            <v/>
          </cell>
        </row>
        <row r="2958">
          <cell r="AC2958" t="str">
            <v/>
          </cell>
        </row>
        <row r="2959">
          <cell r="AC2959" t="str">
            <v/>
          </cell>
        </row>
        <row r="2960">
          <cell r="AC2960" t="str">
            <v/>
          </cell>
        </row>
        <row r="2961">
          <cell r="AC2961" t="str">
            <v/>
          </cell>
        </row>
        <row r="2962">
          <cell r="AC2962" t="str">
            <v/>
          </cell>
        </row>
        <row r="2963">
          <cell r="AC2963" t="str">
            <v/>
          </cell>
        </row>
        <row r="2964">
          <cell r="AC2964" t="str">
            <v/>
          </cell>
        </row>
        <row r="2965">
          <cell r="AC2965" t="str">
            <v/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9" tint="0.59999389629810485"/>
  </sheetPr>
  <dimension ref="B1:M2970"/>
  <sheetViews>
    <sheetView showGridLines="0" tabSelected="1" topLeftCell="A7" workbookViewId="0">
      <selection activeCell="L1983" sqref="L1983"/>
    </sheetView>
  </sheetViews>
  <sheetFormatPr baseColWidth="10" defaultRowHeight="15" x14ac:dyDescent="0.25"/>
  <cols>
    <col min="1" max="1" width="6.140625" customWidth="1"/>
    <col min="3" max="3" width="11.7109375" customWidth="1"/>
    <col min="4" max="4" width="9.28515625" customWidth="1"/>
    <col min="5" max="5" width="15.140625" customWidth="1"/>
    <col min="6" max="6" width="32" customWidth="1"/>
    <col min="7" max="7" width="11.5703125" customWidth="1"/>
    <col min="8" max="8" width="10.85546875" customWidth="1"/>
  </cols>
  <sheetData>
    <row r="1" spans="2:13" ht="17.25" thickBot="1" x14ac:dyDescent="0.3"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</row>
    <row r="2" spans="2:13" ht="24.75" customHeight="1" x14ac:dyDescent="0.25">
      <c r="B2" s="15"/>
      <c r="C2" s="3" t="s">
        <v>0</v>
      </c>
      <c r="D2" s="3"/>
      <c r="E2" s="3"/>
      <c r="F2" s="15"/>
      <c r="G2" s="15"/>
      <c r="H2" s="15"/>
      <c r="I2" s="15"/>
      <c r="J2" s="15"/>
      <c r="K2" s="16"/>
      <c r="L2" s="17"/>
      <c r="M2" s="22"/>
    </row>
    <row r="3" spans="2:13" ht="9.75" customHeight="1" x14ac:dyDescent="0.25">
      <c r="B3" s="15"/>
      <c r="C3" s="3" t="s">
        <v>1</v>
      </c>
      <c r="D3" s="3"/>
      <c r="E3" s="3"/>
      <c r="F3" s="15"/>
      <c r="G3" s="15"/>
      <c r="H3" s="15"/>
      <c r="I3" s="15"/>
      <c r="J3" s="15"/>
      <c r="K3" s="18"/>
      <c r="L3" s="19"/>
      <c r="M3" s="22"/>
    </row>
    <row r="4" spans="2:13" ht="17.25" customHeight="1" thickBot="1" x14ac:dyDescent="0.3">
      <c r="B4" s="15"/>
      <c r="C4" s="3" t="s">
        <v>2</v>
      </c>
      <c r="D4" s="3"/>
      <c r="E4" s="3"/>
      <c r="F4" s="15"/>
      <c r="G4" s="15"/>
      <c r="H4" s="15"/>
      <c r="I4" s="15"/>
      <c r="J4" s="15"/>
      <c r="K4" s="20"/>
      <c r="L4" s="21"/>
      <c r="M4" s="23"/>
    </row>
    <row r="5" spans="2:13" ht="19.5" customHeight="1" thickBot="1" x14ac:dyDescent="0.3">
      <c r="B5" s="11" t="s">
        <v>3</v>
      </c>
      <c r="C5" s="11"/>
      <c r="D5" s="11"/>
      <c r="E5" s="12" t="s">
        <v>13</v>
      </c>
      <c r="F5" s="12"/>
      <c r="G5" s="12"/>
      <c r="H5" s="4"/>
      <c r="I5" s="5"/>
      <c r="J5" s="11"/>
      <c r="K5" s="11"/>
      <c r="L5" s="13"/>
      <c r="M5" s="14"/>
    </row>
    <row r="7" spans="2:13" ht="38.25" x14ac:dyDescent="0.25">
      <c r="B7" s="6" t="s">
        <v>4</v>
      </c>
      <c r="C7" s="6" t="s">
        <v>5</v>
      </c>
      <c r="D7" s="6" t="s">
        <v>6</v>
      </c>
      <c r="E7" s="6" t="s">
        <v>7</v>
      </c>
      <c r="F7" s="6" t="s">
        <v>8</v>
      </c>
      <c r="G7" s="6" t="s">
        <v>9</v>
      </c>
      <c r="H7" s="6" t="s">
        <v>10</v>
      </c>
      <c r="I7" s="6" t="s">
        <v>11</v>
      </c>
      <c r="J7" s="6" t="s">
        <v>12</v>
      </c>
      <c r="K7" s="2"/>
      <c r="L7" s="2"/>
      <c r="M7" s="2"/>
    </row>
    <row r="8" spans="2:13" ht="16.5" hidden="1" x14ac:dyDescent="0.25">
      <c r="B8" s="7" t="str">
        <f>IF('[1]Base De Datos AUIS 2017'!A4="","",'[1]Base De Datos AUIS 2017'!A4)</f>
        <v>Enero</v>
      </c>
      <c r="C8" s="8">
        <f>IF('[1]Base De Datos AUIS 2017'!D4="","",'[1]Base De Datos AUIS 2017'!D4)</f>
        <v>42737</v>
      </c>
      <c r="D8" s="7">
        <f>IF('[1]Base De Datos AUIS 2017'!F4="","",'[1]Base De Datos AUIS 2017'!F4)</f>
        <v>29</v>
      </c>
      <c r="E8" s="7" t="str">
        <f>IF('[1]Base De Datos AUIS 2017'!B4="","",'[1]Base De Datos AUIS 2017'!B4)</f>
        <v>Queja</v>
      </c>
      <c r="F8" s="7" t="str">
        <f>IF('[1]Base De Datos AUIS 2017'!A4="","",IF('[1]Base De Datos AUIS 2017'!Q4="","Atención al Usuario",'[1]Base De Datos AUIS 2017'!Q4))</f>
        <v>Atención al Usuario</v>
      </c>
      <c r="G8" s="7">
        <f>IF('[1]Base De Datos AUIS 2017'!AB4="","",'[1]Base De Datos AUIS 2017'!AB4)</f>
        <v>277</v>
      </c>
      <c r="H8" s="8" t="str">
        <f>IF('[1]Base De Datos AUIS 2017'!Y4="","",'[1]Base De Datos AUIS 2017'!Y4)</f>
        <v/>
      </c>
      <c r="I8" s="8">
        <f>IF('[1]Base De Datos AUIS 2017'!AA4="","",'[1]Base De Datos AUIS 2017'!AA4)</f>
        <v>42753</v>
      </c>
      <c r="J8" s="9">
        <f>IF('[1]Base De Datos AUIS 2017'!AC4="","",'[1]Base De Datos AUIS 2017'!AC4)</f>
        <v>11</v>
      </c>
      <c r="K8" s="2"/>
      <c r="L8" s="2"/>
      <c r="M8" s="2"/>
    </row>
    <row r="9" spans="2:13" ht="33" hidden="1" x14ac:dyDescent="0.25">
      <c r="B9" s="7" t="str">
        <f>IF('[1]Base De Datos AUIS 2017'!A5="","",'[1]Base De Datos AUIS 2017'!A5)</f>
        <v>Enero</v>
      </c>
      <c r="C9" s="8">
        <f>IF('[1]Base De Datos AUIS 2017'!D5="","",'[1]Base De Datos AUIS 2017'!D5)</f>
        <v>42737</v>
      </c>
      <c r="D9" s="7">
        <f>IF('[1]Base De Datos AUIS 2017'!F5="","",'[1]Base De Datos AUIS 2017'!F5)</f>
        <v>34</v>
      </c>
      <c r="E9" s="7" t="str">
        <f>IF('[1]Base De Datos AUIS 2017'!B5="","",'[1]Base De Datos AUIS 2017'!B5)</f>
        <v>Petición</v>
      </c>
      <c r="F9" s="7" t="str">
        <f>IF('[1]Base De Datos AUIS 2017'!A5="","",IF('[1]Base De Datos AUIS 2017'!Q5="","Atención al Usuario",'[1]Base De Datos AUIS 2017'!Q5))</f>
        <v>Director General Sanidad Ejercito Nacional</v>
      </c>
      <c r="G9" s="7">
        <f>IF('[1]Base De Datos AUIS 2017'!AB5="","",'[1]Base De Datos AUIS 2017'!AB5)</f>
        <v>84</v>
      </c>
      <c r="H9" s="8" t="str">
        <f>IF('[1]Base De Datos AUIS 2017'!Y5="","",'[1]Base De Datos AUIS 2017'!Y5)</f>
        <v/>
      </c>
      <c r="I9" s="8">
        <f>IF('[1]Base De Datos AUIS 2017'!AA5="","",'[1]Base De Datos AUIS 2017'!AA5)</f>
        <v>42741</v>
      </c>
      <c r="J9" s="9">
        <f>IF('[1]Base De Datos AUIS 2017'!AC5="","",'[1]Base De Datos AUIS 2017'!AC5)</f>
        <v>4</v>
      </c>
      <c r="K9" s="2"/>
      <c r="L9" s="2"/>
      <c r="M9" s="2"/>
    </row>
    <row r="10" spans="2:13" ht="16.5" hidden="1" x14ac:dyDescent="0.25">
      <c r="B10" s="7" t="str">
        <f>IF('[1]Base De Datos AUIS 2017'!A6="","",'[1]Base De Datos AUIS 2017'!A6)</f>
        <v>Enero</v>
      </c>
      <c r="C10" s="8">
        <f>IF('[1]Base De Datos AUIS 2017'!D6="","",'[1]Base De Datos AUIS 2017'!D6)</f>
        <v>42737</v>
      </c>
      <c r="D10" s="7">
        <f>IF('[1]Base De Datos AUIS 2017'!F6="","",'[1]Base De Datos AUIS 2017'!F6)</f>
        <v>13</v>
      </c>
      <c r="E10" s="7" t="str">
        <f>IF('[1]Base De Datos AUIS 2017'!B6="","",'[1]Base De Datos AUIS 2017'!B6)</f>
        <v>Consulta</v>
      </c>
      <c r="F10" s="7" t="str">
        <f>IF('[1]Base De Datos AUIS 2017'!A6="","",IF('[1]Base De Datos AUIS 2017'!Q6="","Atención al Usuario",'[1]Base De Datos AUIS 2017'!Q6))</f>
        <v>Atención al Usuario</v>
      </c>
      <c r="G10" s="7">
        <f>IF('[1]Base De Datos AUIS 2017'!AB6="","",'[1]Base De Datos AUIS 2017'!AB6)</f>
        <v>159</v>
      </c>
      <c r="H10" s="8" t="str">
        <f>IF('[1]Base De Datos AUIS 2017'!Y6="","",'[1]Base De Datos AUIS 2017'!Y6)</f>
        <v/>
      </c>
      <c r="I10" s="8">
        <f>IF('[1]Base De Datos AUIS 2017'!AA6="","",'[1]Base De Datos AUIS 2017'!AA6)</f>
        <v>42747</v>
      </c>
      <c r="J10" s="9">
        <f>IF('[1]Base De Datos AUIS 2017'!AC6="","",'[1]Base De Datos AUIS 2017'!AC6)</f>
        <v>7</v>
      </c>
      <c r="K10" s="2"/>
      <c r="L10" s="2"/>
      <c r="M10" s="2"/>
    </row>
    <row r="11" spans="2:13" ht="16.5" hidden="1" x14ac:dyDescent="0.25">
      <c r="B11" s="7" t="str">
        <f>IF('[1]Base De Datos AUIS 2017'!A7="","",'[1]Base De Datos AUIS 2017'!A7)</f>
        <v>Enero</v>
      </c>
      <c r="C11" s="8">
        <f>IF('[1]Base De Datos AUIS 2017'!D7="","",'[1]Base De Datos AUIS 2017'!D7)</f>
        <v>42738</v>
      </c>
      <c r="D11" s="7">
        <f>IF('[1]Base De Datos AUIS 2017'!F7="","",'[1]Base De Datos AUIS 2017'!F7)</f>
        <v>1114</v>
      </c>
      <c r="E11" s="7" t="str">
        <f>IF('[1]Base De Datos AUIS 2017'!B7="","",'[1]Base De Datos AUIS 2017'!B7)</f>
        <v>Felicitación</v>
      </c>
      <c r="F11" s="7" t="str">
        <f>IF('[1]Base De Datos AUIS 2017'!A7="","",IF('[1]Base De Datos AUIS 2017'!Q7="","Atención al Usuario",'[1]Base De Datos AUIS 2017'!Q7))</f>
        <v>Atención al Usuario</v>
      </c>
      <c r="G11" s="7" t="str">
        <f>IF('[1]Base De Datos AUIS 2017'!AB7="","",'[1]Base De Datos AUIS 2017'!AB7)</f>
        <v>Pagina Web</v>
      </c>
      <c r="H11" s="8" t="str">
        <f>IF('[1]Base De Datos AUIS 2017'!Y7="","",'[1]Base De Datos AUIS 2017'!Y7)</f>
        <v/>
      </c>
      <c r="I11" s="8">
        <f>IF('[1]Base De Datos AUIS 2017'!AA7="","",'[1]Base De Datos AUIS 2017'!AA7)</f>
        <v>42740</v>
      </c>
      <c r="J11" s="9">
        <f>IF('[1]Base De Datos AUIS 2017'!AC7="","",'[1]Base De Datos AUIS 2017'!AC7)</f>
        <v>2</v>
      </c>
      <c r="K11" s="2"/>
      <c r="L11" s="2"/>
      <c r="M11" s="2"/>
    </row>
    <row r="12" spans="2:13" ht="16.5" hidden="1" x14ac:dyDescent="0.25">
      <c r="B12" s="7" t="str">
        <f>IF('[1]Base De Datos AUIS 2017'!A8="","",'[1]Base De Datos AUIS 2017'!A8)</f>
        <v>Enero</v>
      </c>
      <c r="C12" s="8">
        <f>IF('[1]Base De Datos AUIS 2017'!D8="","",'[1]Base De Datos AUIS 2017'!D8)</f>
        <v>42738</v>
      </c>
      <c r="D12" s="7">
        <f>IF('[1]Base De Datos AUIS 2017'!F8="","",'[1]Base De Datos AUIS 2017'!F8)</f>
        <v>56</v>
      </c>
      <c r="E12" s="7" t="str">
        <f>IF('[1]Base De Datos AUIS 2017'!B8="","",'[1]Base De Datos AUIS 2017'!B8)</f>
        <v>Queja</v>
      </c>
      <c r="F12" s="7" t="str">
        <f>IF('[1]Base De Datos AUIS 2017'!A8="","",IF('[1]Base De Datos AUIS 2017'!Q8="","Atención al Usuario",'[1]Base De Datos AUIS 2017'!Q8))</f>
        <v>Oficina Asesora Jurídica</v>
      </c>
      <c r="G12" s="7">
        <f>IF('[1]Base De Datos AUIS 2017'!AB8="","",'[1]Base De Datos AUIS 2017'!AB8)</f>
        <v>427</v>
      </c>
      <c r="H12" s="8">
        <f>IF('[1]Base De Datos AUIS 2017'!Y8="","",'[1]Base De Datos AUIS 2017'!Y8)</f>
        <v>42758</v>
      </c>
      <c r="I12" s="8">
        <f>IF('[1]Base De Datos AUIS 2017'!AA8="","",'[1]Base De Datos AUIS 2017'!AA8)</f>
        <v>42789</v>
      </c>
      <c r="J12" s="9">
        <f>IF('[1]Base De Datos AUIS 2017'!AC8="","",'[1]Base De Datos AUIS 2017'!AC8)</f>
        <v>23</v>
      </c>
      <c r="K12" s="2"/>
      <c r="L12" s="2"/>
      <c r="M12" s="2"/>
    </row>
    <row r="13" spans="2:13" ht="16.5" hidden="1" x14ac:dyDescent="0.25">
      <c r="B13" s="7" t="str">
        <f>IF('[1]Base De Datos AUIS 2017'!A9="","",'[1]Base De Datos AUIS 2017'!A9)</f>
        <v>Enero</v>
      </c>
      <c r="C13" s="8">
        <f>IF('[1]Base De Datos AUIS 2017'!D9="","",'[1]Base De Datos AUIS 2017'!D9)</f>
        <v>42738</v>
      </c>
      <c r="D13" s="7">
        <f>IF('[1]Base De Datos AUIS 2017'!F9="","",'[1]Base De Datos AUIS 2017'!F9)</f>
        <v>67</v>
      </c>
      <c r="E13" s="7" t="str">
        <f>IF('[1]Base De Datos AUIS 2017'!B9="","",'[1]Base De Datos AUIS 2017'!B9)</f>
        <v>Queja</v>
      </c>
      <c r="F13" s="7" t="str">
        <f>IF('[1]Base De Datos AUIS 2017'!A9="","",IF('[1]Base De Datos AUIS 2017'!Q9="","Atención al Usuario",'[1]Base De Datos AUIS 2017'!Q9))</f>
        <v>Atención al Usuario</v>
      </c>
      <c r="G13" s="7">
        <f>IF('[1]Base De Datos AUIS 2017'!AB9="","",'[1]Base De Datos AUIS 2017'!AB9)</f>
        <v>276</v>
      </c>
      <c r="H13" s="8" t="str">
        <f>IF('[1]Base De Datos AUIS 2017'!Y9="","",'[1]Base De Datos AUIS 2017'!Y9)</f>
        <v/>
      </c>
      <c r="I13" s="8">
        <f>IF('[1]Base De Datos AUIS 2017'!AA9="","",'[1]Base De Datos AUIS 2017'!AA9)</f>
        <v>42754</v>
      </c>
      <c r="J13" s="9">
        <f>IF('[1]Base De Datos AUIS 2017'!AC9="","",'[1]Base De Datos AUIS 2017'!AC9)</f>
        <v>11</v>
      </c>
      <c r="K13" s="2"/>
      <c r="L13" s="2"/>
      <c r="M13" s="2"/>
    </row>
    <row r="14" spans="2:13" ht="16.5" hidden="1" x14ac:dyDescent="0.25">
      <c r="B14" s="7" t="str">
        <f>IF('[1]Base De Datos AUIS 2017'!A10="","",'[1]Base De Datos AUIS 2017'!A10)</f>
        <v>Enero</v>
      </c>
      <c r="C14" s="8">
        <f>IF('[1]Base De Datos AUIS 2017'!D10="","",'[1]Base De Datos AUIS 2017'!D10)</f>
        <v>42738</v>
      </c>
      <c r="D14" s="7">
        <f>IF('[1]Base De Datos AUIS 2017'!F10="","",'[1]Base De Datos AUIS 2017'!F10)</f>
        <v>60</v>
      </c>
      <c r="E14" s="7" t="str">
        <f>IF('[1]Base De Datos AUIS 2017'!B10="","",'[1]Base De Datos AUIS 2017'!B10)</f>
        <v>Petición</v>
      </c>
      <c r="F14" s="7" t="str">
        <f>IF('[1]Base De Datos AUIS 2017'!A10="","",IF('[1]Base De Datos AUIS 2017'!Q10="","Atención al Usuario",'[1]Base De Datos AUIS 2017'!Q10))</f>
        <v>Director General Sanidad Militar DGSM</v>
      </c>
      <c r="G14" s="7">
        <f>IF('[1]Base De Datos AUIS 2017'!AB10="","",'[1]Base De Datos AUIS 2017'!AB10)</f>
        <v>83</v>
      </c>
      <c r="H14" s="8" t="str">
        <f>IF('[1]Base De Datos AUIS 2017'!Y10="","",'[1]Base De Datos AUIS 2017'!Y10)</f>
        <v/>
      </c>
      <c r="I14" s="8">
        <f>IF('[1]Base De Datos AUIS 2017'!AA10="","",'[1]Base De Datos AUIS 2017'!AA10)</f>
        <v>42739</v>
      </c>
      <c r="J14" s="9">
        <f>IF('[1]Base De Datos AUIS 2017'!AC10="","",'[1]Base De Datos AUIS 2017'!AC10)</f>
        <v>1</v>
      </c>
      <c r="K14" s="2"/>
      <c r="L14" s="2"/>
      <c r="M14" s="2"/>
    </row>
    <row r="15" spans="2:13" ht="16.5" hidden="1" x14ac:dyDescent="0.25">
      <c r="B15" s="7" t="str">
        <f>IF('[1]Base De Datos AUIS 2017'!A11="","",'[1]Base De Datos AUIS 2017'!A11)</f>
        <v>Enero</v>
      </c>
      <c r="C15" s="8">
        <f>IF('[1]Base De Datos AUIS 2017'!D11="","",'[1]Base De Datos AUIS 2017'!D11)</f>
        <v>42738</v>
      </c>
      <c r="D15" s="7">
        <f>IF('[1]Base De Datos AUIS 2017'!F11="","",'[1]Base De Datos AUIS 2017'!F11)</f>
        <v>68</v>
      </c>
      <c r="E15" s="7" t="str">
        <f>IF('[1]Base De Datos AUIS 2017'!B11="","",'[1]Base De Datos AUIS 2017'!B11)</f>
        <v>Sugerencia</v>
      </c>
      <c r="F15" s="7" t="str">
        <f>IF('[1]Base De Datos AUIS 2017'!A11="","",IF('[1]Base De Datos AUIS 2017'!Q11="","Atención al Usuario",'[1]Base De Datos AUIS 2017'!Q11))</f>
        <v>Atención al Usuario</v>
      </c>
      <c r="G15" s="7">
        <f>IF('[1]Base De Datos AUIS 2017'!AB11="","",'[1]Base De Datos AUIS 2017'!AB11)</f>
        <v>157</v>
      </c>
      <c r="H15" s="8" t="str">
        <f>IF('[1]Base De Datos AUIS 2017'!Y11="","",'[1]Base De Datos AUIS 2017'!Y11)</f>
        <v/>
      </c>
      <c r="I15" s="8">
        <f>IF('[1]Base De Datos AUIS 2017'!AA11="","",'[1]Base De Datos AUIS 2017'!AA11)</f>
        <v>42747</v>
      </c>
      <c r="J15" s="9">
        <f>IF('[1]Base De Datos AUIS 2017'!AC11="","",'[1]Base De Datos AUIS 2017'!AC11)</f>
        <v>6</v>
      </c>
      <c r="K15" s="2"/>
      <c r="L15" s="2"/>
      <c r="M15" s="2"/>
    </row>
    <row r="16" spans="2:13" ht="16.5" hidden="1" x14ac:dyDescent="0.25">
      <c r="B16" s="7" t="str">
        <f>IF('[1]Base De Datos AUIS 2017'!A12="","",'[1]Base De Datos AUIS 2017'!A12)</f>
        <v>Enero</v>
      </c>
      <c r="C16" s="8">
        <f>IF('[1]Base De Datos AUIS 2017'!D12="","",'[1]Base De Datos AUIS 2017'!D12)</f>
        <v>42738</v>
      </c>
      <c r="D16" s="7">
        <f>IF('[1]Base De Datos AUIS 2017'!F12="","",'[1]Base De Datos AUIS 2017'!F12)</f>
        <v>40</v>
      </c>
      <c r="E16" s="7" t="str">
        <f>IF('[1]Base De Datos AUIS 2017'!B12="","",'[1]Base De Datos AUIS 2017'!B12)</f>
        <v>Queja</v>
      </c>
      <c r="F16" s="7" t="str">
        <f>IF('[1]Base De Datos AUIS 2017'!A12="","",IF('[1]Base De Datos AUIS 2017'!Q12="","Atención al Usuario",'[1]Base De Datos AUIS 2017'!Q12))</f>
        <v>Atención al Usuario</v>
      </c>
      <c r="G16" s="7">
        <f>IF('[1]Base De Datos AUIS 2017'!AB12="","",'[1]Base De Datos AUIS 2017'!AB12)</f>
        <v>822</v>
      </c>
      <c r="H16" s="8">
        <f>IF('[1]Base De Datos AUIS 2017'!Y12="","",'[1]Base De Datos AUIS 2017'!Y12)</f>
        <v>42758</v>
      </c>
      <c r="I16" s="8">
        <f>IF('[1]Base De Datos AUIS 2017'!AA12="","",'[1]Base De Datos AUIS 2017'!AA12)</f>
        <v>42773</v>
      </c>
      <c r="J16" s="9">
        <f>IF('[1]Base De Datos AUIS 2017'!AC12="","",'[1]Base De Datos AUIS 2017'!AC12)</f>
        <v>11</v>
      </c>
      <c r="K16" s="2"/>
      <c r="L16" s="2"/>
      <c r="M16" s="2"/>
    </row>
    <row r="17" spans="2:10" ht="16.5" hidden="1" x14ac:dyDescent="0.25">
      <c r="B17" s="7" t="str">
        <f>IF('[1]Base De Datos AUIS 2017'!A13="","",'[1]Base De Datos AUIS 2017'!A13)</f>
        <v>Enero</v>
      </c>
      <c r="C17" s="8">
        <f>IF('[1]Base De Datos AUIS 2017'!D13="","",'[1]Base De Datos AUIS 2017'!D13)</f>
        <v>42739</v>
      </c>
      <c r="D17" s="7">
        <f>IF('[1]Base De Datos AUIS 2017'!F13="","",'[1]Base De Datos AUIS 2017'!F13)</f>
        <v>98</v>
      </c>
      <c r="E17" s="7" t="str">
        <f>IF('[1]Base De Datos AUIS 2017'!B13="","",'[1]Base De Datos AUIS 2017'!B13)</f>
        <v>Queja</v>
      </c>
      <c r="F17" s="7" t="str">
        <f>IF('[1]Base De Datos AUIS 2017'!A13="","",IF('[1]Base De Datos AUIS 2017'!Q13="","Atención al Usuario",'[1]Base De Datos AUIS 2017'!Q13))</f>
        <v>Atención al Usuario</v>
      </c>
      <c r="G17" s="7">
        <f>IF('[1]Base De Datos AUIS 2017'!AB13="","",'[1]Base De Datos AUIS 2017'!AB13)</f>
        <v>861</v>
      </c>
      <c r="H17" s="8">
        <f>IF('[1]Base De Datos AUIS 2017'!Y13="","",'[1]Base De Datos AUIS 2017'!Y13)</f>
        <v>42758</v>
      </c>
      <c r="I17" s="8">
        <f>IF('[1]Base De Datos AUIS 2017'!AA13="","",'[1]Base De Datos AUIS 2017'!AA13)</f>
        <v>42774</v>
      </c>
      <c r="J17" s="9">
        <f>IF('[1]Base De Datos AUIS 2017'!AC13="","",'[1]Base De Datos AUIS 2017'!AC13)</f>
        <v>12</v>
      </c>
    </row>
    <row r="18" spans="2:10" ht="16.5" hidden="1" x14ac:dyDescent="0.25">
      <c r="B18" s="7" t="str">
        <f>IF('[1]Base De Datos AUIS 2017'!A14="","",'[1]Base De Datos AUIS 2017'!A14)</f>
        <v>Enero</v>
      </c>
      <c r="C18" s="8">
        <f>IF('[1]Base De Datos AUIS 2017'!D14="","",'[1]Base De Datos AUIS 2017'!D14)</f>
        <v>42739</v>
      </c>
      <c r="D18" s="7">
        <f>IF('[1]Base De Datos AUIS 2017'!F14="","",'[1]Base De Datos AUIS 2017'!F14)</f>
        <v>99</v>
      </c>
      <c r="E18" s="7" t="str">
        <f>IF('[1]Base De Datos AUIS 2017'!B14="","",'[1]Base De Datos AUIS 2017'!B14)</f>
        <v>Petición</v>
      </c>
      <c r="F18" s="7" t="str">
        <f>IF('[1]Base De Datos AUIS 2017'!A14="","",IF('[1]Base De Datos AUIS 2017'!Q14="","Atención al Usuario",'[1]Base De Datos AUIS 2017'!Q14))</f>
        <v>Atención al Usuario</v>
      </c>
      <c r="G18" s="7">
        <f>IF('[1]Base De Datos AUIS 2017'!AB14="","",'[1]Base De Datos AUIS 2017'!AB14)</f>
        <v>211</v>
      </c>
      <c r="H18" s="8" t="str">
        <f>IF('[1]Base De Datos AUIS 2017'!Y14="","",'[1]Base De Datos AUIS 2017'!Y14)</f>
        <v/>
      </c>
      <c r="I18" s="8">
        <f>IF('[1]Base De Datos AUIS 2017'!AA14="","",'[1]Base De Datos AUIS 2017'!AA14)</f>
        <v>42751</v>
      </c>
      <c r="J18" s="9">
        <f>IF('[1]Base De Datos AUIS 2017'!AC14="","",'[1]Base De Datos AUIS 2017'!AC14)</f>
        <v>7</v>
      </c>
    </row>
    <row r="19" spans="2:10" ht="16.5" hidden="1" x14ac:dyDescent="0.25">
      <c r="B19" s="7" t="str">
        <f>IF('[1]Base De Datos AUIS 2017'!A15="","",'[1]Base De Datos AUIS 2017'!A15)</f>
        <v>Enero</v>
      </c>
      <c r="C19" s="8">
        <f>IF('[1]Base De Datos AUIS 2017'!D15="","",'[1]Base De Datos AUIS 2017'!D15)</f>
        <v>42739</v>
      </c>
      <c r="D19" s="7">
        <f>IF('[1]Base De Datos AUIS 2017'!F15="","",'[1]Base De Datos AUIS 2017'!F15)</f>
        <v>79</v>
      </c>
      <c r="E19" s="7" t="str">
        <f>IF('[1]Base De Datos AUIS 2017'!B15="","",'[1]Base De Datos AUIS 2017'!B15)</f>
        <v>Petición</v>
      </c>
      <c r="F19" s="7" t="str">
        <f>IF('[1]Base De Datos AUIS 2017'!A15="","",IF('[1]Base De Datos AUIS 2017'!Q15="","Atención al Usuario",'[1]Base De Datos AUIS 2017'!Q15))</f>
        <v>Atención al Usuario</v>
      </c>
      <c r="G19" s="7">
        <f>IF('[1]Base De Datos AUIS 2017'!AB15="","",'[1]Base De Datos AUIS 2017'!AB15)</f>
        <v>158</v>
      </c>
      <c r="H19" s="8" t="str">
        <f>IF('[1]Base De Datos AUIS 2017'!Y15="","",'[1]Base De Datos AUIS 2017'!Y15)</f>
        <v/>
      </c>
      <c r="I19" s="8">
        <f>IF('[1]Base De Datos AUIS 2017'!AA15="","",'[1]Base De Datos AUIS 2017'!AA15)</f>
        <v>42747</v>
      </c>
      <c r="J19" s="9">
        <f>IF('[1]Base De Datos AUIS 2017'!AC15="","",'[1]Base De Datos AUIS 2017'!AC15)</f>
        <v>5</v>
      </c>
    </row>
    <row r="20" spans="2:10" ht="16.5" hidden="1" x14ac:dyDescent="0.25">
      <c r="B20" s="7" t="str">
        <f>IF('[1]Base De Datos AUIS 2017'!A16="","",'[1]Base De Datos AUIS 2017'!A16)</f>
        <v>Enero</v>
      </c>
      <c r="C20" s="8">
        <f>IF('[1]Base De Datos AUIS 2017'!D16="","",'[1]Base De Datos AUIS 2017'!D16)</f>
        <v>42740</v>
      </c>
      <c r="D20" s="7">
        <f>IF('[1]Base De Datos AUIS 2017'!F16="","",'[1]Base De Datos AUIS 2017'!F16)</f>
        <v>167</v>
      </c>
      <c r="E20" s="7" t="str">
        <f>IF('[1]Base De Datos AUIS 2017'!B16="","",'[1]Base De Datos AUIS 2017'!B16)</f>
        <v>Petición</v>
      </c>
      <c r="F20" s="7" t="str">
        <f>IF('[1]Base De Datos AUIS 2017'!A16="","",IF('[1]Base De Datos AUIS 2017'!Q16="","Atención al Usuario",'[1]Base De Datos AUIS 2017'!Q16))</f>
        <v>Atención al Usuario</v>
      </c>
      <c r="G20" s="7">
        <f>IF('[1]Base De Datos AUIS 2017'!AB16="","",'[1]Base De Datos AUIS 2017'!AB16)</f>
        <v>1176</v>
      </c>
      <c r="H20" s="8">
        <f>IF('[1]Base De Datos AUIS 2017'!Y16="","",'[1]Base De Datos AUIS 2017'!Y16)</f>
        <v>42758</v>
      </c>
      <c r="I20" s="8">
        <f>IF('[1]Base De Datos AUIS 2017'!AA16="","",'[1]Base De Datos AUIS 2017'!AA16)</f>
        <v>42783</v>
      </c>
      <c r="J20" s="9">
        <f>IF('[1]Base De Datos AUIS 2017'!AC16="","",'[1]Base De Datos AUIS 2017'!AC16)</f>
        <v>19</v>
      </c>
    </row>
    <row r="21" spans="2:10" ht="16.5" hidden="1" x14ac:dyDescent="0.25">
      <c r="B21" s="7" t="str">
        <f>IF('[1]Base De Datos AUIS 2017'!A17="","",'[1]Base De Datos AUIS 2017'!A17)</f>
        <v>Enero</v>
      </c>
      <c r="C21" s="8">
        <f>IF('[1]Base De Datos AUIS 2017'!D17="","",'[1]Base De Datos AUIS 2017'!D17)</f>
        <v>42740</v>
      </c>
      <c r="D21" s="7">
        <f>IF('[1]Base De Datos AUIS 2017'!F17="","",'[1]Base De Datos AUIS 2017'!F17)</f>
        <v>166</v>
      </c>
      <c r="E21" s="7" t="str">
        <f>IF('[1]Base De Datos AUIS 2017'!B17="","",'[1]Base De Datos AUIS 2017'!B17)</f>
        <v>Petición</v>
      </c>
      <c r="F21" s="7" t="str">
        <f>IF('[1]Base De Datos AUIS 2017'!A17="","",IF('[1]Base De Datos AUIS 2017'!Q17="","Atención al Usuario",'[1]Base De Datos AUIS 2017'!Q17))</f>
        <v>Atención al Usuario</v>
      </c>
      <c r="G21" s="7">
        <f>IF('[1]Base De Datos AUIS 2017'!AB17="","",'[1]Base De Datos AUIS 2017'!AB17)</f>
        <v>1779</v>
      </c>
      <c r="H21" s="8">
        <f>IF('[1]Base De Datos AUIS 2017'!Y17="","",'[1]Base De Datos AUIS 2017'!Y17)</f>
        <v>42758</v>
      </c>
      <c r="I21" s="8">
        <f>IF('[1]Base De Datos AUIS 2017'!AA17="","",'[1]Base De Datos AUIS 2017'!AA17)</f>
        <v>42783</v>
      </c>
      <c r="J21" s="9">
        <f>IF('[1]Base De Datos AUIS 2017'!AC17="","",'[1]Base De Datos AUIS 2017'!AC17)</f>
        <v>19</v>
      </c>
    </row>
    <row r="22" spans="2:10" ht="33" hidden="1" x14ac:dyDescent="0.25">
      <c r="B22" s="7" t="str">
        <f>IF('[1]Base De Datos AUIS 2017'!A18="","",'[1]Base De Datos AUIS 2017'!A18)</f>
        <v>Enero</v>
      </c>
      <c r="C22" s="8">
        <f>IF('[1]Base De Datos AUIS 2017'!D18="","",'[1]Base De Datos AUIS 2017'!D18)</f>
        <v>42740</v>
      </c>
      <c r="D22" s="7">
        <f>IF('[1]Base De Datos AUIS 2017'!F18="","",'[1]Base De Datos AUIS 2017'!F18)</f>
        <v>173</v>
      </c>
      <c r="E22" s="7" t="str">
        <f>IF('[1]Base De Datos AUIS 2017'!B18="","",'[1]Base De Datos AUIS 2017'!B18)</f>
        <v>Petición</v>
      </c>
      <c r="F22" s="7" t="str">
        <f>IF('[1]Base De Datos AUIS 2017'!A18="","",IF('[1]Base De Datos AUIS 2017'!Q18="","Atención al Usuario",'[1]Base De Datos AUIS 2017'!Q18))</f>
        <v>Atención al Usuario</v>
      </c>
      <c r="G22" s="7" t="str">
        <f>IF('[1]Base De Datos AUIS 2017'!AB18="","",'[1]Base De Datos AUIS 2017'!AB18)</f>
        <v>Ficha de Seguimiento</v>
      </c>
      <c r="H22" s="8" t="str">
        <f>IF('[1]Base De Datos AUIS 2017'!Y18="","",'[1]Base De Datos AUIS 2017'!Y18)</f>
        <v/>
      </c>
      <c r="I22" s="8">
        <f>IF('[1]Base De Datos AUIS 2017'!AA18="","",'[1]Base De Datos AUIS 2017'!AA18)</f>
        <v>42752</v>
      </c>
      <c r="J22" s="9">
        <f>IF('[1]Base De Datos AUIS 2017'!AC18="","",'[1]Base De Datos AUIS 2017'!AC18)</f>
        <v>7</v>
      </c>
    </row>
    <row r="23" spans="2:10" ht="16.5" hidden="1" x14ac:dyDescent="0.25">
      <c r="B23" s="7" t="str">
        <f>IF('[1]Base De Datos AUIS 2017'!A19="","",'[1]Base De Datos AUIS 2017'!A19)</f>
        <v>Enero</v>
      </c>
      <c r="C23" s="8">
        <f>IF('[1]Base De Datos AUIS 2017'!D19="","",'[1]Base De Datos AUIS 2017'!D19)</f>
        <v>42740</v>
      </c>
      <c r="D23" s="7">
        <f>IF('[1]Base De Datos AUIS 2017'!F19="","",'[1]Base De Datos AUIS 2017'!F19)</f>
        <v>169</v>
      </c>
      <c r="E23" s="7" t="str">
        <f>IF('[1]Base De Datos AUIS 2017'!B19="","",'[1]Base De Datos AUIS 2017'!B19)</f>
        <v>Queja</v>
      </c>
      <c r="F23" s="7" t="str">
        <f>IF('[1]Base De Datos AUIS 2017'!A19="","",IF('[1]Base De Datos AUIS 2017'!Q19="","Atención al Usuario",'[1]Base De Datos AUIS 2017'!Q19))</f>
        <v>Atención al Usuario</v>
      </c>
      <c r="G23" s="7">
        <f>IF('[1]Base De Datos AUIS 2017'!AB19="","",'[1]Base De Datos AUIS 2017'!AB19)</f>
        <v>278</v>
      </c>
      <c r="H23" s="8" t="str">
        <f>IF('[1]Base De Datos AUIS 2017'!Y19="","",'[1]Base De Datos AUIS 2017'!Y19)</f>
        <v/>
      </c>
      <c r="I23" s="8">
        <f>IF('[1]Base De Datos AUIS 2017'!AA19="","",'[1]Base De Datos AUIS 2017'!AA19)</f>
        <v>42753</v>
      </c>
      <c r="J23" s="9">
        <f>IF('[1]Base De Datos AUIS 2017'!AC19="","",'[1]Base De Datos AUIS 2017'!AC19)</f>
        <v>8</v>
      </c>
    </row>
    <row r="24" spans="2:10" ht="16.5" hidden="1" x14ac:dyDescent="0.25">
      <c r="B24" s="7" t="str">
        <f>IF('[1]Base De Datos AUIS 2017'!A20="","",'[1]Base De Datos AUIS 2017'!A20)</f>
        <v>Enero</v>
      </c>
      <c r="C24" s="8">
        <f>IF('[1]Base De Datos AUIS 2017'!D20="","",'[1]Base De Datos AUIS 2017'!D20)</f>
        <v>42740</v>
      </c>
      <c r="D24" s="7">
        <f>IF('[1]Base De Datos AUIS 2017'!F20="","",'[1]Base De Datos AUIS 2017'!F20)</f>
        <v>112</v>
      </c>
      <c r="E24" s="7" t="str">
        <f>IF('[1]Base De Datos AUIS 2017'!B20="","",'[1]Base De Datos AUIS 2017'!B20)</f>
        <v>Queja</v>
      </c>
      <c r="F24" s="7" t="str">
        <f>IF('[1]Base De Datos AUIS 2017'!A20="","",IF('[1]Base De Datos AUIS 2017'!Q20="","Atención al Usuario",'[1]Base De Datos AUIS 2017'!Q20))</f>
        <v>Atención al Usuario</v>
      </c>
      <c r="G24" s="7">
        <f>IF('[1]Base De Datos AUIS 2017'!AB20="","",'[1]Base De Datos AUIS 2017'!AB20)</f>
        <v>1432</v>
      </c>
      <c r="H24" s="8" t="str">
        <f>IF('[1]Base De Datos AUIS 2017'!Y20="","",'[1]Base De Datos AUIS 2017'!Y20)</f>
        <v/>
      </c>
      <c r="I24" s="8">
        <f>IF('[1]Base De Datos AUIS 2017'!AA20="","",'[1]Base De Datos AUIS 2017'!AA20)</f>
        <v>42759</v>
      </c>
      <c r="J24" s="9">
        <f>IF('[1]Base De Datos AUIS 2017'!AC20="","",'[1]Base De Datos AUIS 2017'!AC20)</f>
        <v>12</v>
      </c>
    </row>
    <row r="25" spans="2:10" ht="16.5" hidden="1" x14ac:dyDescent="0.25">
      <c r="B25" s="7" t="str">
        <f>IF('[1]Base De Datos AUIS 2017'!A21="","",'[1]Base De Datos AUIS 2017'!A21)</f>
        <v>Enero</v>
      </c>
      <c r="C25" s="8">
        <f>IF('[1]Base De Datos AUIS 2017'!D21="","",'[1]Base De Datos AUIS 2017'!D21)</f>
        <v>42740</v>
      </c>
      <c r="D25" s="7">
        <f>IF('[1]Base De Datos AUIS 2017'!F21="","",'[1]Base De Datos AUIS 2017'!F21)</f>
        <v>1121</v>
      </c>
      <c r="E25" s="7" t="str">
        <f>IF('[1]Base De Datos AUIS 2017'!B21="","",'[1]Base De Datos AUIS 2017'!B21)</f>
        <v>Queja</v>
      </c>
      <c r="F25" s="7" t="str">
        <f>IF('[1]Base De Datos AUIS 2017'!A21="","",IF('[1]Base De Datos AUIS 2017'!Q21="","Atención al Usuario",'[1]Base De Datos AUIS 2017'!Q21))</f>
        <v>Atención al Usuario</v>
      </c>
      <c r="G25" s="7" t="str">
        <f>IF('[1]Base De Datos AUIS 2017'!AB21="","",'[1]Base De Datos AUIS 2017'!AB21)</f>
        <v>Pagina Web</v>
      </c>
      <c r="H25" s="8" t="str">
        <f>IF('[1]Base De Datos AUIS 2017'!Y21="","",'[1]Base De Datos AUIS 2017'!Y21)</f>
        <v/>
      </c>
      <c r="I25" s="8">
        <f>IF('[1]Base De Datos AUIS 2017'!AA21="","",'[1]Base De Datos AUIS 2017'!AA21)</f>
        <v>42751</v>
      </c>
      <c r="J25" s="9">
        <f>IF('[1]Base De Datos AUIS 2017'!AC21="","",'[1]Base De Datos AUIS 2017'!AC21)</f>
        <v>6</v>
      </c>
    </row>
    <row r="26" spans="2:10" ht="16.5" hidden="1" x14ac:dyDescent="0.25">
      <c r="B26" s="7" t="str">
        <f>IF('[1]Base De Datos AUIS 2017'!A22="","",'[1]Base De Datos AUIS 2017'!A22)</f>
        <v>Enero</v>
      </c>
      <c r="C26" s="8">
        <f>IF('[1]Base De Datos AUIS 2017'!D22="","",'[1]Base De Datos AUIS 2017'!D22)</f>
        <v>42740</v>
      </c>
      <c r="D26" s="7">
        <f>IF('[1]Base De Datos AUIS 2017'!F22="","",'[1]Base De Datos AUIS 2017'!F22)</f>
        <v>153</v>
      </c>
      <c r="E26" s="7" t="str">
        <f>IF('[1]Base De Datos AUIS 2017'!B22="","",'[1]Base De Datos AUIS 2017'!B22)</f>
        <v>Queja</v>
      </c>
      <c r="F26" s="7" t="str">
        <f>IF('[1]Base De Datos AUIS 2017'!A22="","",IF('[1]Base De Datos AUIS 2017'!Q22="","Atención al Usuario",'[1]Base De Datos AUIS 2017'!Q22))</f>
        <v>Atención al Usuario</v>
      </c>
      <c r="G26" s="7">
        <f>IF('[1]Base De Datos AUIS 2017'!AB22="","",'[1]Base De Datos AUIS 2017'!AB22)</f>
        <v>332</v>
      </c>
      <c r="H26" s="8" t="str">
        <f>IF('[1]Base De Datos AUIS 2017'!Y22="","",'[1]Base De Datos AUIS 2017'!Y22)</f>
        <v/>
      </c>
      <c r="I26" s="8">
        <f>IF('[1]Base De Datos AUIS 2017'!AA22="","",'[1]Base De Datos AUIS 2017'!AA22)</f>
        <v>42754</v>
      </c>
      <c r="J26" s="9">
        <f>IF('[1]Base De Datos AUIS 2017'!AC22="","",'[1]Base De Datos AUIS 2017'!AC22)</f>
        <v>9</v>
      </c>
    </row>
    <row r="27" spans="2:10" ht="16.5" hidden="1" x14ac:dyDescent="0.25">
      <c r="B27" s="7" t="str">
        <f>IF('[1]Base De Datos AUIS 2017'!A23="","",'[1]Base De Datos AUIS 2017'!A23)</f>
        <v>Enero</v>
      </c>
      <c r="C27" s="8">
        <f>IF('[1]Base De Datos AUIS 2017'!D23="","",'[1]Base De Datos AUIS 2017'!D23)</f>
        <v>42740</v>
      </c>
      <c r="D27" s="7">
        <f>IF('[1]Base De Datos AUIS 2017'!F23="","",'[1]Base De Datos AUIS 2017'!F23)</f>
        <v>138</v>
      </c>
      <c r="E27" s="7" t="str">
        <f>IF('[1]Base De Datos AUIS 2017'!B23="","",'[1]Base De Datos AUIS 2017'!B23)</f>
        <v>Queja</v>
      </c>
      <c r="F27" s="7" t="str">
        <f>IF('[1]Base De Datos AUIS 2017'!A23="","",IF('[1]Base De Datos AUIS 2017'!Q23="","Atención al Usuario",'[1]Base De Datos AUIS 2017'!Q23))</f>
        <v>Atención al Usuario</v>
      </c>
      <c r="G27" s="7">
        <f>IF('[1]Base De Datos AUIS 2017'!AB23="","",'[1]Base De Datos AUIS 2017'!AB23)</f>
        <v>693</v>
      </c>
      <c r="H27" s="8">
        <f>IF('[1]Base De Datos AUIS 2017'!Y23="","",'[1]Base De Datos AUIS 2017'!Y23)</f>
        <v>42765</v>
      </c>
      <c r="I27" s="8">
        <f>IF('[1]Base De Datos AUIS 2017'!AA23="","",'[1]Base De Datos AUIS 2017'!AA23)</f>
        <v>42768</v>
      </c>
      <c r="J27" s="9">
        <f>IF('[1]Base De Datos AUIS 2017'!AC23="","",'[1]Base De Datos AUIS 2017'!AC23)</f>
        <v>3</v>
      </c>
    </row>
    <row r="28" spans="2:10" ht="33" hidden="1" x14ac:dyDescent="0.25">
      <c r="B28" s="7" t="str">
        <f>IF('[1]Base De Datos AUIS 2017'!A24="","",'[1]Base De Datos AUIS 2017'!A24)</f>
        <v>Enero</v>
      </c>
      <c r="C28" s="8">
        <f>IF('[1]Base De Datos AUIS 2017'!D24="","",'[1]Base De Datos AUIS 2017'!D24)</f>
        <v>42741</v>
      </c>
      <c r="D28" s="7">
        <f>IF('[1]Base De Datos AUIS 2017'!F24="","",'[1]Base De Datos AUIS 2017'!F24)</f>
        <v>233</v>
      </c>
      <c r="E28" s="7" t="str">
        <f>IF('[1]Base De Datos AUIS 2017'!B24="","",'[1]Base De Datos AUIS 2017'!B24)</f>
        <v>Tramite</v>
      </c>
      <c r="F28" s="7" t="str">
        <f>IF('[1]Base De Datos AUIS 2017'!A24="","",IF('[1]Base De Datos AUIS 2017'!Q24="","Atención al Usuario",'[1]Base De Datos AUIS 2017'!Q24))</f>
        <v>Atención al Usuario</v>
      </c>
      <c r="G28" s="7" t="str">
        <f>IF('[1]Base De Datos AUIS 2017'!AB24="","",'[1]Base De Datos AUIS 2017'!AB24)</f>
        <v>Ficha de Seguimiento</v>
      </c>
      <c r="H28" s="8" t="str">
        <f>IF('[1]Base De Datos AUIS 2017'!Y24="","",'[1]Base De Datos AUIS 2017'!Y24)</f>
        <v/>
      </c>
      <c r="I28" s="8">
        <f>IF('[1]Base De Datos AUIS 2017'!AA24="","",'[1]Base De Datos AUIS 2017'!AA24)</f>
        <v>42752</v>
      </c>
      <c r="J28" s="9">
        <f>IF('[1]Base De Datos AUIS 2017'!AC24="","",'[1]Base De Datos AUIS 2017'!AC24)</f>
        <v>6</v>
      </c>
    </row>
    <row r="29" spans="2:10" ht="16.5" hidden="1" x14ac:dyDescent="0.25">
      <c r="B29" s="7" t="str">
        <f>IF('[1]Base De Datos AUIS 2017'!A25="","",'[1]Base De Datos AUIS 2017'!A25)</f>
        <v>Enero</v>
      </c>
      <c r="C29" s="8">
        <f>IF('[1]Base De Datos AUIS 2017'!D25="","",'[1]Base De Datos AUIS 2017'!D25)</f>
        <v>42741</v>
      </c>
      <c r="D29" s="7">
        <f>IF('[1]Base De Datos AUIS 2017'!F25="","",'[1]Base De Datos AUIS 2017'!F25)</f>
        <v>227</v>
      </c>
      <c r="E29" s="7" t="str">
        <f>IF('[1]Base De Datos AUIS 2017'!B25="","",'[1]Base De Datos AUIS 2017'!B25)</f>
        <v>Petición</v>
      </c>
      <c r="F29" s="7" t="str">
        <f>IF('[1]Base De Datos AUIS 2017'!A25="","",IF('[1]Base De Datos AUIS 2017'!Q25="","Atención al Usuario",'[1]Base De Datos AUIS 2017'!Q25))</f>
        <v>Atención al Usuario</v>
      </c>
      <c r="G29" s="7">
        <f>IF('[1]Base De Datos AUIS 2017'!AB25="","",'[1]Base De Datos AUIS 2017'!AB25)</f>
        <v>242</v>
      </c>
      <c r="H29" s="8" t="str">
        <f>IF('[1]Base De Datos AUIS 2017'!Y25="","",'[1]Base De Datos AUIS 2017'!Y25)</f>
        <v/>
      </c>
      <c r="I29" s="8">
        <f>IF('[1]Base De Datos AUIS 2017'!AA25="","",'[1]Base De Datos AUIS 2017'!AA25)</f>
        <v>42752</v>
      </c>
      <c r="J29" s="9">
        <f>IF('[1]Base De Datos AUIS 2017'!AC25="","",'[1]Base De Datos AUIS 2017'!AC25)</f>
        <v>6</v>
      </c>
    </row>
    <row r="30" spans="2:10" ht="16.5" hidden="1" x14ac:dyDescent="0.25">
      <c r="B30" s="7" t="str">
        <f>IF('[1]Base De Datos AUIS 2017'!A26="","",'[1]Base De Datos AUIS 2017'!A26)</f>
        <v>Enero</v>
      </c>
      <c r="C30" s="8">
        <f>IF('[1]Base De Datos AUIS 2017'!D26="","",'[1]Base De Datos AUIS 2017'!D26)</f>
        <v>42742</v>
      </c>
      <c r="D30" s="7">
        <f>IF('[1]Base De Datos AUIS 2017'!F26="","",'[1]Base De Datos AUIS 2017'!F26)</f>
        <v>1122</v>
      </c>
      <c r="E30" s="7" t="str">
        <f>IF('[1]Base De Datos AUIS 2017'!B26="","",'[1]Base De Datos AUIS 2017'!B26)</f>
        <v>Queja</v>
      </c>
      <c r="F30" s="7" t="str">
        <f>IF('[1]Base De Datos AUIS 2017'!A26="","",IF('[1]Base De Datos AUIS 2017'!Q26="","Atención al Usuario",'[1]Base De Datos AUIS 2017'!Q26))</f>
        <v>Atención al Usuario</v>
      </c>
      <c r="G30" s="7" t="str">
        <f>IF('[1]Base De Datos AUIS 2017'!AB26="","",'[1]Base De Datos AUIS 2017'!AB26)</f>
        <v>Pagina Web</v>
      </c>
      <c r="H30" s="8" t="str">
        <f>IF('[1]Base De Datos AUIS 2017'!Y26="","",'[1]Base De Datos AUIS 2017'!Y26)</f>
        <v/>
      </c>
      <c r="I30" s="8">
        <f>IF('[1]Base De Datos AUIS 2017'!AA26="","",'[1]Base De Datos AUIS 2017'!AA26)</f>
        <v>42753</v>
      </c>
      <c r="J30" s="9">
        <f>IF('[1]Base De Datos AUIS 2017'!AC26="","",'[1]Base De Datos AUIS 2017'!AC26)</f>
        <v>7</v>
      </c>
    </row>
    <row r="31" spans="2:10" ht="33" hidden="1" x14ac:dyDescent="0.25">
      <c r="B31" s="7" t="str">
        <f>IF('[1]Base De Datos AUIS 2017'!A27="","",'[1]Base De Datos AUIS 2017'!A27)</f>
        <v>Enero</v>
      </c>
      <c r="C31" s="8">
        <f>IF('[1]Base De Datos AUIS 2017'!D27="","",'[1]Base De Datos AUIS 2017'!D27)</f>
        <v>42744</v>
      </c>
      <c r="D31" s="7" t="str">
        <f>IF('[1]Base De Datos AUIS 2017'!F27="","",'[1]Base De Datos AUIS 2017'!F27)</f>
        <v>No Registra</v>
      </c>
      <c r="E31" s="7" t="str">
        <f>IF('[1]Base De Datos AUIS 2017'!B27="","",'[1]Base De Datos AUIS 2017'!B27)</f>
        <v>Queja</v>
      </c>
      <c r="F31" s="7" t="str">
        <f>IF('[1]Base De Datos AUIS 2017'!A27="","",IF('[1]Base De Datos AUIS 2017'!Q27="","Atención al Usuario",'[1]Base De Datos AUIS 2017'!Q27))</f>
        <v>Atención al Usuario</v>
      </c>
      <c r="G31" s="7">
        <f>IF('[1]Base De Datos AUIS 2017'!AB27="","",'[1]Base De Datos AUIS 2017'!AB27)</f>
        <v>244</v>
      </c>
      <c r="H31" s="8" t="str">
        <f>IF('[1]Base De Datos AUIS 2017'!Y27="","",'[1]Base De Datos AUIS 2017'!Y27)</f>
        <v/>
      </c>
      <c r="I31" s="8">
        <f>IF('[1]Base De Datos AUIS 2017'!AA27="","",'[1]Base De Datos AUIS 2017'!AA27)</f>
        <v>42752</v>
      </c>
      <c r="J31" s="9">
        <f>IF('[1]Base De Datos AUIS 2017'!AC27="","",'[1]Base De Datos AUIS 2017'!AC27)</f>
        <v>6</v>
      </c>
    </row>
    <row r="32" spans="2:10" ht="16.5" hidden="1" x14ac:dyDescent="0.25">
      <c r="B32" s="7" t="str">
        <f>IF('[1]Base De Datos AUIS 2017'!A28="","",'[1]Base De Datos AUIS 2017'!A28)</f>
        <v>Enero</v>
      </c>
      <c r="C32" s="8">
        <f>IF('[1]Base De Datos AUIS 2017'!D28="","",'[1]Base De Datos AUIS 2017'!D28)</f>
        <v>42745</v>
      </c>
      <c r="D32" s="7">
        <f>IF('[1]Base De Datos AUIS 2017'!F28="","",'[1]Base De Datos AUIS 2017'!F28)</f>
        <v>1127</v>
      </c>
      <c r="E32" s="7" t="str">
        <f>IF('[1]Base De Datos AUIS 2017'!B28="","",'[1]Base De Datos AUIS 2017'!B28)</f>
        <v>Petición</v>
      </c>
      <c r="F32" s="7" t="str">
        <f>IF('[1]Base De Datos AUIS 2017'!A28="","",IF('[1]Base De Datos AUIS 2017'!Q28="","Atención al Usuario",'[1]Base De Datos AUIS 2017'!Q28))</f>
        <v>Atención al Usuario</v>
      </c>
      <c r="G32" s="7">
        <f>IF('[1]Base De Datos AUIS 2017'!AB28="","",'[1]Base De Datos AUIS 2017'!AB28)</f>
        <v>473</v>
      </c>
      <c r="H32" s="8" t="str">
        <f>IF('[1]Base De Datos AUIS 2017'!Y28="","",'[1]Base De Datos AUIS 2017'!Y28)</f>
        <v/>
      </c>
      <c r="I32" s="8">
        <f>IF('[1]Base De Datos AUIS 2017'!AA28="","",'[1]Base De Datos AUIS 2017'!AA28)</f>
        <v>42746</v>
      </c>
      <c r="J32" s="9">
        <f>IF('[1]Base De Datos AUIS 2017'!AC28="","",'[1]Base De Datos AUIS 2017'!AC28)</f>
        <v>1</v>
      </c>
    </row>
    <row r="33" spans="2:10" ht="16.5" hidden="1" x14ac:dyDescent="0.25">
      <c r="B33" s="7" t="str">
        <f>IF('[1]Base De Datos AUIS 2017'!A29="","",'[1]Base De Datos AUIS 2017'!A29)</f>
        <v>Enero</v>
      </c>
      <c r="C33" s="8">
        <f>IF('[1]Base De Datos AUIS 2017'!D29="","",'[1]Base De Datos AUIS 2017'!D29)</f>
        <v>42745</v>
      </c>
      <c r="D33" s="7">
        <f>IF('[1]Base De Datos AUIS 2017'!F29="","",'[1]Base De Datos AUIS 2017'!F29)</f>
        <v>297</v>
      </c>
      <c r="E33" s="7" t="str">
        <f>IF('[1]Base De Datos AUIS 2017'!B29="","",'[1]Base De Datos AUIS 2017'!B29)</f>
        <v>Petición</v>
      </c>
      <c r="F33" s="7" t="str">
        <f>IF('[1]Base De Datos AUIS 2017'!A29="","",IF('[1]Base De Datos AUIS 2017'!Q29="","Atención al Usuario",'[1]Base De Datos AUIS 2017'!Q29))</f>
        <v>Atención al Usuario</v>
      </c>
      <c r="G33" s="7">
        <f>IF('[1]Base De Datos AUIS 2017'!AB29="","",'[1]Base De Datos AUIS 2017'!AB29)</f>
        <v>243</v>
      </c>
      <c r="H33" s="8" t="str">
        <f>IF('[1]Base De Datos AUIS 2017'!Y29="","",'[1]Base De Datos AUIS 2017'!Y29)</f>
        <v/>
      </c>
      <c r="I33" s="8">
        <f>IF('[1]Base De Datos AUIS 2017'!AA29="","",'[1]Base De Datos AUIS 2017'!AA29)</f>
        <v>42752</v>
      </c>
      <c r="J33" s="9">
        <f>IF('[1]Base De Datos AUIS 2017'!AC29="","",'[1]Base De Datos AUIS 2017'!AC29)</f>
        <v>5</v>
      </c>
    </row>
    <row r="34" spans="2:10" ht="33" hidden="1" x14ac:dyDescent="0.25">
      <c r="B34" s="7" t="str">
        <f>IF('[1]Base De Datos AUIS 2017'!A30="","",'[1]Base De Datos AUIS 2017'!A30)</f>
        <v>Enero</v>
      </c>
      <c r="C34" s="8">
        <f>IF('[1]Base De Datos AUIS 2017'!D30="","",'[1]Base De Datos AUIS 2017'!D30)</f>
        <v>42745</v>
      </c>
      <c r="D34" s="7" t="str">
        <f>IF('[1]Base De Datos AUIS 2017'!F30="","",'[1]Base De Datos AUIS 2017'!F30)</f>
        <v>No Registra</v>
      </c>
      <c r="E34" s="7" t="str">
        <f>IF('[1]Base De Datos AUIS 2017'!B30="","",'[1]Base De Datos AUIS 2017'!B30)</f>
        <v>Felicitación</v>
      </c>
      <c r="F34" s="7" t="str">
        <f>IF('[1]Base De Datos AUIS 2017'!A30="","",IF('[1]Base De Datos AUIS 2017'!Q30="","Atención al Usuario",'[1]Base De Datos AUIS 2017'!Q30))</f>
        <v>Atención al Usuario</v>
      </c>
      <c r="G34" s="7" t="str">
        <f>IF('[1]Base De Datos AUIS 2017'!AB30="","",'[1]Base De Datos AUIS 2017'!AB30)</f>
        <v>Ficha de Seguimiento</v>
      </c>
      <c r="H34" s="8" t="str">
        <f>IF('[1]Base De Datos AUIS 2017'!Y30="","",'[1]Base De Datos AUIS 2017'!Y30)</f>
        <v/>
      </c>
      <c r="I34" s="8">
        <f>IF('[1]Base De Datos AUIS 2017'!AA30="","",'[1]Base De Datos AUIS 2017'!AA30)</f>
        <v>42745</v>
      </c>
      <c r="J34" s="9">
        <f>IF('[1]Base De Datos AUIS 2017'!AC30="","",'[1]Base De Datos AUIS 2017'!AC30)</f>
        <v>0</v>
      </c>
    </row>
    <row r="35" spans="2:10" ht="16.5" hidden="1" x14ac:dyDescent="0.25">
      <c r="B35" s="7" t="str">
        <f>IF('[1]Base De Datos AUIS 2017'!A31="","",'[1]Base De Datos AUIS 2017'!A31)</f>
        <v>Enero</v>
      </c>
      <c r="C35" s="8">
        <f>IF('[1]Base De Datos AUIS 2017'!D31="","",'[1]Base De Datos AUIS 2017'!D31)</f>
        <v>42745</v>
      </c>
      <c r="D35" s="7">
        <f>IF('[1]Base De Datos AUIS 2017'!F31="","",'[1]Base De Datos AUIS 2017'!F31)</f>
        <v>1126</v>
      </c>
      <c r="E35" s="7" t="str">
        <f>IF('[1]Base De Datos AUIS 2017'!B31="","",'[1]Base De Datos AUIS 2017'!B31)</f>
        <v>Queja</v>
      </c>
      <c r="F35" s="7" t="str">
        <f>IF('[1]Base De Datos AUIS 2017'!A31="","",IF('[1]Base De Datos AUIS 2017'!Q31="","Atención al Usuario",'[1]Base De Datos AUIS 2017'!Q31))</f>
        <v>Atención al Usuario</v>
      </c>
      <c r="G35" s="7" t="str">
        <f>IF('[1]Base De Datos AUIS 2017'!AB31="","",'[1]Base De Datos AUIS 2017'!AB31)</f>
        <v>Pagina Web</v>
      </c>
      <c r="H35" s="8" t="str">
        <f>IF('[1]Base De Datos AUIS 2017'!Y31="","",'[1]Base De Datos AUIS 2017'!Y31)</f>
        <v/>
      </c>
      <c r="I35" s="8">
        <f>IF('[1]Base De Datos AUIS 2017'!AA31="","",'[1]Base De Datos AUIS 2017'!AA31)</f>
        <v>42767</v>
      </c>
      <c r="J35" s="9">
        <f>IF('[1]Base De Datos AUIS 2017'!AC31="","",'[1]Base De Datos AUIS 2017'!AC31)</f>
        <v>16</v>
      </c>
    </row>
    <row r="36" spans="2:10" ht="16.5" hidden="1" x14ac:dyDescent="0.25">
      <c r="B36" s="7" t="str">
        <f>IF('[1]Base De Datos AUIS 2017'!A32="","",'[1]Base De Datos AUIS 2017'!A32)</f>
        <v>Enero</v>
      </c>
      <c r="C36" s="8">
        <f>IF('[1]Base De Datos AUIS 2017'!D32="","",'[1]Base De Datos AUIS 2017'!D32)</f>
        <v>42746</v>
      </c>
      <c r="D36" s="7">
        <f>IF('[1]Base De Datos AUIS 2017'!F32="","",'[1]Base De Datos AUIS 2017'!F32)</f>
        <v>318</v>
      </c>
      <c r="E36" s="7" t="str">
        <f>IF('[1]Base De Datos AUIS 2017'!B32="","",'[1]Base De Datos AUIS 2017'!B32)</f>
        <v>Petición</v>
      </c>
      <c r="F36" s="7" t="str">
        <f>IF('[1]Base De Datos AUIS 2017'!A32="","",IF('[1]Base De Datos AUIS 2017'!Q32="","Atención al Usuario",'[1]Base De Datos AUIS 2017'!Q32))</f>
        <v>Atención al Usuario</v>
      </c>
      <c r="G36" s="7">
        <f>IF('[1]Base De Datos AUIS 2017'!AB32="","",'[1]Base De Datos AUIS 2017'!AB32)</f>
        <v>210</v>
      </c>
      <c r="H36" s="8" t="str">
        <f>IF('[1]Base De Datos AUIS 2017'!Y32="","",'[1]Base De Datos AUIS 2017'!Y32)</f>
        <v/>
      </c>
      <c r="I36" s="8">
        <f>IF('[1]Base De Datos AUIS 2017'!AA32="","",'[1]Base De Datos AUIS 2017'!AA32)</f>
        <v>42751</v>
      </c>
      <c r="J36" s="9">
        <f>IF('[1]Base De Datos AUIS 2017'!AC32="","",'[1]Base De Datos AUIS 2017'!AC32)</f>
        <v>3</v>
      </c>
    </row>
    <row r="37" spans="2:10" ht="33" hidden="1" x14ac:dyDescent="0.25">
      <c r="B37" s="7" t="str">
        <f>IF('[1]Base De Datos AUIS 2017'!A33="","",'[1]Base De Datos AUIS 2017'!A33)</f>
        <v>Enero</v>
      </c>
      <c r="C37" s="8">
        <f>IF('[1]Base De Datos AUIS 2017'!D33="","",'[1]Base De Datos AUIS 2017'!D33)</f>
        <v>42746</v>
      </c>
      <c r="D37" s="7">
        <f>IF('[1]Base De Datos AUIS 2017'!F33="","",'[1]Base De Datos AUIS 2017'!F33)</f>
        <v>329</v>
      </c>
      <c r="E37" s="7" t="str">
        <f>IF('[1]Base De Datos AUIS 2017'!B33="","",'[1]Base De Datos AUIS 2017'!B33)</f>
        <v>Tramite</v>
      </c>
      <c r="F37" s="7" t="str">
        <f>IF('[1]Base De Datos AUIS 2017'!A33="","",IF('[1]Base De Datos AUIS 2017'!Q33="","Atención al Usuario",'[1]Base De Datos AUIS 2017'!Q33))</f>
        <v>Atención al Usuario</v>
      </c>
      <c r="G37" s="7" t="str">
        <f>IF('[1]Base De Datos AUIS 2017'!AB33="","",'[1]Base De Datos AUIS 2017'!AB33)</f>
        <v>Ficha de Seguimiento</v>
      </c>
      <c r="H37" s="8" t="str">
        <f>IF('[1]Base De Datos AUIS 2017'!Y33="","",'[1]Base De Datos AUIS 2017'!Y33)</f>
        <v/>
      </c>
      <c r="I37" s="8">
        <f>IF('[1]Base De Datos AUIS 2017'!AA33="","",'[1]Base De Datos AUIS 2017'!AA33)</f>
        <v>42751</v>
      </c>
      <c r="J37" s="9">
        <f>IF('[1]Base De Datos AUIS 2017'!AC33="","",'[1]Base De Datos AUIS 2017'!AC33)</f>
        <v>3</v>
      </c>
    </row>
    <row r="38" spans="2:10" ht="33" hidden="1" x14ac:dyDescent="0.25">
      <c r="B38" s="7" t="str">
        <f>IF('[1]Base De Datos AUIS 2017'!A34="","",'[1]Base De Datos AUIS 2017'!A34)</f>
        <v>Enero</v>
      </c>
      <c r="C38" s="8">
        <f>IF('[1]Base De Datos AUIS 2017'!D34="","",'[1]Base De Datos AUIS 2017'!D34)</f>
        <v>42746</v>
      </c>
      <c r="D38" s="7">
        <f>IF('[1]Base De Datos AUIS 2017'!F34="","",'[1]Base De Datos AUIS 2017'!F34)</f>
        <v>319</v>
      </c>
      <c r="E38" s="7" t="str">
        <f>IF('[1]Base De Datos AUIS 2017'!B34="","",'[1]Base De Datos AUIS 2017'!B34)</f>
        <v>Petición</v>
      </c>
      <c r="F38" s="7" t="str">
        <f>IF('[1]Base De Datos AUIS 2017'!A34="","",IF('[1]Base De Datos AUIS 2017'!Q34="","Atención al Usuario",'[1]Base De Datos AUIS 2017'!Q34))</f>
        <v>Atención al Usuario</v>
      </c>
      <c r="G38" s="7" t="str">
        <f>IF('[1]Base De Datos AUIS 2017'!AB34="","",'[1]Base De Datos AUIS 2017'!AB34)</f>
        <v>Ficha de Seguimiento</v>
      </c>
      <c r="H38" s="8" t="str">
        <f>IF('[1]Base De Datos AUIS 2017'!Y34="","",'[1]Base De Datos AUIS 2017'!Y34)</f>
        <v/>
      </c>
      <c r="I38" s="8">
        <f>IF('[1]Base De Datos AUIS 2017'!AA34="","",'[1]Base De Datos AUIS 2017'!AA34)</f>
        <v>42760</v>
      </c>
      <c r="J38" s="9">
        <f>IF('[1]Base De Datos AUIS 2017'!AC34="","",'[1]Base De Datos AUIS 2017'!AC34)</f>
        <v>10</v>
      </c>
    </row>
    <row r="39" spans="2:10" ht="16.5" hidden="1" x14ac:dyDescent="0.25">
      <c r="B39" s="7" t="str">
        <f>IF('[1]Base De Datos AUIS 2017'!A35="","",'[1]Base De Datos AUIS 2017'!A35)</f>
        <v>Enero</v>
      </c>
      <c r="C39" s="8">
        <f>IF('[1]Base De Datos AUIS 2017'!D35="","",'[1]Base De Datos AUIS 2017'!D35)</f>
        <v>42747</v>
      </c>
      <c r="D39" s="7">
        <f>IF('[1]Base De Datos AUIS 2017'!F35="","",'[1]Base De Datos AUIS 2017'!F35)</f>
        <v>416</v>
      </c>
      <c r="E39" s="7" t="str">
        <f>IF('[1]Base De Datos AUIS 2017'!B35="","",'[1]Base De Datos AUIS 2017'!B35)</f>
        <v>Petición</v>
      </c>
      <c r="F39" s="7" t="str">
        <f>IF('[1]Base De Datos AUIS 2017'!A35="","",IF('[1]Base De Datos AUIS 2017'!Q35="","Atención al Usuario",'[1]Base De Datos AUIS 2017'!Q35))</f>
        <v>Atención al Usuario</v>
      </c>
      <c r="G39" s="7">
        <f>IF('[1]Base De Datos AUIS 2017'!AB35="","",'[1]Base De Datos AUIS 2017'!AB35)</f>
        <v>773</v>
      </c>
      <c r="H39" s="8" t="str">
        <f>IF('[1]Base De Datos AUIS 2017'!Y35="","",'[1]Base De Datos AUIS 2017'!Y35)</f>
        <v/>
      </c>
      <c r="I39" s="8">
        <f>IF('[1]Base De Datos AUIS 2017'!AA35="","",'[1]Base De Datos AUIS 2017'!AA35)</f>
        <v>42752</v>
      </c>
      <c r="J39" s="9">
        <f>IF('[1]Base De Datos AUIS 2017'!AC35="","",'[1]Base De Datos AUIS 2017'!AC35)</f>
        <v>3</v>
      </c>
    </row>
    <row r="40" spans="2:10" ht="16.5" hidden="1" x14ac:dyDescent="0.25">
      <c r="B40" s="7" t="str">
        <f>IF('[1]Base De Datos AUIS 2017'!A36="","",'[1]Base De Datos AUIS 2017'!A36)</f>
        <v>Enero</v>
      </c>
      <c r="C40" s="8">
        <f>IF('[1]Base De Datos AUIS 2017'!D36="","",'[1]Base De Datos AUIS 2017'!D36)</f>
        <v>42747</v>
      </c>
      <c r="D40" s="7">
        <f>IF('[1]Base De Datos AUIS 2017'!F36="","",'[1]Base De Datos AUIS 2017'!F36)</f>
        <v>407</v>
      </c>
      <c r="E40" s="7" t="str">
        <f>IF('[1]Base De Datos AUIS 2017'!B36="","",'[1]Base De Datos AUIS 2017'!B36)</f>
        <v>Petición</v>
      </c>
      <c r="F40" s="7" t="str">
        <f>IF('[1]Base De Datos AUIS 2017'!A36="","",IF('[1]Base De Datos AUIS 2017'!Q36="","Atención al Usuario",'[1]Base De Datos AUIS 2017'!Q36))</f>
        <v>Atención al Usuario</v>
      </c>
      <c r="G40" s="7">
        <f>IF('[1]Base De Datos AUIS 2017'!AB36="","",'[1]Base De Datos AUIS 2017'!AB36)</f>
        <v>517</v>
      </c>
      <c r="H40" s="8" t="str">
        <f>IF('[1]Base De Datos AUIS 2017'!Y36="","",'[1]Base De Datos AUIS 2017'!Y36)</f>
        <v/>
      </c>
      <c r="I40" s="8">
        <f>IF('[1]Base De Datos AUIS 2017'!AA36="","",'[1]Base De Datos AUIS 2017'!AA36)</f>
        <v>42762</v>
      </c>
      <c r="J40" s="9">
        <f>IF('[1]Base De Datos AUIS 2017'!AC36="","",'[1]Base De Datos AUIS 2017'!AC36)</f>
        <v>11</v>
      </c>
    </row>
    <row r="41" spans="2:10" ht="16.5" hidden="1" x14ac:dyDescent="0.25">
      <c r="B41" s="7" t="str">
        <f>IF('[1]Base De Datos AUIS 2017'!A37="","",'[1]Base De Datos AUIS 2017'!A37)</f>
        <v>Enero</v>
      </c>
      <c r="C41" s="8">
        <f>IF('[1]Base De Datos AUIS 2017'!D37="","",'[1]Base De Datos AUIS 2017'!D37)</f>
        <v>42747</v>
      </c>
      <c r="D41" s="7">
        <f>IF('[1]Base De Datos AUIS 2017'!F37="","",'[1]Base De Datos AUIS 2017'!F37)</f>
        <v>532</v>
      </c>
      <c r="E41" s="7" t="str">
        <f>IF('[1]Base De Datos AUIS 2017'!B37="","",'[1]Base De Datos AUIS 2017'!B37)</f>
        <v>Queja</v>
      </c>
      <c r="F41" s="7" t="str">
        <f>IF('[1]Base De Datos AUIS 2017'!A37="","",IF('[1]Base De Datos AUIS 2017'!Q37="","Atención al Usuario",'[1]Base De Datos AUIS 2017'!Q37))</f>
        <v>Atención al Usuario</v>
      </c>
      <c r="G41" s="7">
        <f>IF('[1]Base De Datos AUIS 2017'!AB37="","",'[1]Base De Datos AUIS 2017'!AB37)</f>
        <v>2839</v>
      </c>
      <c r="H41" s="8" t="str">
        <f>IF('[1]Base De Datos AUIS 2017'!Y37="","",'[1]Base De Datos AUIS 2017'!Y37)</f>
        <v/>
      </c>
      <c r="I41" s="8">
        <f>IF('[1]Base De Datos AUIS 2017'!AA37="","",'[1]Base De Datos AUIS 2017'!AA37)</f>
        <v>42768</v>
      </c>
      <c r="J41" s="9">
        <f>IF('[1]Base De Datos AUIS 2017'!AC37="","",'[1]Base De Datos AUIS 2017'!AC37)</f>
        <v>15</v>
      </c>
    </row>
    <row r="42" spans="2:10" ht="33" hidden="1" x14ac:dyDescent="0.25">
      <c r="B42" s="7" t="str">
        <f>IF('[1]Base De Datos AUIS 2017'!A38="","",'[1]Base De Datos AUIS 2017'!A38)</f>
        <v>Enero</v>
      </c>
      <c r="C42" s="8">
        <f>IF('[1]Base De Datos AUIS 2017'!D38="","",'[1]Base De Datos AUIS 2017'!D38)</f>
        <v>42748</v>
      </c>
      <c r="D42" s="7">
        <f>IF('[1]Base De Datos AUIS 2017'!F38="","",'[1]Base De Datos AUIS 2017'!F38)</f>
        <v>445</v>
      </c>
      <c r="E42" s="7" t="str">
        <f>IF('[1]Base De Datos AUIS 2017'!B38="","",'[1]Base De Datos AUIS 2017'!B38)</f>
        <v>Petición</v>
      </c>
      <c r="F42" s="7" t="str">
        <f>IF('[1]Base De Datos AUIS 2017'!A38="","",IF('[1]Base De Datos AUIS 2017'!Q38="","Atención al Usuario",'[1]Base De Datos AUIS 2017'!Q38))</f>
        <v>Director General Sanidad Ejercito Nacional</v>
      </c>
      <c r="G42" s="7">
        <f>IF('[1]Base De Datos AUIS 2017'!AB38="","",'[1]Base De Datos AUIS 2017'!AB38)</f>
        <v>246</v>
      </c>
      <c r="H42" s="8" t="str">
        <f>IF('[1]Base De Datos AUIS 2017'!Y38="","",'[1]Base De Datos AUIS 2017'!Y38)</f>
        <v/>
      </c>
      <c r="I42" s="8">
        <f>IF('[1]Base De Datos AUIS 2017'!AA38="","",'[1]Base De Datos AUIS 2017'!AA38)</f>
        <v>42752</v>
      </c>
      <c r="J42" s="9">
        <f>IF('[1]Base De Datos AUIS 2017'!AC38="","",'[1]Base De Datos AUIS 2017'!AC38)</f>
        <v>2</v>
      </c>
    </row>
    <row r="43" spans="2:10" ht="33" hidden="1" x14ac:dyDescent="0.25">
      <c r="B43" s="7" t="str">
        <f>IF('[1]Base De Datos AUIS 2017'!A39="","",'[1]Base De Datos AUIS 2017'!A39)</f>
        <v>Enero</v>
      </c>
      <c r="C43" s="8">
        <f>IF('[1]Base De Datos AUIS 2017'!D39="","",'[1]Base De Datos AUIS 2017'!D39)</f>
        <v>42751</v>
      </c>
      <c r="D43" s="7">
        <f>IF('[1]Base De Datos AUIS 2017'!F39="","",'[1]Base De Datos AUIS 2017'!F39)</f>
        <v>534</v>
      </c>
      <c r="E43" s="7" t="str">
        <f>IF('[1]Base De Datos AUIS 2017'!B39="","",'[1]Base De Datos AUIS 2017'!B39)</f>
        <v>Solicitud de acceso a la información pública</v>
      </c>
      <c r="F43" s="7" t="str">
        <f>IF('[1]Base De Datos AUIS 2017'!A39="","",IF('[1]Base De Datos AUIS 2017'!Q39="","Atención al Usuario",'[1]Base De Datos AUIS 2017'!Q39))</f>
        <v>Atención al Usuario</v>
      </c>
      <c r="G43" s="7">
        <f>IF('[1]Base De Datos AUIS 2017'!AB39="","",'[1]Base De Datos AUIS 2017'!AB39)</f>
        <v>273</v>
      </c>
      <c r="H43" s="8" t="str">
        <f>IF('[1]Base De Datos AUIS 2017'!Y39="","",'[1]Base De Datos AUIS 2017'!Y39)</f>
        <v/>
      </c>
      <c r="I43" s="8">
        <f>IF('[1]Base De Datos AUIS 2017'!AA39="","",'[1]Base De Datos AUIS 2017'!AA39)</f>
        <v>42753</v>
      </c>
      <c r="J43" s="9">
        <f>IF('[1]Base De Datos AUIS 2017'!AC39="","",'[1]Base De Datos AUIS 2017'!AC39)</f>
        <v>2</v>
      </c>
    </row>
    <row r="44" spans="2:10" ht="16.5" hidden="1" x14ac:dyDescent="0.25">
      <c r="B44" s="7" t="str">
        <f>IF('[1]Base De Datos AUIS 2017'!A40="","",'[1]Base De Datos AUIS 2017'!A40)</f>
        <v>Enero</v>
      </c>
      <c r="C44" s="8">
        <f>IF('[1]Base De Datos AUIS 2017'!D40="","",'[1]Base De Datos AUIS 2017'!D40)</f>
        <v>42751</v>
      </c>
      <c r="D44" s="7">
        <f>IF('[1]Base De Datos AUIS 2017'!F40="","",'[1]Base De Datos AUIS 2017'!F40)</f>
        <v>576</v>
      </c>
      <c r="E44" s="7" t="str">
        <f>IF('[1]Base De Datos AUIS 2017'!B40="","",'[1]Base De Datos AUIS 2017'!B40)</f>
        <v>Queja</v>
      </c>
      <c r="F44" s="7" t="str">
        <f>IF('[1]Base De Datos AUIS 2017'!A40="","",IF('[1]Base De Datos AUIS 2017'!Q40="","Atención al Usuario",'[1]Base De Datos AUIS 2017'!Q40))</f>
        <v>Atención al Usuario</v>
      </c>
      <c r="G44" s="7">
        <f>IF('[1]Base De Datos AUIS 2017'!AB40="","",'[1]Base De Datos AUIS 2017'!AB40)</f>
        <v>408</v>
      </c>
      <c r="H44" s="8" t="str">
        <f>IF('[1]Base De Datos AUIS 2017'!Y40="","",'[1]Base De Datos AUIS 2017'!Y40)</f>
        <v/>
      </c>
      <c r="I44" s="8">
        <f>IF('[1]Base De Datos AUIS 2017'!AA40="","",'[1]Base De Datos AUIS 2017'!AA40)</f>
        <v>42759</v>
      </c>
      <c r="J44" s="9">
        <f>IF('[1]Base De Datos AUIS 2017'!AC40="","",'[1]Base De Datos AUIS 2017'!AC40)</f>
        <v>6</v>
      </c>
    </row>
    <row r="45" spans="2:10" ht="16.5" hidden="1" x14ac:dyDescent="0.25">
      <c r="B45" s="7" t="str">
        <f>IF('[1]Base De Datos AUIS 2017'!A41="","",'[1]Base De Datos AUIS 2017'!A41)</f>
        <v>Enero</v>
      </c>
      <c r="C45" s="8">
        <f>IF('[1]Base De Datos AUIS 2017'!D41="","",'[1]Base De Datos AUIS 2017'!D41)</f>
        <v>42752</v>
      </c>
      <c r="D45" s="7">
        <f>IF('[1]Base De Datos AUIS 2017'!F41="","",'[1]Base De Datos AUIS 2017'!F41)</f>
        <v>593</v>
      </c>
      <c r="E45" s="7" t="str">
        <f>IF('[1]Base De Datos AUIS 2017'!B41="","",'[1]Base De Datos AUIS 2017'!B41)</f>
        <v>Petición</v>
      </c>
      <c r="F45" s="7" t="str">
        <f>IF('[1]Base De Datos AUIS 2017'!A41="","",IF('[1]Base De Datos AUIS 2017'!Q41="","Atención al Usuario",'[1]Base De Datos AUIS 2017'!Q41))</f>
        <v>Atención al Usuario</v>
      </c>
      <c r="G45" s="7">
        <f>IF('[1]Base De Datos AUIS 2017'!AB41="","",'[1]Base De Datos AUIS 2017'!AB41)</f>
        <v>1311</v>
      </c>
      <c r="H45" s="8">
        <f>IF('[1]Base De Datos AUIS 2017'!Y41="","",'[1]Base De Datos AUIS 2017'!Y41)</f>
        <v>42758</v>
      </c>
      <c r="I45" s="8">
        <f>IF('[1]Base De Datos AUIS 2017'!AA41="","",'[1]Base De Datos AUIS 2017'!AA41)</f>
        <v>42788</v>
      </c>
      <c r="J45" s="9">
        <f>IF('[1]Base De Datos AUIS 2017'!AC41="","",'[1]Base De Datos AUIS 2017'!AC41)</f>
        <v>22</v>
      </c>
    </row>
    <row r="46" spans="2:10" ht="16.5" hidden="1" x14ac:dyDescent="0.25">
      <c r="B46" s="7" t="str">
        <f>IF('[1]Base De Datos AUIS 2017'!A42="","",'[1]Base De Datos AUIS 2017'!A42)</f>
        <v>Enero</v>
      </c>
      <c r="C46" s="8">
        <f>IF('[1]Base De Datos AUIS 2017'!D42="","",'[1]Base De Datos AUIS 2017'!D42)</f>
        <v>42752</v>
      </c>
      <c r="D46" s="7">
        <f>IF('[1]Base De Datos AUIS 2017'!F42="","",'[1]Base De Datos AUIS 2017'!F42)</f>
        <v>645</v>
      </c>
      <c r="E46" s="7" t="str">
        <f>IF('[1]Base De Datos AUIS 2017'!B42="","",'[1]Base De Datos AUIS 2017'!B42)</f>
        <v>Petición</v>
      </c>
      <c r="F46" s="7" t="str">
        <f>IF('[1]Base De Datos AUIS 2017'!A42="","",IF('[1]Base De Datos AUIS 2017'!Q42="","Atención al Usuario",'[1]Base De Datos AUIS 2017'!Q42))</f>
        <v>Atención al Usuario</v>
      </c>
      <c r="G46" s="7">
        <f>IF('[1]Base De Datos AUIS 2017'!AB42="","",'[1]Base De Datos AUIS 2017'!AB42)</f>
        <v>407</v>
      </c>
      <c r="H46" s="8" t="str">
        <f>IF('[1]Base De Datos AUIS 2017'!Y42="","",'[1]Base De Datos AUIS 2017'!Y42)</f>
        <v/>
      </c>
      <c r="I46" s="8">
        <f>IF('[1]Base De Datos AUIS 2017'!AA42="","",'[1]Base De Datos AUIS 2017'!AA42)</f>
        <v>42759</v>
      </c>
      <c r="J46" s="9">
        <f>IF('[1]Base De Datos AUIS 2017'!AC42="","",'[1]Base De Datos AUIS 2017'!AC42)</f>
        <v>5</v>
      </c>
    </row>
    <row r="47" spans="2:10" ht="16.5" hidden="1" x14ac:dyDescent="0.25">
      <c r="B47" s="7" t="str">
        <f>IF('[1]Base De Datos AUIS 2017'!A43="","",'[1]Base De Datos AUIS 2017'!A43)</f>
        <v>Enero</v>
      </c>
      <c r="C47" s="8">
        <f>IF('[1]Base De Datos AUIS 2017'!D43="","",'[1]Base De Datos AUIS 2017'!D43)</f>
        <v>42752</v>
      </c>
      <c r="D47" s="7">
        <f>IF('[1]Base De Datos AUIS 2017'!F43="","",'[1]Base De Datos AUIS 2017'!F43)</f>
        <v>588</v>
      </c>
      <c r="E47" s="7" t="str">
        <f>IF('[1]Base De Datos AUIS 2017'!B43="","",'[1]Base De Datos AUIS 2017'!B43)</f>
        <v>Queja</v>
      </c>
      <c r="F47" s="7" t="str">
        <f>IF('[1]Base De Datos AUIS 2017'!A43="","",IF('[1]Base De Datos AUIS 2017'!Q43="","Atención al Usuario",'[1]Base De Datos AUIS 2017'!Q43))</f>
        <v>Atención al Usuario</v>
      </c>
      <c r="G47" s="7">
        <f>IF('[1]Base De Datos AUIS 2017'!AB43="","",'[1]Base De Datos AUIS 2017'!AB43)</f>
        <v>690</v>
      </c>
      <c r="H47" s="8" t="str">
        <f>IF('[1]Base De Datos AUIS 2017'!Y43="","",'[1]Base De Datos AUIS 2017'!Y43)</f>
        <v/>
      </c>
      <c r="I47" s="8">
        <f>IF('[1]Base De Datos AUIS 2017'!AA43="","",'[1]Base De Datos AUIS 2017'!AA43)</f>
        <v>42769</v>
      </c>
      <c r="J47" s="9">
        <f>IF('[1]Base De Datos AUIS 2017'!AC43="","",'[1]Base De Datos AUIS 2017'!AC43)</f>
        <v>13</v>
      </c>
    </row>
    <row r="48" spans="2:10" ht="16.5" hidden="1" x14ac:dyDescent="0.25">
      <c r="B48" s="7" t="str">
        <f>IF('[1]Base De Datos AUIS 2017'!A44="","",'[1]Base De Datos AUIS 2017'!A44)</f>
        <v>Enero</v>
      </c>
      <c r="C48" s="8">
        <f>IF('[1]Base De Datos AUIS 2017'!D44="","",'[1]Base De Datos AUIS 2017'!D44)</f>
        <v>42752</v>
      </c>
      <c r="D48" s="7">
        <f>IF('[1]Base De Datos AUIS 2017'!F44="","",'[1]Base De Datos AUIS 2017'!F44)</f>
        <v>587</v>
      </c>
      <c r="E48" s="7" t="str">
        <f>IF('[1]Base De Datos AUIS 2017'!B44="","",'[1]Base De Datos AUIS 2017'!B44)</f>
        <v>Reclamo</v>
      </c>
      <c r="F48" s="7" t="str">
        <f>IF('[1]Base De Datos AUIS 2017'!A44="","",IF('[1]Base De Datos AUIS 2017'!Q44="","Atención al Usuario",'[1]Base De Datos AUIS 2017'!Q44))</f>
        <v>Atención al Usuario</v>
      </c>
      <c r="G48" s="7">
        <f>IF('[1]Base De Datos AUIS 2017'!AB44="","",'[1]Base De Datos AUIS 2017'!AB44)</f>
        <v>692</v>
      </c>
      <c r="H48" s="8" t="str">
        <f>IF('[1]Base De Datos AUIS 2017'!Y44="","",'[1]Base De Datos AUIS 2017'!Y44)</f>
        <v/>
      </c>
      <c r="I48" s="8">
        <f>IF('[1]Base De Datos AUIS 2017'!AA44="","",'[1]Base De Datos AUIS 2017'!AA44)</f>
        <v>42769</v>
      </c>
      <c r="J48" s="9">
        <f>IF('[1]Base De Datos AUIS 2017'!AC44="","",'[1]Base De Datos AUIS 2017'!AC44)</f>
        <v>13</v>
      </c>
    </row>
    <row r="49" spans="2:10" ht="16.5" hidden="1" x14ac:dyDescent="0.25">
      <c r="B49" s="7" t="str">
        <f>IF('[1]Base De Datos AUIS 2017'!A45="","",'[1]Base De Datos AUIS 2017'!A45)</f>
        <v>Enero</v>
      </c>
      <c r="C49" s="8">
        <f>IF('[1]Base De Datos AUIS 2017'!D45="","",'[1]Base De Datos AUIS 2017'!D45)</f>
        <v>42752</v>
      </c>
      <c r="D49" s="7">
        <f>IF('[1]Base De Datos AUIS 2017'!F45="","",'[1]Base De Datos AUIS 2017'!F45)</f>
        <v>1131</v>
      </c>
      <c r="E49" s="7" t="str">
        <f>IF('[1]Base De Datos AUIS 2017'!B45="","",'[1]Base De Datos AUIS 2017'!B45)</f>
        <v>Queja</v>
      </c>
      <c r="F49" s="7" t="str">
        <f>IF('[1]Base De Datos AUIS 2017'!A45="","",IF('[1]Base De Datos AUIS 2017'!Q45="","Atención al Usuario",'[1]Base De Datos AUIS 2017'!Q45))</f>
        <v>Atención al Usuario</v>
      </c>
      <c r="G49" s="7" t="str">
        <f>IF('[1]Base De Datos AUIS 2017'!AB45="","",'[1]Base De Datos AUIS 2017'!AB45)</f>
        <v>Pagina Web</v>
      </c>
      <c r="H49" s="8" t="str">
        <f>IF('[1]Base De Datos AUIS 2017'!Y45="","",'[1]Base De Datos AUIS 2017'!Y45)</f>
        <v/>
      </c>
      <c r="I49" s="8">
        <f>IF('[1]Base De Datos AUIS 2017'!AA45="","",'[1]Base De Datos AUIS 2017'!AA45)</f>
        <v>42753</v>
      </c>
      <c r="J49" s="9">
        <f>IF('[1]Base De Datos AUIS 2017'!AC45="","",'[1]Base De Datos AUIS 2017'!AC45)</f>
        <v>1</v>
      </c>
    </row>
    <row r="50" spans="2:10" ht="16.5" hidden="1" x14ac:dyDescent="0.25">
      <c r="B50" s="7" t="str">
        <f>IF('[1]Base De Datos AUIS 2017'!A46="","",'[1]Base De Datos AUIS 2017'!A46)</f>
        <v>Enero</v>
      </c>
      <c r="C50" s="8">
        <f>IF('[1]Base De Datos AUIS 2017'!D46="","",'[1]Base De Datos AUIS 2017'!D46)</f>
        <v>42753</v>
      </c>
      <c r="D50" s="7">
        <f>IF('[1]Base De Datos AUIS 2017'!F46="","",'[1]Base De Datos AUIS 2017'!F46)</f>
        <v>702</v>
      </c>
      <c r="E50" s="7" t="str">
        <f>IF('[1]Base De Datos AUIS 2017'!B46="","",'[1]Base De Datos AUIS 2017'!B46)</f>
        <v>Petición</v>
      </c>
      <c r="F50" s="7" t="str">
        <f>IF('[1]Base De Datos AUIS 2017'!A46="","",IF('[1]Base De Datos AUIS 2017'!Q46="","Atención al Usuario",'[1]Base De Datos AUIS 2017'!Q46))</f>
        <v>Director Sanidad Armada Nacional</v>
      </c>
      <c r="G50" s="7">
        <f>IF('[1]Base De Datos AUIS 2017'!AB46="","",'[1]Base De Datos AUIS 2017'!AB46)</f>
        <v>379</v>
      </c>
      <c r="H50" s="8" t="str">
        <f>IF('[1]Base De Datos AUIS 2017'!Y46="","",'[1]Base De Datos AUIS 2017'!Y46)</f>
        <v/>
      </c>
      <c r="I50" s="8">
        <f>IF('[1]Base De Datos AUIS 2017'!AA46="","",'[1]Base De Datos AUIS 2017'!AA46)</f>
        <v>42758</v>
      </c>
      <c r="J50" s="9">
        <f>IF('[1]Base De Datos AUIS 2017'!AC46="","",'[1]Base De Datos AUIS 2017'!AC46)</f>
        <v>3</v>
      </c>
    </row>
    <row r="51" spans="2:10" ht="16.5" hidden="1" x14ac:dyDescent="0.25">
      <c r="B51" s="7" t="str">
        <f>IF('[1]Base De Datos AUIS 2017'!A47="","",'[1]Base De Datos AUIS 2017'!A47)</f>
        <v>Enero</v>
      </c>
      <c r="C51" s="8">
        <f>IF('[1]Base De Datos AUIS 2017'!D47="","",'[1]Base De Datos AUIS 2017'!D47)</f>
        <v>42753</v>
      </c>
      <c r="D51" s="7">
        <f>IF('[1]Base De Datos AUIS 2017'!F47="","",'[1]Base De Datos AUIS 2017'!F47)</f>
        <v>695</v>
      </c>
      <c r="E51" s="7" t="str">
        <f>IF('[1]Base De Datos AUIS 2017'!B47="","",'[1]Base De Datos AUIS 2017'!B47)</f>
        <v>Petición</v>
      </c>
      <c r="F51" s="7" t="str">
        <f>IF('[1]Base De Datos AUIS 2017'!A47="","",IF('[1]Base De Datos AUIS 2017'!Q47="","Atención al Usuario",'[1]Base De Datos AUIS 2017'!Q47))</f>
        <v>Atención al Usuario</v>
      </c>
      <c r="G51" s="7">
        <f>IF('[1]Base De Datos AUIS 2017'!AB47="","",'[1]Base De Datos AUIS 2017'!AB47)</f>
        <v>360</v>
      </c>
      <c r="H51" s="8" t="str">
        <f>IF('[1]Base De Datos AUIS 2017'!Y47="","",'[1]Base De Datos AUIS 2017'!Y47)</f>
        <v/>
      </c>
      <c r="I51" s="8">
        <f>IF('[1]Base De Datos AUIS 2017'!AA47="","",'[1]Base De Datos AUIS 2017'!AA47)</f>
        <v>42758</v>
      </c>
      <c r="J51" s="9">
        <f>IF('[1]Base De Datos AUIS 2017'!AC47="","",'[1]Base De Datos AUIS 2017'!AC47)</f>
        <v>3</v>
      </c>
    </row>
    <row r="52" spans="2:10" ht="16.5" hidden="1" x14ac:dyDescent="0.25">
      <c r="B52" s="7" t="str">
        <f>IF('[1]Base De Datos AUIS 2017'!A48="","",'[1]Base De Datos AUIS 2017'!A48)</f>
        <v>Enero</v>
      </c>
      <c r="C52" s="8">
        <f>IF('[1]Base De Datos AUIS 2017'!D48="","",'[1]Base De Datos AUIS 2017'!D48)</f>
        <v>42753</v>
      </c>
      <c r="D52" s="7">
        <f>IF('[1]Base De Datos AUIS 2017'!F48="","",'[1]Base De Datos AUIS 2017'!F48)</f>
        <v>731</v>
      </c>
      <c r="E52" s="7" t="str">
        <f>IF('[1]Base De Datos AUIS 2017'!B48="","",'[1]Base De Datos AUIS 2017'!B48)</f>
        <v>Queja</v>
      </c>
      <c r="F52" s="7" t="str">
        <f>IF('[1]Base De Datos AUIS 2017'!A48="","",IF('[1]Base De Datos AUIS 2017'!Q48="","Atención al Usuario",'[1]Base De Datos AUIS 2017'!Q48))</f>
        <v>Atención al Usuario</v>
      </c>
      <c r="G52" s="7">
        <f>IF('[1]Base De Datos AUIS 2017'!AB48="","",'[1]Base De Datos AUIS 2017'!AB48)</f>
        <v>658</v>
      </c>
      <c r="H52" s="8" t="str">
        <f>IF('[1]Base De Datos AUIS 2017'!Y48="","",'[1]Base De Datos AUIS 2017'!Y48)</f>
        <v/>
      </c>
      <c r="I52" s="8">
        <f>IF('[1]Base De Datos AUIS 2017'!AA48="","",'[1]Base De Datos AUIS 2017'!AA48)</f>
        <v>42766</v>
      </c>
      <c r="J52" s="9">
        <f>IF('[1]Base De Datos AUIS 2017'!AC48="","",'[1]Base De Datos AUIS 2017'!AC48)</f>
        <v>9</v>
      </c>
    </row>
    <row r="53" spans="2:10" ht="33" hidden="1" x14ac:dyDescent="0.25">
      <c r="B53" s="7" t="str">
        <f>IF('[1]Base De Datos AUIS 2017'!A49="","",'[1]Base De Datos AUIS 2017'!A49)</f>
        <v>Enero</v>
      </c>
      <c r="C53" s="8">
        <f>IF('[1]Base De Datos AUIS 2017'!D49="","",'[1]Base De Datos AUIS 2017'!D49)</f>
        <v>42754</v>
      </c>
      <c r="D53" s="7">
        <f>IF('[1]Base De Datos AUIS 2017'!F49="","",'[1]Base De Datos AUIS 2017'!F49)</f>
        <v>819</v>
      </c>
      <c r="E53" s="7" t="str">
        <f>IF('[1]Base De Datos AUIS 2017'!B49="","",'[1]Base De Datos AUIS 2017'!B49)</f>
        <v>Felicitación</v>
      </c>
      <c r="F53" s="7" t="str">
        <f>IF('[1]Base De Datos AUIS 2017'!A49="","",IF('[1]Base De Datos AUIS 2017'!Q49="","Atención al Usuario",'[1]Base De Datos AUIS 2017'!Q49))</f>
        <v>Atención al Usuario</v>
      </c>
      <c r="G53" s="7" t="str">
        <f>IF('[1]Base De Datos AUIS 2017'!AB49="","",'[1]Base De Datos AUIS 2017'!AB49)</f>
        <v>Ficha de Seguimiento</v>
      </c>
      <c r="H53" s="8" t="str">
        <f>IF('[1]Base De Datos AUIS 2017'!Y49="","",'[1]Base De Datos AUIS 2017'!Y49)</f>
        <v/>
      </c>
      <c r="I53" s="8">
        <f>IF('[1]Base De Datos AUIS 2017'!AA49="","",'[1]Base De Datos AUIS 2017'!AA49)</f>
        <v>42754</v>
      </c>
      <c r="J53" s="9">
        <f>IF('[1]Base De Datos AUIS 2017'!AC49="","",'[1]Base De Datos AUIS 2017'!AC49)</f>
        <v>0</v>
      </c>
    </row>
    <row r="54" spans="2:10" ht="16.5" hidden="1" x14ac:dyDescent="0.25">
      <c r="B54" s="7" t="str">
        <f>IF('[1]Base De Datos AUIS 2017'!A50="","",'[1]Base De Datos AUIS 2017'!A50)</f>
        <v>Enero</v>
      </c>
      <c r="C54" s="8">
        <f>IF('[1]Base De Datos AUIS 2017'!D50="","",'[1]Base De Datos AUIS 2017'!D50)</f>
        <v>42754</v>
      </c>
      <c r="D54" s="7">
        <f>IF('[1]Base De Datos AUIS 2017'!F50="","",'[1]Base De Datos AUIS 2017'!F50)</f>
        <v>788</v>
      </c>
      <c r="E54" s="7" t="str">
        <f>IF('[1]Base De Datos AUIS 2017'!B50="","",'[1]Base De Datos AUIS 2017'!B50)</f>
        <v>Petición</v>
      </c>
      <c r="F54" s="7" t="str">
        <f>IF('[1]Base De Datos AUIS 2017'!A50="","",IF('[1]Base De Datos AUIS 2017'!Q50="","Atención al Usuario",'[1]Base De Datos AUIS 2017'!Q50))</f>
        <v>Atención al Usuario</v>
      </c>
      <c r="G54" s="7">
        <f>IF('[1]Base De Datos AUIS 2017'!AB50="","",'[1]Base De Datos AUIS 2017'!AB50)</f>
        <v>361</v>
      </c>
      <c r="H54" s="8" t="str">
        <f>IF('[1]Base De Datos AUIS 2017'!Y50="","",'[1]Base De Datos AUIS 2017'!Y50)</f>
        <v/>
      </c>
      <c r="I54" s="8">
        <f>IF('[1]Base De Datos AUIS 2017'!AA50="","",'[1]Base De Datos AUIS 2017'!AA50)</f>
        <v>42758</v>
      </c>
      <c r="J54" s="9">
        <f>IF('[1]Base De Datos AUIS 2017'!AC50="","",'[1]Base De Datos AUIS 2017'!AC50)</f>
        <v>2</v>
      </c>
    </row>
    <row r="55" spans="2:10" ht="16.5" hidden="1" x14ac:dyDescent="0.25">
      <c r="B55" s="7" t="str">
        <f>IF('[1]Base De Datos AUIS 2017'!A51="","",'[1]Base De Datos AUIS 2017'!A51)</f>
        <v>Enero</v>
      </c>
      <c r="C55" s="8">
        <f>IF('[1]Base De Datos AUIS 2017'!D51="","",'[1]Base De Datos AUIS 2017'!D51)</f>
        <v>42754</v>
      </c>
      <c r="D55" s="7">
        <f>IF('[1]Base De Datos AUIS 2017'!F51="","",'[1]Base De Datos AUIS 2017'!F51)</f>
        <v>810</v>
      </c>
      <c r="E55" s="7" t="str">
        <f>IF('[1]Base De Datos AUIS 2017'!B51="","",'[1]Base De Datos AUIS 2017'!B51)</f>
        <v>Petición</v>
      </c>
      <c r="F55" s="7" t="str">
        <f>IF('[1]Base De Datos AUIS 2017'!A51="","",IF('[1]Base De Datos AUIS 2017'!Q51="","Atención al Usuario",'[1]Base De Datos AUIS 2017'!Q51))</f>
        <v>Atención al Usuario</v>
      </c>
      <c r="G55" s="7">
        <f>IF('[1]Base De Datos AUIS 2017'!AB51="","",'[1]Base De Datos AUIS 2017'!AB51)</f>
        <v>659</v>
      </c>
      <c r="H55" s="8" t="str">
        <f>IF('[1]Base De Datos AUIS 2017'!Y51="","",'[1]Base De Datos AUIS 2017'!Y51)</f>
        <v/>
      </c>
      <c r="I55" s="8">
        <f>IF('[1]Base De Datos AUIS 2017'!AA51="","",'[1]Base De Datos AUIS 2017'!AA51)</f>
        <v>42767</v>
      </c>
      <c r="J55" s="9">
        <f>IF('[1]Base De Datos AUIS 2017'!AC51="","",'[1]Base De Datos AUIS 2017'!AC51)</f>
        <v>9</v>
      </c>
    </row>
    <row r="56" spans="2:10" ht="16.5" hidden="1" x14ac:dyDescent="0.25">
      <c r="B56" s="7" t="str">
        <f>IF('[1]Base De Datos AUIS 2017'!A52="","",'[1]Base De Datos AUIS 2017'!A52)</f>
        <v>Enero</v>
      </c>
      <c r="C56" s="8">
        <f>IF('[1]Base De Datos AUIS 2017'!D52="","",'[1]Base De Datos AUIS 2017'!D52)</f>
        <v>42754</v>
      </c>
      <c r="D56" s="7">
        <f>IF('[1]Base De Datos AUIS 2017'!F52="","",'[1]Base De Datos AUIS 2017'!F52)</f>
        <v>760</v>
      </c>
      <c r="E56" s="7" t="str">
        <f>IF('[1]Base De Datos AUIS 2017'!B52="","",'[1]Base De Datos AUIS 2017'!B52)</f>
        <v>Petición</v>
      </c>
      <c r="F56" s="7" t="str">
        <f>IF('[1]Base De Datos AUIS 2017'!A52="","",IF('[1]Base De Datos AUIS 2017'!Q52="","Atención al Usuario",'[1]Base De Datos AUIS 2017'!Q52))</f>
        <v>Atención al Usuario</v>
      </c>
      <c r="G56" s="7">
        <f>IF('[1]Base De Datos AUIS 2017'!AB52="","",'[1]Base De Datos AUIS 2017'!AB52)</f>
        <v>818</v>
      </c>
      <c r="H56" s="8" t="str">
        <f>IF('[1]Base De Datos AUIS 2017'!Y52="","",'[1]Base De Datos AUIS 2017'!Y52)</f>
        <v/>
      </c>
      <c r="I56" s="8">
        <f>IF('[1]Base De Datos AUIS 2017'!AA52="","",'[1]Base De Datos AUIS 2017'!AA52)</f>
        <v>42773</v>
      </c>
      <c r="J56" s="9">
        <f>IF('[1]Base De Datos AUIS 2017'!AC52="","",'[1]Base De Datos AUIS 2017'!AC52)</f>
        <v>13</v>
      </c>
    </row>
    <row r="57" spans="2:10" ht="33" hidden="1" x14ac:dyDescent="0.25">
      <c r="B57" s="7" t="str">
        <f>IF('[1]Base De Datos AUIS 2017'!A53="","",'[1]Base De Datos AUIS 2017'!A53)</f>
        <v>Enero</v>
      </c>
      <c r="C57" s="8">
        <f>IF('[1]Base De Datos AUIS 2017'!D53="","",'[1]Base De Datos AUIS 2017'!D53)</f>
        <v>42755</v>
      </c>
      <c r="D57" s="7">
        <f>IF('[1]Base De Datos AUIS 2017'!F53="","",'[1]Base De Datos AUIS 2017'!F53)</f>
        <v>875</v>
      </c>
      <c r="E57" s="7" t="str">
        <f>IF('[1]Base De Datos AUIS 2017'!B53="","",'[1]Base De Datos AUIS 2017'!B53)</f>
        <v>Solicitud de acceso a la información pública</v>
      </c>
      <c r="F57" s="7" t="str">
        <f>IF('[1]Base De Datos AUIS 2017'!A53="","",IF('[1]Base De Datos AUIS 2017'!Q53="","Atención al Usuario",'[1]Base De Datos AUIS 2017'!Q53))</f>
        <v>Atención al Usuario</v>
      </c>
      <c r="G57" s="7">
        <f>IF('[1]Base De Datos AUIS 2017'!AB53="","",'[1]Base De Datos AUIS 2017'!AB53)</f>
        <v>409</v>
      </c>
      <c r="H57" s="8" t="str">
        <f>IF('[1]Base De Datos AUIS 2017'!Y53="","",'[1]Base De Datos AUIS 2017'!Y53)</f>
        <v/>
      </c>
      <c r="I57" s="8">
        <f>IF('[1]Base De Datos AUIS 2017'!AA53="","",'[1]Base De Datos AUIS 2017'!AA53)</f>
        <v>42759</v>
      </c>
      <c r="J57" s="9">
        <f>IF('[1]Base De Datos AUIS 2017'!AC53="","",'[1]Base De Datos AUIS 2017'!AC53)</f>
        <v>2</v>
      </c>
    </row>
    <row r="58" spans="2:10" ht="16.5" hidden="1" x14ac:dyDescent="0.25">
      <c r="B58" s="7" t="str">
        <f>IF('[1]Base De Datos AUIS 2017'!A54="","",'[1]Base De Datos AUIS 2017'!A54)</f>
        <v>Enero</v>
      </c>
      <c r="C58" s="8">
        <f>IF('[1]Base De Datos AUIS 2017'!D54="","",'[1]Base De Datos AUIS 2017'!D54)</f>
        <v>42755</v>
      </c>
      <c r="D58" s="7">
        <f>IF('[1]Base De Datos AUIS 2017'!F54="","",'[1]Base De Datos AUIS 2017'!F54)</f>
        <v>864</v>
      </c>
      <c r="E58" s="7" t="str">
        <f>IF('[1]Base De Datos AUIS 2017'!B54="","",'[1]Base De Datos AUIS 2017'!B54)</f>
        <v>Petición</v>
      </c>
      <c r="F58" s="7" t="str">
        <f>IF('[1]Base De Datos AUIS 2017'!A54="","",IF('[1]Base De Datos AUIS 2017'!Q54="","Atención al Usuario",'[1]Base De Datos AUIS 2017'!Q54))</f>
        <v>Atención al Usuario</v>
      </c>
      <c r="G58" s="7">
        <f>IF('[1]Base De Datos AUIS 2017'!AB54="","",'[1]Base De Datos AUIS 2017'!AB54)</f>
        <v>1183</v>
      </c>
      <c r="H58" s="8">
        <f>IF('[1]Base De Datos AUIS 2017'!Y54="","",'[1]Base De Datos AUIS 2017'!Y54)</f>
        <v>42779</v>
      </c>
      <c r="I58" s="8">
        <f>IF('[1]Base De Datos AUIS 2017'!AA54="","",'[1]Base De Datos AUIS 2017'!AA54)</f>
        <v>42783</v>
      </c>
      <c r="J58" s="9">
        <f>IF('[1]Base De Datos AUIS 2017'!AC54="","",'[1]Base De Datos AUIS 2017'!AC54)</f>
        <v>4</v>
      </c>
    </row>
    <row r="59" spans="2:10" ht="33" hidden="1" x14ac:dyDescent="0.25">
      <c r="B59" s="7" t="str">
        <f>IF('[1]Base De Datos AUIS 2017'!A55="","",'[1]Base De Datos AUIS 2017'!A55)</f>
        <v>Enero</v>
      </c>
      <c r="C59" s="8">
        <f>IF('[1]Base De Datos AUIS 2017'!D55="","",'[1]Base De Datos AUIS 2017'!D55)</f>
        <v>42755</v>
      </c>
      <c r="D59" s="7">
        <f>IF('[1]Base De Datos AUIS 2017'!F55="","",'[1]Base De Datos AUIS 2017'!F55)</f>
        <v>859</v>
      </c>
      <c r="E59" s="7" t="str">
        <f>IF('[1]Base De Datos AUIS 2017'!B55="","",'[1]Base De Datos AUIS 2017'!B55)</f>
        <v>Petición</v>
      </c>
      <c r="F59" s="7" t="str">
        <f>IF('[1]Base De Datos AUIS 2017'!A55="","",IF('[1]Base De Datos AUIS 2017'!Q55="","Atención al Usuario",'[1]Base De Datos AUIS 2017'!Q55))</f>
        <v>Atención al Usuario</v>
      </c>
      <c r="G59" s="7" t="str">
        <f>IF('[1]Base De Datos AUIS 2017'!AB55="","",'[1]Base De Datos AUIS 2017'!AB55)</f>
        <v>Ficha de Seguimiento</v>
      </c>
      <c r="H59" s="8" t="str">
        <f>IF('[1]Base De Datos AUIS 2017'!Y55="","",'[1]Base De Datos AUIS 2017'!Y55)</f>
        <v/>
      </c>
      <c r="I59" s="8">
        <f>IF('[1]Base De Datos AUIS 2017'!AA55="","",'[1]Base De Datos AUIS 2017'!AA55)</f>
        <v>42765</v>
      </c>
      <c r="J59" s="9">
        <f>IF('[1]Base De Datos AUIS 2017'!AC55="","",'[1]Base De Datos AUIS 2017'!AC55)</f>
        <v>6</v>
      </c>
    </row>
    <row r="60" spans="2:10" ht="66" hidden="1" x14ac:dyDescent="0.25">
      <c r="B60" s="7" t="str">
        <f>IF('[1]Base De Datos AUIS 2017'!A56="","",'[1]Base De Datos AUIS 2017'!A56)</f>
        <v>Enero</v>
      </c>
      <c r="C60" s="8">
        <f>IF('[1]Base De Datos AUIS 2017'!D56="","",'[1]Base De Datos AUIS 2017'!D56)</f>
        <v>42758</v>
      </c>
      <c r="D60" s="7" t="str">
        <f>IF('[1]Base De Datos AUIS 2017'!F56="","",'[1]Base De Datos AUIS 2017'!F56)</f>
        <v>Comunicado-Dirección HOMIC</v>
      </c>
      <c r="E60" s="7" t="str">
        <f>IF('[1]Base De Datos AUIS 2017'!B56="","",'[1]Base De Datos AUIS 2017'!B56)</f>
        <v>Petición</v>
      </c>
      <c r="F60" s="7" t="str">
        <f>IF('[1]Base De Datos AUIS 2017'!A56="","",IF('[1]Base De Datos AUIS 2017'!Q56="","Atención al Usuario",'[1]Base De Datos AUIS 2017'!Q56))</f>
        <v>Atención al Usuario</v>
      </c>
      <c r="G60" s="7">
        <f>IF('[1]Base De Datos AUIS 2017'!AB56="","",'[1]Base De Datos AUIS 2017'!AB56)</f>
        <v>445</v>
      </c>
      <c r="H60" s="8" t="str">
        <f>IF('[1]Base De Datos AUIS 2017'!Y56="","",'[1]Base De Datos AUIS 2017'!Y56)</f>
        <v/>
      </c>
      <c r="I60" s="8">
        <f>IF('[1]Base De Datos AUIS 2017'!AA56="","",'[1]Base De Datos AUIS 2017'!AA56)</f>
        <v>42760</v>
      </c>
      <c r="J60" s="9">
        <f>IF('[1]Base De Datos AUIS 2017'!AC56="","",'[1]Base De Datos AUIS 2017'!AC56)</f>
        <v>2</v>
      </c>
    </row>
    <row r="61" spans="2:10" ht="33" hidden="1" x14ac:dyDescent="0.25">
      <c r="B61" s="7" t="str">
        <f>IF('[1]Base De Datos AUIS 2017'!A57="","",'[1]Base De Datos AUIS 2017'!A57)</f>
        <v>Enero</v>
      </c>
      <c r="C61" s="8">
        <f>IF('[1]Base De Datos AUIS 2017'!D57="","",'[1]Base De Datos AUIS 2017'!D57)</f>
        <v>42758</v>
      </c>
      <c r="D61" s="7">
        <f>IF('[1]Base De Datos AUIS 2017'!F57="","",'[1]Base De Datos AUIS 2017'!F57)</f>
        <v>935</v>
      </c>
      <c r="E61" s="7" t="str">
        <f>IF('[1]Base De Datos AUIS 2017'!B57="","",'[1]Base De Datos AUIS 2017'!B57)</f>
        <v>Petición</v>
      </c>
      <c r="F61" s="7" t="str">
        <f>IF('[1]Base De Datos AUIS 2017'!A57="","",IF('[1]Base De Datos AUIS 2017'!Q57="","Atención al Usuario",'[1]Base De Datos AUIS 2017'!Q57))</f>
        <v>Atención al Usuario</v>
      </c>
      <c r="G61" s="7" t="str">
        <f>IF('[1]Base De Datos AUIS 2017'!AB57="","",'[1]Base De Datos AUIS 2017'!AB57)</f>
        <v>Ficha de Seguimiento</v>
      </c>
      <c r="H61" s="8" t="str">
        <f>IF('[1]Base De Datos AUIS 2017'!Y57="","",'[1]Base De Datos AUIS 2017'!Y57)</f>
        <v/>
      </c>
      <c r="I61" s="8">
        <f>IF('[1]Base De Datos AUIS 2017'!AA57="","",'[1]Base De Datos AUIS 2017'!AA57)</f>
        <v>42783</v>
      </c>
      <c r="J61" s="9">
        <f>IF('[1]Base De Datos AUIS 2017'!AC57="","",'[1]Base De Datos AUIS 2017'!AC57)</f>
        <v>19</v>
      </c>
    </row>
    <row r="62" spans="2:10" ht="16.5" hidden="1" x14ac:dyDescent="0.25">
      <c r="B62" s="7" t="str">
        <f>IF('[1]Base De Datos AUIS 2017'!A58="","",'[1]Base De Datos AUIS 2017'!A58)</f>
        <v>Enero</v>
      </c>
      <c r="C62" s="8">
        <f>IF('[1]Base De Datos AUIS 2017'!D58="","",'[1]Base De Datos AUIS 2017'!D58)</f>
        <v>42758</v>
      </c>
      <c r="D62" s="7">
        <f>IF('[1]Base De Datos AUIS 2017'!F58="","",'[1]Base De Datos AUIS 2017'!F58)</f>
        <v>940</v>
      </c>
      <c r="E62" s="7" t="str">
        <f>IF('[1]Base De Datos AUIS 2017'!B58="","",'[1]Base De Datos AUIS 2017'!B58)</f>
        <v>Queja</v>
      </c>
      <c r="F62" s="7" t="str">
        <f>IF('[1]Base De Datos AUIS 2017'!A58="","",IF('[1]Base De Datos AUIS 2017'!Q58="","Atención al Usuario",'[1]Base De Datos AUIS 2017'!Q58))</f>
        <v>Atención al Usuario</v>
      </c>
      <c r="G62" s="7">
        <f>IF('[1]Base De Datos AUIS 2017'!AB58="","",'[1]Base De Datos AUIS 2017'!AB58)</f>
        <v>520</v>
      </c>
      <c r="H62" s="8" t="str">
        <f>IF('[1]Base De Datos AUIS 2017'!Y58="","",'[1]Base De Datos AUIS 2017'!Y58)</f>
        <v/>
      </c>
      <c r="I62" s="8">
        <f>IF('[1]Base De Datos AUIS 2017'!AA58="","",'[1]Base De Datos AUIS 2017'!AA58)</f>
        <v>42762</v>
      </c>
      <c r="J62" s="9">
        <f>IF('[1]Base De Datos AUIS 2017'!AC58="","",'[1]Base De Datos AUIS 2017'!AC58)</f>
        <v>4</v>
      </c>
    </row>
    <row r="63" spans="2:10" ht="33" hidden="1" x14ac:dyDescent="0.25">
      <c r="B63" s="7" t="str">
        <f>IF('[1]Base De Datos AUIS 2017'!A59="","",'[1]Base De Datos AUIS 2017'!A59)</f>
        <v>Enero</v>
      </c>
      <c r="C63" s="8">
        <f>IF('[1]Base De Datos AUIS 2017'!D59="","",'[1]Base De Datos AUIS 2017'!D59)</f>
        <v>42759</v>
      </c>
      <c r="D63" s="7" t="str">
        <f>IF('[1]Base De Datos AUIS 2017'!F59="","",'[1]Base De Datos AUIS 2017'!F59)</f>
        <v>No Registra</v>
      </c>
      <c r="E63" s="7" t="str">
        <f>IF('[1]Base De Datos AUIS 2017'!B59="","",'[1]Base De Datos AUIS 2017'!B59)</f>
        <v>Queja</v>
      </c>
      <c r="F63" s="7" t="str">
        <f>IF('[1]Base De Datos AUIS 2017'!A59="","",IF('[1]Base De Datos AUIS 2017'!Q59="","Atención al Usuario",'[1]Base De Datos AUIS 2017'!Q59))</f>
        <v>Atención al Usuario</v>
      </c>
      <c r="G63" s="7" t="str">
        <f>IF('[1]Base De Datos AUIS 2017'!AB59="","",'[1]Base De Datos AUIS 2017'!AB59)</f>
        <v>Ficha de Seguimiento</v>
      </c>
      <c r="H63" s="8" t="str">
        <f>IF('[1]Base De Datos AUIS 2017'!Y59="","",'[1]Base De Datos AUIS 2017'!Y59)</f>
        <v/>
      </c>
      <c r="I63" s="8">
        <f>IF('[1]Base De Datos AUIS 2017'!AA59="","",'[1]Base De Datos AUIS 2017'!AA59)</f>
        <v>42759</v>
      </c>
      <c r="J63" s="9">
        <f>IF('[1]Base De Datos AUIS 2017'!AC59="","",'[1]Base De Datos AUIS 2017'!AC59)</f>
        <v>0</v>
      </c>
    </row>
    <row r="64" spans="2:10" ht="16.5" hidden="1" x14ac:dyDescent="0.25">
      <c r="B64" s="7" t="str">
        <f>IF('[1]Base De Datos AUIS 2017'!A60="","",'[1]Base De Datos AUIS 2017'!A60)</f>
        <v>Enero</v>
      </c>
      <c r="C64" s="8">
        <f>IF('[1]Base De Datos AUIS 2017'!D60="","",'[1]Base De Datos AUIS 2017'!D60)</f>
        <v>42759</v>
      </c>
      <c r="D64" s="7">
        <f>IF('[1]Base De Datos AUIS 2017'!F60="","",'[1]Base De Datos AUIS 2017'!F60)</f>
        <v>964</v>
      </c>
      <c r="E64" s="7" t="str">
        <f>IF('[1]Base De Datos AUIS 2017'!B60="","",'[1]Base De Datos AUIS 2017'!B60)</f>
        <v>Queja</v>
      </c>
      <c r="F64" s="7" t="str">
        <f>IF('[1]Base De Datos AUIS 2017'!A60="","",IF('[1]Base De Datos AUIS 2017'!Q60="","Atención al Usuario",'[1]Base De Datos AUIS 2017'!Q60))</f>
        <v>Atención al Usuario</v>
      </c>
      <c r="G64" s="7">
        <f>IF('[1]Base De Datos AUIS 2017'!AB60="","",'[1]Base De Datos AUIS 2017'!AB60)</f>
        <v>691</v>
      </c>
      <c r="H64" s="8" t="str">
        <f>IF('[1]Base De Datos AUIS 2017'!Y60="","",'[1]Base De Datos AUIS 2017'!Y60)</f>
        <v/>
      </c>
      <c r="I64" s="8">
        <f>IF('[1]Base De Datos AUIS 2017'!AA60="","",'[1]Base De Datos AUIS 2017'!AA60)</f>
        <v>42769</v>
      </c>
      <c r="J64" s="9">
        <f>IF('[1]Base De Datos AUIS 2017'!AC60="","",'[1]Base De Datos AUIS 2017'!AC60)</f>
        <v>8</v>
      </c>
    </row>
    <row r="65" spans="2:10" ht="16.5" hidden="1" x14ac:dyDescent="0.25">
      <c r="B65" s="7" t="str">
        <f>IF('[1]Base De Datos AUIS 2017'!A61="","",'[1]Base De Datos AUIS 2017'!A61)</f>
        <v>Enero</v>
      </c>
      <c r="C65" s="8">
        <f>IF('[1]Base De Datos AUIS 2017'!D61="","",'[1]Base De Datos AUIS 2017'!D61)</f>
        <v>42759</v>
      </c>
      <c r="D65" s="7">
        <f>IF('[1]Base De Datos AUIS 2017'!F61="","",'[1]Base De Datos AUIS 2017'!F61)</f>
        <v>987</v>
      </c>
      <c r="E65" s="7" t="str">
        <f>IF('[1]Base De Datos AUIS 2017'!B61="","",'[1]Base De Datos AUIS 2017'!B61)</f>
        <v>Queja</v>
      </c>
      <c r="F65" s="7" t="str">
        <f>IF('[1]Base De Datos AUIS 2017'!A61="","",IF('[1]Base De Datos AUIS 2017'!Q61="","Atención al Usuario",'[1]Base De Datos AUIS 2017'!Q61))</f>
        <v>Atención al Usuario</v>
      </c>
      <c r="G65" s="7">
        <f>IF('[1]Base De Datos AUIS 2017'!AB61="","",'[1]Base De Datos AUIS 2017'!AB61)</f>
        <v>821</v>
      </c>
      <c r="H65" s="8" t="str">
        <f>IF('[1]Base De Datos AUIS 2017'!Y61="","",'[1]Base De Datos AUIS 2017'!Y61)</f>
        <v/>
      </c>
      <c r="I65" s="8">
        <f>IF('[1]Base De Datos AUIS 2017'!AA61="","",'[1]Base De Datos AUIS 2017'!AA61)</f>
        <v>42773</v>
      </c>
      <c r="J65" s="9">
        <f>IF('[1]Base De Datos AUIS 2017'!AC61="","",'[1]Base De Datos AUIS 2017'!AC61)</f>
        <v>10</v>
      </c>
    </row>
    <row r="66" spans="2:10" ht="16.5" hidden="1" x14ac:dyDescent="0.25">
      <c r="B66" s="7" t="str">
        <f>IF('[1]Base De Datos AUIS 2017'!A62="","",'[1]Base De Datos AUIS 2017'!A62)</f>
        <v>Enero</v>
      </c>
      <c r="C66" s="8">
        <f>IF('[1]Base De Datos AUIS 2017'!D62="","",'[1]Base De Datos AUIS 2017'!D62)</f>
        <v>42759</v>
      </c>
      <c r="D66" s="7">
        <f>IF('[1]Base De Datos AUIS 2017'!F62="","",'[1]Base De Datos AUIS 2017'!F62)</f>
        <v>970</v>
      </c>
      <c r="E66" s="7" t="str">
        <f>IF('[1]Base De Datos AUIS 2017'!B62="","",'[1]Base De Datos AUIS 2017'!B62)</f>
        <v>Petición</v>
      </c>
      <c r="F66" s="7" t="str">
        <f>IF('[1]Base De Datos AUIS 2017'!A62="","",IF('[1]Base De Datos AUIS 2017'!Q62="","Atención al Usuario",'[1]Base De Datos AUIS 2017'!Q62))</f>
        <v>Atención al Usuario</v>
      </c>
      <c r="G66" s="7">
        <f>IF('[1]Base De Datos AUIS 2017'!AB62="","",'[1]Base De Datos AUIS 2017'!AB62)</f>
        <v>1186</v>
      </c>
      <c r="H66" s="8">
        <f>IF('[1]Base De Datos AUIS 2017'!Y62="","",'[1]Base De Datos AUIS 2017'!Y62)</f>
        <v>42774</v>
      </c>
      <c r="I66" s="8">
        <f>IF('[1]Base De Datos AUIS 2017'!AA62="","",'[1]Base De Datos AUIS 2017'!AA62)</f>
        <v>42783</v>
      </c>
      <c r="J66" s="9">
        <f>IF('[1]Base De Datos AUIS 2017'!AC62="","",'[1]Base De Datos AUIS 2017'!AC62)</f>
        <v>7</v>
      </c>
    </row>
    <row r="67" spans="2:10" ht="16.5" hidden="1" x14ac:dyDescent="0.25">
      <c r="B67" s="7" t="str">
        <f>IF('[1]Base De Datos AUIS 2017'!A63="","",'[1]Base De Datos AUIS 2017'!A63)</f>
        <v>Enero</v>
      </c>
      <c r="C67" s="8">
        <f>IF('[1]Base De Datos AUIS 2017'!D63="","",'[1]Base De Datos AUIS 2017'!D63)</f>
        <v>42759</v>
      </c>
      <c r="D67" s="7">
        <f>IF('[1]Base De Datos AUIS 2017'!F63="","",'[1]Base De Datos AUIS 2017'!F63)</f>
        <v>952</v>
      </c>
      <c r="E67" s="7" t="str">
        <f>IF('[1]Base De Datos AUIS 2017'!B63="","",'[1]Base De Datos AUIS 2017'!B63)</f>
        <v>Petición</v>
      </c>
      <c r="F67" s="7" t="str">
        <f>IF('[1]Base De Datos AUIS 2017'!A63="","",IF('[1]Base De Datos AUIS 2017'!Q63="","Atención al Usuario",'[1]Base De Datos AUIS 2017'!Q63))</f>
        <v>Unidad de Talento Humano</v>
      </c>
      <c r="G67" s="7">
        <f>IF('[1]Base De Datos AUIS 2017'!AB63="","",'[1]Base De Datos AUIS 2017'!AB63)</f>
        <v>1518</v>
      </c>
      <c r="H67" s="8" t="str">
        <f>IF('[1]Base De Datos AUIS 2017'!Y63="","",'[1]Base De Datos AUIS 2017'!Y63)</f>
        <v/>
      </c>
      <c r="I67" s="8">
        <f>IF('[1]Base De Datos AUIS 2017'!AA63="","",'[1]Base De Datos AUIS 2017'!AA63)</f>
        <v>42760</v>
      </c>
      <c r="J67" s="9">
        <f>IF('[1]Base De Datos AUIS 2017'!AC63="","",'[1]Base De Datos AUIS 2017'!AC63)</f>
        <v>1</v>
      </c>
    </row>
    <row r="68" spans="2:10" ht="16.5" hidden="1" x14ac:dyDescent="0.25">
      <c r="B68" s="7" t="str">
        <f>IF('[1]Base De Datos AUIS 2017'!A64="","",'[1]Base De Datos AUIS 2017'!A64)</f>
        <v>Enero</v>
      </c>
      <c r="C68" s="8">
        <f>IF('[1]Base De Datos AUIS 2017'!D64="","",'[1]Base De Datos AUIS 2017'!D64)</f>
        <v>42759</v>
      </c>
      <c r="D68" s="7">
        <f>IF('[1]Base De Datos AUIS 2017'!F64="","",'[1]Base De Datos AUIS 2017'!F64)</f>
        <v>994</v>
      </c>
      <c r="E68" s="7" t="str">
        <f>IF('[1]Base De Datos AUIS 2017'!B64="","",'[1]Base De Datos AUIS 2017'!B64)</f>
        <v>Petición</v>
      </c>
      <c r="F68" s="7" t="str">
        <f>IF('[1]Base De Datos AUIS 2017'!A64="","",IF('[1]Base De Datos AUIS 2017'!Q64="","Atención al Usuario",'[1]Base De Datos AUIS 2017'!Q64))</f>
        <v>Atención al Usuario</v>
      </c>
      <c r="G68" s="7">
        <f>IF('[1]Base De Datos AUIS 2017'!AB64="","",'[1]Base De Datos AUIS 2017'!AB64)</f>
        <v>518</v>
      </c>
      <c r="H68" s="8" t="str">
        <f>IF('[1]Base De Datos AUIS 2017'!Y64="","",'[1]Base De Datos AUIS 2017'!Y64)</f>
        <v/>
      </c>
      <c r="I68" s="8">
        <f>IF('[1]Base De Datos AUIS 2017'!AA64="","",'[1]Base De Datos AUIS 2017'!AA64)</f>
        <v>42762</v>
      </c>
      <c r="J68" s="9">
        <f>IF('[1]Base De Datos AUIS 2017'!AC64="","",'[1]Base De Datos AUIS 2017'!AC64)</f>
        <v>3</v>
      </c>
    </row>
    <row r="69" spans="2:10" ht="16.5" hidden="1" x14ac:dyDescent="0.25">
      <c r="B69" s="7" t="str">
        <f>IF('[1]Base De Datos AUIS 2017'!A65="","",'[1]Base De Datos AUIS 2017'!A65)</f>
        <v>Enero</v>
      </c>
      <c r="C69" s="8">
        <f>IF('[1]Base De Datos AUIS 2017'!D65="","",'[1]Base De Datos AUIS 2017'!D65)</f>
        <v>42760</v>
      </c>
      <c r="D69" s="7">
        <f>IF('[1]Base De Datos AUIS 2017'!F65="","",'[1]Base De Datos AUIS 2017'!F65)</f>
        <v>1145</v>
      </c>
      <c r="E69" s="7" t="str">
        <f>IF('[1]Base De Datos AUIS 2017'!B65="","",'[1]Base De Datos AUIS 2017'!B65)</f>
        <v>Petición</v>
      </c>
      <c r="F69" s="7" t="str">
        <f>IF('[1]Base De Datos AUIS 2017'!A65="","",IF('[1]Base De Datos AUIS 2017'!Q65="","Atención al Usuario",'[1]Base De Datos AUIS 2017'!Q65))</f>
        <v>Atención al Usuario</v>
      </c>
      <c r="G69" s="7" t="str">
        <f>IF('[1]Base De Datos AUIS 2017'!AB65="","",'[1]Base De Datos AUIS 2017'!AB65)</f>
        <v>Pagina Web</v>
      </c>
      <c r="H69" s="8" t="str">
        <f>IF('[1]Base De Datos AUIS 2017'!Y65="","",'[1]Base De Datos AUIS 2017'!Y65)</f>
        <v/>
      </c>
      <c r="I69" s="8">
        <f>IF('[1]Base De Datos AUIS 2017'!AA65="","",'[1]Base De Datos AUIS 2017'!AA65)</f>
        <v>42768</v>
      </c>
      <c r="J69" s="9">
        <f>IF('[1]Base De Datos AUIS 2017'!AC65="","",'[1]Base De Datos AUIS 2017'!AC65)</f>
        <v>6</v>
      </c>
    </row>
    <row r="70" spans="2:10" ht="16.5" hidden="1" x14ac:dyDescent="0.25">
      <c r="B70" s="7" t="str">
        <f>IF('[1]Base De Datos AUIS 2017'!A66="","",'[1]Base De Datos AUIS 2017'!A66)</f>
        <v>Enero</v>
      </c>
      <c r="C70" s="8">
        <f>IF('[1]Base De Datos AUIS 2017'!D66="","",'[1]Base De Datos AUIS 2017'!D66)</f>
        <v>42760</v>
      </c>
      <c r="D70" s="7">
        <f>IF('[1]Base De Datos AUIS 2017'!F66="","",'[1]Base De Datos AUIS 2017'!F66)</f>
        <v>1060</v>
      </c>
      <c r="E70" s="7" t="str">
        <f>IF('[1]Base De Datos AUIS 2017'!B66="","",'[1]Base De Datos AUIS 2017'!B66)</f>
        <v>Petición</v>
      </c>
      <c r="F70" s="7" t="str">
        <f>IF('[1]Base De Datos AUIS 2017'!A66="","",IF('[1]Base De Datos AUIS 2017'!Q66="","Atención al Usuario",'[1]Base De Datos AUIS 2017'!Q66))</f>
        <v>Atención al Usuario</v>
      </c>
      <c r="G70" s="7">
        <f>IF('[1]Base De Datos AUIS 2017'!AB66="","",'[1]Base De Datos AUIS 2017'!AB66)</f>
        <v>1552</v>
      </c>
      <c r="H70" s="8">
        <f>IF('[1]Base De Datos AUIS 2017'!Y66="","",'[1]Base De Datos AUIS 2017'!Y66)</f>
        <v>42781</v>
      </c>
      <c r="I70" s="8">
        <f>IF('[1]Base De Datos AUIS 2017'!AA66="","",'[1]Base De Datos AUIS 2017'!AA66)</f>
        <v>42797</v>
      </c>
      <c r="J70" s="9">
        <f>IF('[1]Base De Datos AUIS 2017'!AC66="","",'[1]Base De Datos AUIS 2017'!AC66)</f>
        <v>12</v>
      </c>
    </row>
    <row r="71" spans="2:10" ht="33" hidden="1" x14ac:dyDescent="0.25">
      <c r="B71" s="7" t="str">
        <f>IF('[1]Base De Datos AUIS 2017'!A67="","",'[1]Base De Datos AUIS 2017'!A67)</f>
        <v>Enero</v>
      </c>
      <c r="C71" s="8">
        <f>IF('[1]Base De Datos AUIS 2017'!D67="","",'[1]Base De Datos AUIS 2017'!D67)</f>
        <v>42760</v>
      </c>
      <c r="D71" s="7">
        <f>IF('[1]Base De Datos AUIS 2017'!F67="","",'[1]Base De Datos AUIS 2017'!F67)</f>
        <v>1038</v>
      </c>
      <c r="E71" s="7" t="str">
        <f>IF('[1]Base De Datos AUIS 2017'!B67="","",'[1]Base De Datos AUIS 2017'!B67)</f>
        <v>Queja</v>
      </c>
      <c r="F71" s="7" t="str">
        <f>IF('[1]Base De Datos AUIS 2017'!A67="","",IF('[1]Base De Datos AUIS 2017'!Q67="","Atención al Usuario",'[1]Base De Datos AUIS 2017'!Q67))</f>
        <v>Atención al Usuario</v>
      </c>
      <c r="G71" s="7" t="str">
        <f>IF('[1]Base De Datos AUIS 2017'!AB67="","",'[1]Base De Datos AUIS 2017'!AB67)</f>
        <v>Correo Electrónico</v>
      </c>
      <c r="H71" s="8" t="str">
        <f>IF('[1]Base De Datos AUIS 2017'!Y67="","",'[1]Base De Datos AUIS 2017'!Y67)</f>
        <v/>
      </c>
      <c r="I71" s="8">
        <f>IF('[1]Base De Datos AUIS 2017'!AA67="","",'[1]Base De Datos AUIS 2017'!AA67)</f>
        <v>42768</v>
      </c>
      <c r="J71" s="9">
        <f>IF('[1]Base De Datos AUIS 2017'!AC67="","",'[1]Base De Datos AUIS 2017'!AC67)</f>
        <v>6</v>
      </c>
    </row>
    <row r="72" spans="2:10" ht="33" hidden="1" x14ac:dyDescent="0.25">
      <c r="B72" s="7" t="str">
        <f>IF('[1]Base De Datos AUIS 2017'!A68="","",'[1]Base De Datos AUIS 2017'!A68)</f>
        <v>Enero</v>
      </c>
      <c r="C72" s="8">
        <f>IF('[1]Base De Datos AUIS 2017'!D68="","",'[1]Base De Datos AUIS 2017'!D68)</f>
        <v>42760</v>
      </c>
      <c r="D72" s="7">
        <f>IF('[1]Base De Datos AUIS 2017'!F68="","",'[1]Base De Datos AUIS 2017'!F68)</f>
        <v>1077</v>
      </c>
      <c r="E72" s="7" t="str">
        <f>IF('[1]Base De Datos AUIS 2017'!B68="","",'[1]Base De Datos AUIS 2017'!B68)</f>
        <v>Solicitud de acceso a la información pública</v>
      </c>
      <c r="F72" s="7" t="str">
        <f>IF('[1]Base De Datos AUIS 2017'!A68="","",IF('[1]Base De Datos AUIS 2017'!Q68="","Atención al Usuario",'[1]Base De Datos AUIS 2017'!Q68))</f>
        <v>Atención al Usuario</v>
      </c>
      <c r="G72" s="7">
        <f>IF('[1]Base De Datos AUIS 2017'!AB68="","",'[1]Base De Datos AUIS 2017'!AB68)</f>
        <v>521</v>
      </c>
      <c r="H72" s="8" t="str">
        <f>IF('[1]Base De Datos AUIS 2017'!Y68="","",'[1]Base De Datos AUIS 2017'!Y68)</f>
        <v/>
      </c>
      <c r="I72" s="8">
        <f>IF('[1]Base De Datos AUIS 2017'!AA68="","",'[1]Base De Datos AUIS 2017'!AA68)</f>
        <v>42762</v>
      </c>
      <c r="J72" s="9">
        <f>IF('[1]Base De Datos AUIS 2017'!AC68="","",'[1]Base De Datos AUIS 2017'!AC68)</f>
        <v>2</v>
      </c>
    </row>
    <row r="73" spans="2:10" ht="16.5" hidden="1" x14ac:dyDescent="0.25">
      <c r="B73" s="7" t="str">
        <f>IF('[1]Base De Datos AUIS 2017'!A69="","",'[1]Base De Datos AUIS 2017'!A69)</f>
        <v>Enero</v>
      </c>
      <c r="C73" s="8">
        <f>IF('[1]Base De Datos AUIS 2017'!D69="","",'[1]Base De Datos AUIS 2017'!D69)</f>
        <v>42761</v>
      </c>
      <c r="D73" s="7">
        <f>IF('[1]Base De Datos AUIS 2017'!F69="","",'[1]Base De Datos AUIS 2017'!F69)</f>
        <v>1114</v>
      </c>
      <c r="E73" s="7" t="str">
        <f>IF('[1]Base De Datos AUIS 2017'!B69="","",'[1]Base De Datos AUIS 2017'!B69)</f>
        <v>Petición</v>
      </c>
      <c r="F73" s="7" t="str">
        <f>IF('[1]Base De Datos AUIS 2017'!A69="","",IF('[1]Base De Datos AUIS 2017'!Q69="","Atención al Usuario",'[1]Base De Datos AUIS 2017'!Q69))</f>
        <v>Atención al Usuario</v>
      </c>
      <c r="G73" s="7">
        <f>IF('[1]Base De Datos AUIS 2017'!AB69="","",'[1]Base De Datos AUIS 2017'!AB69)</f>
        <v>794</v>
      </c>
      <c r="H73" s="8" t="str">
        <f>IF('[1]Base De Datos AUIS 2017'!Y69="","",'[1]Base De Datos AUIS 2017'!Y69)</f>
        <v/>
      </c>
      <c r="I73" s="8">
        <f>IF('[1]Base De Datos AUIS 2017'!AA69="","",'[1]Base De Datos AUIS 2017'!AA69)</f>
        <v>42772</v>
      </c>
      <c r="J73" s="9">
        <f>IF('[1]Base De Datos AUIS 2017'!AC69="","",'[1]Base De Datos AUIS 2017'!AC69)</f>
        <v>7</v>
      </c>
    </row>
    <row r="74" spans="2:10" ht="16.5" hidden="1" x14ac:dyDescent="0.25">
      <c r="B74" s="7" t="str">
        <f>IF('[1]Base De Datos AUIS 2017'!A70="","",'[1]Base De Datos AUIS 2017'!A70)</f>
        <v>Enero</v>
      </c>
      <c r="C74" s="8">
        <f>IF('[1]Base De Datos AUIS 2017'!D70="","",'[1]Base De Datos AUIS 2017'!D70)</f>
        <v>42761</v>
      </c>
      <c r="D74" s="7">
        <f>IF('[1]Base De Datos AUIS 2017'!F70="","",'[1]Base De Datos AUIS 2017'!F70)</f>
        <v>1736</v>
      </c>
      <c r="E74" s="7" t="str">
        <f>IF('[1]Base De Datos AUIS 2017'!B70="","",'[1]Base De Datos AUIS 2017'!B70)</f>
        <v>Petición</v>
      </c>
      <c r="F74" s="7" t="str">
        <f>IF('[1]Base De Datos AUIS 2017'!A70="","",IF('[1]Base De Datos AUIS 2017'!Q70="","Atención al Usuario",'[1]Base De Datos AUIS 2017'!Q70))</f>
        <v>Atención al Usuario</v>
      </c>
      <c r="G74" s="7">
        <f>IF('[1]Base De Datos AUIS 2017'!AB70="","",'[1]Base De Datos AUIS 2017'!AB70)</f>
        <v>921</v>
      </c>
      <c r="H74" s="8" t="str">
        <f>IF('[1]Base De Datos AUIS 2017'!Y70="","",'[1]Base De Datos AUIS 2017'!Y70)</f>
        <v/>
      </c>
      <c r="I74" s="8">
        <f>IF('[1]Base De Datos AUIS 2017'!AA70="","",'[1]Base De Datos AUIS 2017'!AA70)</f>
        <v>42775</v>
      </c>
      <c r="J74" s="9">
        <f>IF('[1]Base De Datos AUIS 2017'!AC70="","",'[1]Base De Datos AUIS 2017'!AC70)</f>
        <v>10</v>
      </c>
    </row>
    <row r="75" spans="2:10" ht="49.5" hidden="1" x14ac:dyDescent="0.25">
      <c r="B75" s="7" t="str">
        <f>IF('[1]Base De Datos AUIS 2017'!A71="","",'[1]Base De Datos AUIS 2017'!A71)</f>
        <v>Enero</v>
      </c>
      <c r="C75" s="8">
        <f>IF('[1]Base De Datos AUIS 2017'!D71="","",'[1]Base De Datos AUIS 2017'!D71)</f>
        <v>42761</v>
      </c>
      <c r="D75" s="7" t="str">
        <f>IF('[1]Base De Datos AUIS 2017'!F71="","",'[1]Base De Datos AUIS 2017'!F71)</f>
        <v>Correo Electrónico</v>
      </c>
      <c r="E75" s="7" t="str">
        <f>IF('[1]Base De Datos AUIS 2017'!B71="","",'[1]Base De Datos AUIS 2017'!B71)</f>
        <v>Consulta</v>
      </c>
      <c r="F75" s="7" t="str">
        <f>IF('[1]Base De Datos AUIS 2017'!A71="","",IF('[1]Base De Datos AUIS 2017'!Q71="","Atención al Usuario",'[1]Base De Datos AUIS 2017'!Q71))</f>
        <v>Subdirección Docencia e Investigación Científica</v>
      </c>
      <c r="G75" s="7">
        <f>IF('[1]Base De Datos AUIS 2017'!AB71="","",'[1]Base De Datos AUIS 2017'!AB71)</f>
        <v>1826</v>
      </c>
      <c r="H75" s="8" t="str">
        <f>IF('[1]Base De Datos AUIS 2017'!Y71="","",'[1]Base De Datos AUIS 2017'!Y71)</f>
        <v/>
      </c>
      <c r="I75" s="8">
        <f>IF('[1]Base De Datos AUIS 2017'!AA71="","",'[1]Base De Datos AUIS 2017'!AA71)</f>
        <v>42762</v>
      </c>
      <c r="J75" s="9">
        <f>IF('[1]Base De Datos AUIS 2017'!AC71="","",'[1]Base De Datos AUIS 2017'!AC71)</f>
        <v>1</v>
      </c>
    </row>
    <row r="76" spans="2:10" ht="16.5" hidden="1" x14ac:dyDescent="0.25">
      <c r="B76" s="7" t="str">
        <f>IF('[1]Base De Datos AUIS 2017'!A72="","",'[1]Base De Datos AUIS 2017'!A72)</f>
        <v>Enero</v>
      </c>
      <c r="C76" s="8">
        <f>IF('[1]Base De Datos AUIS 2017'!D72="","",'[1]Base De Datos AUIS 2017'!D72)</f>
        <v>42761</v>
      </c>
      <c r="D76" s="7">
        <f>IF('[1]Base De Datos AUIS 2017'!F72="","",'[1]Base De Datos AUIS 2017'!F72)</f>
        <v>1149</v>
      </c>
      <c r="E76" s="7" t="str">
        <f>IF('[1]Base De Datos AUIS 2017'!B72="","",'[1]Base De Datos AUIS 2017'!B72)</f>
        <v>Queja</v>
      </c>
      <c r="F76" s="7" t="str">
        <f>IF('[1]Base De Datos AUIS 2017'!A72="","",IF('[1]Base De Datos AUIS 2017'!Q72="","Atención al Usuario",'[1]Base De Datos AUIS 2017'!Q72))</f>
        <v>Atención al Usuario</v>
      </c>
      <c r="G76" s="7" t="str">
        <f>IF('[1]Base De Datos AUIS 2017'!AB72="","",'[1]Base De Datos AUIS 2017'!AB72)</f>
        <v>Pagina Web</v>
      </c>
      <c r="H76" s="8" t="str">
        <f>IF('[1]Base De Datos AUIS 2017'!Y72="","",'[1]Base De Datos AUIS 2017'!Y72)</f>
        <v/>
      </c>
      <c r="I76" s="8">
        <f>IF('[1]Base De Datos AUIS 2017'!AA72="","",'[1]Base De Datos AUIS 2017'!AA72)</f>
        <v>42772</v>
      </c>
      <c r="J76" s="9">
        <f>IF('[1]Base De Datos AUIS 2017'!AC72="","",'[1]Base De Datos AUIS 2017'!AC72)</f>
        <v>7</v>
      </c>
    </row>
    <row r="77" spans="2:10" ht="16.5" hidden="1" x14ac:dyDescent="0.25">
      <c r="B77" s="7" t="str">
        <f>IF('[1]Base De Datos AUIS 2017'!A73="","",'[1]Base De Datos AUIS 2017'!A73)</f>
        <v>Enero</v>
      </c>
      <c r="C77" s="8">
        <f>IF('[1]Base De Datos AUIS 2017'!D73="","",'[1]Base De Datos AUIS 2017'!D73)</f>
        <v>42761</v>
      </c>
      <c r="D77" s="7">
        <f>IF('[1]Base De Datos AUIS 2017'!F73="","",'[1]Base De Datos AUIS 2017'!F73)</f>
        <v>1148</v>
      </c>
      <c r="E77" s="7" t="str">
        <f>IF('[1]Base De Datos AUIS 2017'!B73="","",'[1]Base De Datos AUIS 2017'!B73)</f>
        <v>Queja</v>
      </c>
      <c r="F77" s="7" t="str">
        <f>IF('[1]Base De Datos AUIS 2017'!A73="","",IF('[1]Base De Datos AUIS 2017'!Q73="","Atención al Usuario",'[1]Base De Datos AUIS 2017'!Q73))</f>
        <v>Atención al Usuario</v>
      </c>
      <c r="G77" s="7" t="str">
        <f>IF('[1]Base De Datos AUIS 2017'!AB73="","",'[1]Base De Datos AUIS 2017'!AB73)</f>
        <v>Pagina Web</v>
      </c>
      <c r="H77" s="8" t="str">
        <f>IF('[1]Base De Datos AUIS 2017'!Y73="","",'[1]Base De Datos AUIS 2017'!Y73)</f>
        <v/>
      </c>
      <c r="I77" s="8">
        <f>IF('[1]Base De Datos AUIS 2017'!AA73="","",'[1]Base De Datos AUIS 2017'!AA73)</f>
        <v>42775</v>
      </c>
      <c r="J77" s="9">
        <f>IF('[1]Base De Datos AUIS 2017'!AC73="","",'[1]Base De Datos AUIS 2017'!AC73)</f>
        <v>10</v>
      </c>
    </row>
    <row r="78" spans="2:10" ht="16.5" hidden="1" x14ac:dyDescent="0.25">
      <c r="B78" s="7" t="str">
        <f>IF('[1]Base De Datos AUIS 2017'!A74="","",'[1]Base De Datos AUIS 2017'!A74)</f>
        <v>Enero</v>
      </c>
      <c r="C78" s="8">
        <f>IF('[1]Base De Datos AUIS 2017'!D74="","",'[1]Base De Datos AUIS 2017'!D74)</f>
        <v>42761</v>
      </c>
      <c r="D78" s="7">
        <f>IF('[1]Base De Datos AUIS 2017'!F74="","",'[1]Base De Datos AUIS 2017'!F74)</f>
        <v>1160</v>
      </c>
      <c r="E78" s="7" t="str">
        <f>IF('[1]Base De Datos AUIS 2017'!B74="","",'[1]Base De Datos AUIS 2017'!B74)</f>
        <v>Petición</v>
      </c>
      <c r="F78" s="7" t="str">
        <f>IF('[1]Base De Datos AUIS 2017'!A74="","",IF('[1]Base De Datos AUIS 2017'!Q74="","Atención al Usuario",'[1]Base De Datos AUIS 2017'!Q74))</f>
        <v>Atención al Usuario</v>
      </c>
      <c r="G78" s="7">
        <f>IF('[1]Base De Datos AUIS 2017'!AB74="","",'[1]Base De Datos AUIS 2017'!AB74)</f>
        <v>795</v>
      </c>
      <c r="H78" s="8" t="str">
        <f>IF('[1]Base De Datos AUIS 2017'!Y74="","",'[1]Base De Datos AUIS 2017'!Y74)</f>
        <v/>
      </c>
      <c r="I78" s="8">
        <f>IF('[1]Base De Datos AUIS 2017'!AA74="","",'[1]Base De Datos AUIS 2017'!AA74)</f>
        <v>42772</v>
      </c>
      <c r="J78" s="9">
        <f>IF('[1]Base De Datos AUIS 2017'!AC74="","",'[1]Base De Datos AUIS 2017'!AC74)</f>
        <v>7</v>
      </c>
    </row>
    <row r="79" spans="2:10" ht="16.5" hidden="1" x14ac:dyDescent="0.25">
      <c r="B79" s="7" t="str">
        <f>IF('[1]Base De Datos AUIS 2017'!A75="","",'[1]Base De Datos AUIS 2017'!A75)</f>
        <v>Enero</v>
      </c>
      <c r="C79" s="8">
        <f>IF('[1]Base De Datos AUIS 2017'!D75="","",'[1]Base De Datos AUIS 2017'!D75)</f>
        <v>42761</v>
      </c>
      <c r="D79" s="7">
        <f>IF('[1]Base De Datos AUIS 2017'!F75="","",'[1]Base De Datos AUIS 2017'!F75)</f>
        <v>1161</v>
      </c>
      <c r="E79" s="7" t="str">
        <f>IF('[1]Base De Datos AUIS 2017'!B75="","",'[1]Base De Datos AUIS 2017'!B75)</f>
        <v>Queja</v>
      </c>
      <c r="F79" s="7" t="str">
        <f>IF('[1]Base De Datos AUIS 2017'!A75="","",IF('[1]Base De Datos AUIS 2017'!Q75="","Atención al Usuario",'[1]Base De Datos AUIS 2017'!Q75))</f>
        <v>Atención al Usuario</v>
      </c>
      <c r="G79" s="7">
        <f>IF('[1]Base De Datos AUIS 2017'!AB75="","",'[1]Base De Datos AUIS 2017'!AB75)</f>
        <v>923</v>
      </c>
      <c r="H79" s="8" t="str">
        <f>IF('[1]Base De Datos AUIS 2017'!Y75="","",'[1]Base De Datos AUIS 2017'!Y75)</f>
        <v/>
      </c>
      <c r="I79" s="8">
        <f>IF('[1]Base De Datos AUIS 2017'!AA75="","",'[1]Base De Datos AUIS 2017'!AA75)</f>
        <v>42776</v>
      </c>
      <c r="J79" s="9">
        <f>IF('[1]Base De Datos AUIS 2017'!AC75="","",'[1]Base De Datos AUIS 2017'!AC75)</f>
        <v>11</v>
      </c>
    </row>
    <row r="80" spans="2:10" ht="33" hidden="1" x14ac:dyDescent="0.25">
      <c r="B80" s="7" t="str">
        <f>IF('[1]Base De Datos AUIS 2017'!A76="","",'[1]Base De Datos AUIS 2017'!A76)</f>
        <v>Enero</v>
      </c>
      <c r="C80" s="8">
        <f>IF('[1]Base De Datos AUIS 2017'!D76="","",'[1]Base De Datos AUIS 2017'!D76)</f>
        <v>42761</v>
      </c>
      <c r="D80" s="7">
        <f>IF('[1]Base De Datos AUIS 2017'!F76="","",'[1]Base De Datos AUIS 2017'!F76)</f>
        <v>1156</v>
      </c>
      <c r="E80" s="7" t="str">
        <f>IF('[1]Base De Datos AUIS 2017'!B76="","",'[1]Base De Datos AUIS 2017'!B76)</f>
        <v>Petición</v>
      </c>
      <c r="F80" s="7" t="str">
        <f>IF('[1]Base De Datos AUIS 2017'!A76="","",IF('[1]Base De Datos AUIS 2017'!Q76="","Atención al Usuario",'[1]Base De Datos AUIS 2017'!Q76))</f>
        <v>Bioestadística y Archivo de Historias Clínicas</v>
      </c>
      <c r="G80" s="7">
        <f>IF('[1]Base De Datos AUIS 2017'!AB76="","",'[1]Base De Datos AUIS 2017'!AB76)</f>
        <v>1990</v>
      </c>
      <c r="H80" s="8" t="str">
        <f>IF('[1]Base De Datos AUIS 2017'!Y76="","",'[1]Base De Datos AUIS 2017'!Y76)</f>
        <v/>
      </c>
      <c r="I80" s="8">
        <f>IF('[1]Base De Datos AUIS 2017'!AA76="","",'[1]Base De Datos AUIS 2017'!AA76)</f>
        <v>42766</v>
      </c>
      <c r="J80" s="9">
        <f>IF('[1]Base De Datos AUIS 2017'!AC76="","",'[1]Base De Datos AUIS 2017'!AC76)</f>
        <v>3</v>
      </c>
    </row>
    <row r="81" spans="2:10" ht="33" hidden="1" x14ac:dyDescent="0.25">
      <c r="B81" s="7" t="str">
        <f>IF('[1]Base De Datos AUIS 2017'!A77="","",'[1]Base De Datos AUIS 2017'!A77)</f>
        <v>Enero</v>
      </c>
      <c r="C81" s="8">
        <f>IF('[1]Base De Datos AUIS 2017'!D77="","",'[1]Base De Datos AUIS 2017'!D77)</f>
        <v>42762</v>
      </c>
      <c r="D81" s="7" t="str">
        <f>IF('[1]Base De Datos AUIS 2017'!F77="","",'[1]Base De Datos AUIS 2017'!F77)</f>
        <v>PAGINA WEB 1104</v>
      </c>
      <c r="E81" s="7" t="str">
        <f>IF('[1]Base De Datos AUIS 2017'!B77="","",'[1]Base De Datos AUIS 2017'!B77)</f>
        <v>Queja</v>
      </c>
      <c r="F81" s="7" t="str">
        <f>IF('[1]Base De Datos AUIS 2017'!A77="","",IF('[1]Base De Datos AUIS 2017'!Q77="","Atención al Usuario",'[1]Base De Datos AUIS 2017'!Q77))</f>
        <v>Atención al Usuario</v>
      </c>
      <c r="G81" s="7" t="str">
        <f>IF('[1]Base De Datos AUIS 2017'!AB77="","",'[1]Base De Datos AUIS 2017'!AB77)</f>
        <v>Pagina Web</v>
      </c>
      <c r="H81" s="8" t="str">
        <f>IF('[1]Base De Datos AUIS 2017'!Y77="","",'[1]Base De Datos AUIS 2017'!Y77)</f>
        <v/>
      </c>
      <c r="I81" s="8">
        <f>IF('[1]Base De Datos AUIS 2017'!AA77="","",'[1]Base De Datos AUIS 2017'!AA77)</f>
        <v>42768</v>
      </c>
      <c r="J81" s="9">
        <f>IF('[1]Base De Datos AUIS 2017'!AC77="","",'[1]Base De Datos AUIS 2017'!AC77)</f>
        <v>4</v>
      </c>
    </row>
    <row r="82" spans="2:10" ht="16.5" hidden="1" x14ac:dyDescent="0.25">
      <c r="B82" s="7" t="str">
        <f>IF('[1]Base De Datos AUIS 2017'!A78="","",'[1]Base De Datos AUIS 2017'!A78)</f>
        <v>Enero</v>
      </c>
      <c r="C82" s="8">
        <f>IF('[1]Base De Datos AUIS 2017'!D78="","",'[1]Base De Datos AUIS 2017'!D78)</f>
        <v>42762</v>
      </c>
      <c r="D82" s="7">
        <f>IF('[1]Base De Datos AUIS 2017'!F78="","",'[1]Base De Datos AUIS 2017'!F78)</f>
        <v>1186</v>
      </c>
      <c r="E82" s="7" t="str">
        <f>IF('[1]Base De Datos AUIS 2017'!B78="","",'[1]Base De Datos AUIS 2017'!B78)</f>
        <v>Petición</v>
      </c>
      <c r="F82" s="7" t="str">
        <f>IF('[1]Base De Datos AUIS 2017'!A78="","",IF('[1]Base De Datos AUIS 2017'!Q78="","Atención al Usuario",'[1]Base De Datos AUIS 2017'!Q78))</f>
        <v>Atención al Usuario</v>
      </c>
      <c r="G82" s="7">
        <f>IF('[1]Base De Datos AUIS 2017'!AB78="","",'[1]Base De Datos AUIS 2017'!AB78)</f>
        <v>1640</v>
      </c>
      <c r="H82" s="8">
        <f>IF('[1]Base De Datos AUIS 2017'!Y78="","",'[1]Base De Datos AUIS 2017'!Y78)</f>
        <v>42782</v>
      </c>
      <c r="I82" s="8">
        <f>IF('[1]Base De Datos AUIS 2017'!AA78="","",'[1]Base De Datos AUIS 2017'!AA78)</f>
        <v>42796</v>
      </c>
      <c r="J82" s="9">
        <f>IF('[1]Base De Datos AUIS 2017'!AC78="","",'[1]Base De Datos AUIS 2017'!AC78)</f>
        <v>10</v>
      </c>
    </row>
    <row r="83" spans="2:10" ht="16.5" hidden="1" x14ac:dyDescent="0.25">
      <c r="B83" s="7" t="str">
        <f>IF('[1]Base De Datos AUIS 2017'!A79="","",'[1]Base De Datos AUIS 2017'!A79)</f>
        <v>Enero</v>
      </c>
      <c r="C83" s="8">
        <f>IF('[1]Base De Datos AUIS 2017'!D79="","",'[1]Base De Datos AUIS 2017'!D79)</f>
        <v>42762</v>
      </c>
      <c r="D83" s="7">
        <f>IF('[1]Base De Datos AUIS 2017'!F79="","",'[1]Base De Datos AUIS 2017'!F79)</f>
        <v>1233</v>
      </c>
      <c r="E83" s="7" t="str">
        <f>IF('[1]Base De Datos AUIS 2017'!B79="","",'[1]Base De Datos AUIS 2017'!B79)</f>
        <v>Queja</v>
      </c>
      <c r="F83" s="7" t="str">
        <f>IF('[1]Base De Datos AUIS 2017'!A79="","",IF('[1]Base De Datos AUIS 2017'!Q79="","Atención al Usuario",'[1]Base De Datos AUIS 2017'!Q79))</f>
        <v>Atención al Usuario</v>
      </c>
      <c r="G83" s="7">
        <f>IF('[1]Base De Datos AUIS 2017'!AB79="","",'[1]Base De Datos AUIS 2017'!AB79)</f>
        <v>1184</v>
      </c>
      <c r="H83" s="8">
        <f>IF('[1]Base De Datos AUIS 2017'!Y79="","",'[1]Base De Datos AUIS 2017'!Y79)</f>
        <v>42781</v>
      </c>
      <c r="I83" s="8">
        <f>IF('[1]Base De Datos AUIS 2017'!AA79="","",'[1]Base De Datos AUIS 2017'!AA79)</f>
        <v>42783</v>
      </c>
      <c r="J83" s="9">
        <f>IF('[1]Base De Datos AUIS 2017'!AC79="","",'[1]Base De Datos AUIS 2017'!AC79)</f>
        <v>2</v>
      </c>
    </row>
    <row r="84" spans="2:10" ht="16.5" hidden="1" x14ac:dyDescent="0.25">
      <c r="B84" s="7" t="str">
        <f>IF('[1]Base De Datos AUIS 2017'!A80="","",'[1]Base De Datos AUIS 2017'!A80)</f>
        <v>Enero</v>
      </c>
      <c r="C84" s="8">
        <f>IF('[1]Base De Datos AUIS 2017'!D80="","",'[1]Base De Datos AUIS 2017'!D80)</f>
        <v>42762</v>
      </c>
      <c r="D84" s="7">
        <f>IF('[1]Base De Datos AUIS 2017'!F80="","",'[1]Base De Datos AUIS 2017'!F80)</f>
        <v>1150</v>
      </c>
      <c r="E84" s="7" t="str">
        <f>IF('[1]Base De Datos AUIS 2017'!B80="","",'[1]Base De Datos AUIS 2017'!B80)</f>
        <v>Queja</v>
      </c>
      <c r="F84" s="7" t="str">
        <f>IF('[1]Base De Datos AUIS 2017'!A80="","",IF('[1]Base De Datos AUIS 2017'!Q80="","Atención al Usuario",'[1]Base De Datos AUIS 2017'!Q80))</f>
        <v>Atención al Usuario</v>
      </c>
      <c r="G84" s="7" t="str">
        <f>IF('[1]Base De Datos AUIS 2017'!AB80="","",'[1]Base De Datos AUIS 2017'!AB80)</f>
        <v>Pagina Web</v>
      </c>
      <c r="H84" s="8" t="str">
        <f>IF('[1]Base De Datos AUIS 2017'!Y80="","",'[1]Base De Datos AUIS 2017'!Y80)</f>
        <v/>
      </c>
      <c r="I84" s="8">
        <f>IF('[1]Base De Datos AUIS 2017'!AA80="","",'[1]Base De Datos AUIS 2017'!AA80)</f>
        <v>42766</v>
      </c>
      <c r="J84" s="9">
        <f>IF('[1]Base De Datos AUIS 2017'!AC80="","",'[1]Base De Datos AUIS 2017'!AC80)</f>
        <v>2</v>
      </c>
    </row>
    <row r="85" spans="2:10" ht="33" hidden="1" x14ac:dyDescent="0.25">
      <c r="B85" s="7" t="str">
        <f>IF('[1]Base De Datos AUIS 2017'!A81="","",'[1]Base De Datos AUIS 2017'!A81)</f>
        <v>Enero</v>
      </c>
      <c r="C85" s="8">
        <f>IF('[1]Base De Datos AUIS 2017'!D81="","",'[1]Base De Datos AUIS 2017'!D81)</f>
        <v>42762</v>
      </c>
      <c r="D85" s="7">
        <f>IF('[1]Base De Datos AUIS 2017'!F81="","",'[1]Base De Datos AUIS 2017'!F81)</f>
        <v>1229</v>
      </c>
      <c r="E85" s="7" t="str">
        <f>IF('[1]Base De Datos AUIS 2017'!B81="","",'[1]Base De Datos AUIS 2017'!B81)</f>
        <v>Solicitud de acceso a la información pública</v>
      </c>
      <c r="F85" s="7" t="str">
        <f>IF('[1]Base De Datos AUIS 2017'!A81="","",IF('[1]Base De Datos AUIS 2017'!Q81="","Atención al Usuario",'[1]Base De Datos AUIS 2017'!Q81))</f>
        <v>Atención al Usuario</v>
      </c>
      <c r="G85" s="7">
        <f>IF('[1]Base De Datos AUIS 2017'!AB81="","",'[1]Base De Datos AUIS 2017'!AB81)</f>
        <v>1185</v>
      </c>
      <c r="H85" s="8" t="str">
        <f>IF('[1]Base De Datos AUIS 2017'!Y81="","",'[1]Base De Datos AUIS 2017'!Y81)</f>
        <v/>
      </c>
      <c r="I85" s="8">
        <f>IF('[1]Base De Datos AUIS 2017'!AA81="","",'[1]Base De Datos AUIS 2017'!AA81)</f>
        <v>42782</v>
      </c>
      <c r="J85" s="9">
        <f>IF('[1]Base De Datos AUIS 2017'!AC81="","",'[1]Base De Datos AUIS 2017'!AC81)</f>
        <v>14</v>
      </c>
    </row>
    <row r="86" spans="2:10" ht="16.5" hidden="1" x14ac:dyDescent="0.25">
      <c r="B86" s="7" t="str">
        <f>IF('[1]Base De Datos AUIS 2017'!A82="","",'[1]Base De Datos AUIS 2017'!A82)</f>
        <v>Enero</v>
      </c>
      <c r="C86" s="8">
        <f>IF('[1]Base De Datos AUIS 2017'!D82="","",'[1]Base De Datos AUIS 2017'!D82)</f>
        <v>42762</v>
      </c>
      <c r="D86" s="7">
        <f>IF('[1]Base De Datos AUIS 2017'!F82="","",'[1]Base De Datos AUIS 2017'!F82)</f>
        <v>1234</v>
      </c>
      <c r="E86" s="7" t="str">
        <f>IF('[1]Base De Datos AUIS 2017'!B82="","",'[1]Base De Datos AUIS 2017'!B82)</f>
        <v>Queja</v>
      </c>
      <c r="F86" s="7" t="str">
        <f>IF('[1]Base De Datos AUIS 2017'!A82="","",IF('[1]Base De Datos AUIS 2017'!Q82="","Atención al Usuario",'[1]Base De Datos AUIS 2017'!Q82))</f>
        <v>Atención al Usuario</v>
      </c>
      <c r="G86" s="7">
        <f>IF('[1]Base De Datos AUIS 2017'!AB82="","",'[1]Base De Datos AUIS 2017'!AB82)</f>
        <v>1237</v>
      </c>
      <c r="H86" s="8" t="str">
        <f>IF('[1]Base De Datos AUIS 2017'!Y82="","",'[1]Base De Datos AUIS 2017'!Y82)</f>
        <v/>
      </c>
      <c r="I86" s="8">
        <f>IF('[1]Base De Datos AUIS 2017'!AA82="","",'[1]Base De Datos AUIS 2017'!AA82)</f>
        <v>42782</v>
      </c>
      <c r="J86" s="9">
        <f>IF('[1]Base De Datos AUIS 2017'!AC82="","",'[1]Base De Datos AUIS 2017'!AC82)</f>
        <v>14</v>
      </c>
    </row>
    <row r="87" spans="2:10" ht="16.5" hidden="1" x14ac:dyDescent="0.25">
      <c r="B87" s="7" t="str">
        <f>IF('[1]Base De Datos AUIS 2017'!A83="","",'[1]Base De Datos AUIS 2017'!A83)</f>
        <v>Enero</v>
      </c>
      <c r="C87" s="8">
        <f>IF('[1]Base De Datos AUIS 2017'!D83="","",'[1]Base De Datos AUIS 2017'!D83)</f>
        <v>42762</v>
      </c>
      <c r="D87" s="7">
        <f>IF('[1]Base De Datos AUIS 2017'!F83="","",'[1]Base De Datos AUIS 2017'!F83)</f>
        <v>1151</v>
      </c>
      <c r="E87" s="7" t="str">
        <f>IF('[1]Base De Datos AUIS 2017'!B83="","",'[1]Base De Datos AUIS 2017'!B83)</f>
        <v>Queja</v>
      </c>
      <c r="F87" s="7" t="str">
        <f>IF('[1]Base De Datos AUIS 2017'!A83="","",IF('[1]Base De Datos AUIS 2017'!Q83="","Atención al Usuario",'[1]Base De Datos AUIS 2017'!Q83))</f>
        <v>Atención al Usuario</v>
      </c>
      <c r="G87" s="7" t="str">
        <f>IF('[1]Base De Datos AUIS 2017'!AB83="","",'[1]Base De Datos AUIS 2017'!AB83)</f>
        <v>Pagina Web</v>
      </c>
      <c r="H87" s="8" t="str">
        <f>IF('[1]Base De Datos AUIS 2017'!Y83="","",'[1]Base De Datos AUIS 2017'!Y83)</f>
        <v/>
      </c>
      <c r="I87" s="8">
        <f>IF('[1]Base De Datos AUIS 2017'!AA83="","",'[1]Base De Datos AUIS 2017'!AA83)</f>
        <v>42769</v>
      </c>
      <c r="J87" s="9">
        <f>IF('[1]Base De Datos AUIS 2017'!AC83="","",'[1]Base De Datos AUIS 2017'!AC83)</f>
        <v>5</v>
      </c>
    </row>
    <row r="88" spans="2:10" ht="16.5" hidden="1" x14ac:dyDescent="0.25">
      <c r="B88" s="7" t="str">
        <f>IF('[1]Base De Datos AUIS 2017'!A84="","",'[1]Base De Datos AUIS 2017'!A84)</f>
        <v>Enero</v>
      </c>
      <c r="C88" s="8">
        <f>IF('[1]Base De Datos AUIS 2017'!D84="","",'[1]Base De Datos AUIS 2017'!D84)</f>
        <v>42762</v>
      </c>
      <c r="D88" s="7">
        <f>IF('[1]Base De Datos AUIS 2017'!F84="","",'[1]Base De Datos AUIS 2017'!F84)</f>
        <v>1248</v>
      </c>
      <c r="E88" s="7" t="str">
        <f>IF('[1]Base De Datos AUIS 2017'!B84="","",'[1]Base De Datos AUIS 2017'!B84)</f>
        <v>Petición</v>
      </c>
      <c r="F88" s="7" t="str">
        <f>IF('[1]Base De Datos AUIS 2017'!A84="","",IF('[1]Base De Datos AUIS 2017'!Q84="","Atención al Usuario",'[1]Base De Datos AUIS 2017'!Q84))</f>
        <v>Atención al Usuario</v>
      </c>
      <c r="G88" s="7">
        <f>IF('[1]Base De Datos AUIS 2017'!AB84="","",'[1]Base De Datos AUIS 2017'!AB84)</f>
        <v>820</v>
      </c>
      <c r="H88" s="8" t="str">
        <f>IF('[1]Base De Datos AUIS 2017'!Y84="","",'[1]Base De Datos AUIS 2017'!Y84)</f>
        <v/>
      </c>
      <c r="I88" s="8">
        <f>IF('[1]Base De Datos AUIS 2017'!AA84="","",'[1]Base De Datos AUIS 2017'!AA84)</f>
        <v>42773</v>
      </c>
      <c r="J88" s="9">
        <f>IF('[1]Base De Datos AUIS 2017'!AC84="","",'[1]Base De Datos AUIS 2017'!AC84)</f>
        <v>7</v>
      </c>
    </row>
    <row r="89" spans="2:10" ht="33" hidden="1" x14ac:dyDescent="0.25">
      <c r="B89" s="7" t="str">
        <f>IF('[1]Base De Datos AUIS 2017'!A85="","",'[1]Base De Datos AUIS 2017'!A85)</f>
        <v>Enero</v>
      </c>
      <c r="C89" s="8">
        <f>IF('[1]Base De Datos AUIS 2017'!D85="","",'[1]Base De Datos AUIS 2017'!D85)</f>
        <v>42765</v>
      </c>
      <c r="D89" s="7">
        <f>IF('[1]Base De Datos AUIS 2017'!F85="","",'[1]Base De Datos AUIS 2017'!F85)</f>
        <v>1318</v>
      </c>
      <c r="E89" s="7" t="str">
        <f>IF('[1]Base De Datos AUIS 2017'!B85="","",'[1]Base De Datos AUIS 2017'!B85)</f>
        <v>Petición</v>
      </c>
      <c r="F89" s="7" t="str">
        <f>IF('[1]Base De Datos AUIS 2017'!A85="","",IF('[1]Base De Datos AUIS 2017'!Q85="","Atención al Usuario",'[1]Base De Datos AUIS 2017'!Q85))</f>
        <v>Director General Sanidad Ejercito Nacional</v>
      </c>
      <c r="G89" s="7">
        <f>IF('[1]Base De Datos AUIS 2017'!AB85="","",'[1]Base De Datos AUIS 2017'!AB85)</f>
        <v>695</v>
      </c>
      <c r="H89" s="8" t="str">
        <f>IF('[1]Base De Datos AUIS 2017'!Y85="","",'[1]Base De Datos AUIS 2017'!Y85)</f>
        <v/>
      </c>
      <c r="I89" s="8">
        <f>IF('[1]Base De Datos AUIS 2017'!AA85="","",'[1]Base De Datos AUIS 2017'!AA85)</f>
        <v>42768</v>
      </c>
      <c r="J89" s="9">
        <f>IF('[1]Base De Datos AUIS 2017'!AC85="","",'[1]Base De Datos AUIS 2017'!AC85)</f>
        <v>3</v>
      </c>
    </row>
    <row r="90" spans="2:10" ht="33" hidden="1" x14ac:dyDescent="0.25">
      <c r="B90" s="7" t="str">
        <f>IF('[1]Base De Datos AUIS 2017'!A86="","",'[1]Base De Datos AUIS 2017'!A86)</f>
        <v>Enero</v>
      </c>
      <c r="C90" s="8">
        <f>IF('[1]Base De Datos AUIS 2017'!D86="","",'[1]Base De Datos AUIS 2017'!D86)</f>
        <v>42765</v>
      </c>
      <c r="D90" s="7">
        <f>IF('[1]Base De Datos AUIS 2017'!F86="","",'[1]Base De Datos AUIS 2017'!F86)</f>
        <v>1269</v>
      </c>
      <c r="E90" s="7" t="str">
        <f>IF('[1]Base De Datos AUIS 2017'!B86="","",'[1]Base De Datos AUIS 2017'!B86)</f>
        <v>Petición</v>
      </c>
      <c r="F90" s="7" t="str">
        <f>IF('[1]Base De Datos AUIS 2017'!A86="","",IF('[1]Base De Datos AUIS 2017'!Q86="","Atención al Usuario",'[1]Base De Datos AUIS 2017'!Q86))</f>
        <v>Director General Sanidad Ejercito Nacional</v>
      </c>
      <c r="G90" s="7">
        <f>IF('[1]Base De Datos AUIS 2017'!AB86="","",'[1]Base De Datos AUIS 2017'!AB86)</f>
        <v>660</v>
      </c>
      <c r="H90" s="8" t="str">
        <f>IF('[1]Base De Datos AUIS 2017'!Y86="","",'[1]Base De Datos AUIS 2017'!Y86)</f>
        <v/>
      </c>
      <c r="I90" s="8">
        <f>IF('[1]Base De Datos AUIS 2017'!AA86="","",'[1]Base De Datos AUIS 2017'!AA86)</f>
        <v>42769</v>
      </c>
      <c r="J90" s="9">
        <f>IF('[1]Base De Datos AUIS 2017'!AC86="","",'[1]Base De Datos AUIS 2017'!AC86)</f>
        <v>4</v>
      </c>
    </row>
    <row r="91" spans="2:10" ht="16.5" hidden="1" x14ac:dyDescent="0.25">
      <c r="B91" s="7" t="str">
        <f>IF('[1]Base De Datos AUIS 2017'!A87="","",'[1]Base De Datos AUIS 2017'!A87)</f>
        <v>Enero</v>
      </c>
      <c r="C91" s="8">
        <f>IF('[1]Base De Datos AUIS 2017'!D87="","",'[1]Base De Datos AUIS 2017'!D87)</f>
        <v>42765</v>
      </c>
      <c r="D91" s="7">
        <f>IF('[1]Base De Datos AUIS 2017'!F87="","",'[1]Base De Datos AUIS 2017'!F87)</f>
        <v>1321</v>
      </c>
      <c r="E91" s="7" t="str">
        <f>IF('[1]Base De Datos AUIS 2017'!B87="","",'[1]Base De Datos AUIS 2017'!B87)</f>
        <v>Queja</v>
      </c>
      <c r="F91" s="7" t="str">
        <f>IF('[1]Base De Datos AUIS 2017'!A87="","",IF('[1]Base De Datos AUIS 2017'!Q87="","Atención al Usuario",'[1]Base De Datos AUIS 2017'!Q87))</f>
        <v>Atención al Usuario</v>
      </c>
      <c r="G91" s="7">
        <f>IF('[1]Base De Datos AUIS 2017'!AB87="","",'[1]Base De Datos AUIS 2017'!AB87)</f>
        <v>1181</v>
      </c>
      <c r="H91" s="8" t="str">
        <f>IF('[1]Base De Datos AUIS 2017'!Y87="","",'[1]Base De Datos AUIS 2017'!Y87)</f>
        <v/>
      </c>
      <c r="I91" s="8">
        <f>IF('[1]Base De Datos AUIS 2017'!AA87="","",'[1]Base De Datos AUIS 2017'!AA87)</f>
        <v>42782</v>
      </c>
      <c r="J91" s="9">
        <f>IF('[1]Base De Datos AUIS 2017'!AC87="","",'[1]Base De Datos AUIS 2017'!AC87)</f>
        <v>13</v>
      </c>
    </row>
    <row r="92" spans="2:10" ht="16.5" hidden="1" x14ac:dyDescent="0.25">
      <c r="B92" s="7" t="str">
        <f>IF('[1]Base De Datos AUIS 2017'!A88="","",'[1]Base De Datos AUIS 2017'!A88)</f>
        <v>Enero</v>
      </c>
      <c r="C92" s="8">
        <f>IF('[1]Base De Datos AUIS 2017'!D88="","",'[1]Base De Datos AUIS 2017'!D88)</f>
        <v>42765</v>
      </c>
      <c r="D92" s="7">
        <f>IF('[1]Base De Datos AUIS 2017'!F88="","",'[1]Base De Datos AUIS 2017'!F88)</f>
        <v>1287</v>
      </c>
      <c r="E92" s="7" t="str">
        <f>IF('[1]Base De Datos AUIS 2017'!B88="","",'[1]Base De Datos AUIS 2017'!B88)</f>
        <v>Queja</v>
      </c>
      <c r="F92" s="7" t="str">
        <f>IF('[1]Base De Datos AUIS 2017'!A88="","",IF('[1]Base De Datos AUIS 2017'!Q88="","Atención al Usuario",'[1]Base De Datos AUIS 2017'!Q88))</f>
        <v>Oficina Asesora Jurídica</v>
      </c>
      <c r="G92" s="7">
        <f>IF('[1]Base De Datos AUIS 2017'!AB88="","",'[1]Base De Datos AUIS 2017'!AB88)</f>
        <v>3597</v>
      </c>
      <c r="H92" s="8" t="str">
        <f>IF('[1]Base De Datos AUIS 2017'!Y88="","",'[1]Base De Datos AUIS 2017'!Y88)</f>
        <v/>
      </c>
      <c r="I92" s="8">
        <f>IF('[1]Base De Datos AUIS 2017'!AA88="","",'[1]Base De Datos AUIS 2017'!AA88)</f>
        <v>42780</v>
      </c>
      <c r="J92" s="9">
        <f>IF('[1]Base De Datos AUIS 2017'!AC88="","",'[1]Base De Datos AUIS 2017'!AC88)</f>
        <v>11</v>
      </c>
    </row>
    <row r="93" spans="2:10" ht="16.5" hidden="1" x14ac:dyDescent="0.25">
      <c r="B93" s="7" t="str">
        <f>IF('[1]Base De Datos AUIS 2017'!A89="","",'[1]Base De Datos AUIS 2017'!A89)</f>
        <v>Enero</v>
      </c>
      <c r="C93" s="8">
        <f>IF('[1]Base De Datos AUIS 2017'!D89="","",'[1]Base De Datos AUIS 2017'!D89)</f>
        <v>42765</v>
      </c>
      <c r="D93" s="7">
        <f>IF('[1]Base De Datos AUIS 2017'!F89="","",'[1]Base De Datos AUIS 2017'!F89)</f>
        <v>1315</v>
      </c>
      <c r="E93" s="7" t="str">
        <f>IF('[1]Base De Datos AUIS 2017'!B89="","",'[1]Base De Datos AUIS 2017'!B89)</f>
        <v>Queja</v>
      </c>
      <c r="F93" s="7" t="str">
        <f>IF('[1]Base De Datos AUIS 2017'!A89="","",IF('[1]Base De Datos AUIS 2017'!Q89="","Atención al Usuario",'[1]Base De Datos AUIS 2017'!Q89))</f>
        <v>Atención al Usuario</v>
      </c>
      <c r="G93" s="7">
        <f>IF('[1]Base De Datos AUIS 2017'!AB89="","",'[1]Base De Datos AUIS 2017'!AB89)</f>
        <v>1313</v>
      </c>
      <c r="H93" s="8">
        <f>IF('[1]Base De Datos AUIS 2017'!Y89="","",'[1]Base De Datos AUIS 2017'!Y89)</f>
        <v>42786</v>
      </c>
      <c r="I93" s="8">
        <f>IF('[1]Base De Datos AUIS 2017'!AA89="","",'[1]Base De Datos AUIS 2017'!AA89)</f>
        <v>42788</v>
      </c>
      <c r="J93" s="9">
        <f>IF('[1]Base De Datos AUIS 2017'!AC89="","",'[1]Base De Datos AUIS 2017'!AC89)</f>
        <v>2</v>
      </c>
    </row>
    <row r="94" spans="2:10" ht="33" hidden="1" x14ac:dyDescent="0.25">
      <c r="B94" s="7" t="str">
        <f>IF('[1]Base De Datos AUIS 2017'!A90="","",'[1]Base De Datos AUIS 2017'!A90)</f>
        <v>Enero</v>
      </c>
      <c r="C94" s="8">
        <f>IF('[1]Base De Datos AUIS 2017'!D90="","",'[1]Base De Datos AUIS 2017'!D90)</f>
        <v>42765</v>
      </c>
      <c r="D94" s="7">
        <f>IF('[1]Base De Datos AUIS 2017'!F90="","",'[1]Base De Datos AUIS 2017'!F90)</f>
        <v>1292</v>
      </c>
      <c r="E94" s="7" t="str">
        <f>IF('[1]Base De Datos AUIS 2017'!B90="","",'[1]Base De Datos AUIS 2017'!B90)</f>
        <v>Petición</v>
      </c>
      <c r="F94" s="7" t="str">
        <f>IF('[1]Base De Datos AUIS 2017'!A90="","",IF('[1]Base De Datos AUIS 2017'!Q90="","Atención al Usuario",'[1]Base De Datos AUIS 2017'!Q90))</f>
        <v>Atención al Usuario</v>
      </c>
      <c r="G94" s="7" t="str">
        <f>IF('[1]Base De Datos AUIS 2017'!AB90="","",'[1]Base De Datos AUIS 2017'!AB90)</f>
        <v>Ficha de Seguimiento</v>
      </c>
      <c r="H94" s="8" t="str">
        <f>IF('[1]Base De Datos AUIS 2017'!Y90="","",'[1]Base De Datos AUIS 2017'!Y90)</f>
        <v/>
      </c>
      <c r="I94" s="8">
        <f>IF('[1]Base De Datos AUIS 2017'!AA90="","",'[1]Base De Datos AUIS 2017'!AA90)</f>
        <v>42788</v>
      </c>
      <c r="J94" s="9">
        <f>IF('[1]Base De Datos AUIS 2017'!AC90="","",'[1]Base De Datos AUIS 2017'!AC90)</f>
        <v>17</v>
      </c>
    </row>
    <row r="95" spans="2:10" ht="33" hidden="1" x14ac:dyDescent="0.25">
      <c r="B95" s="7" t="str">
        <f>IF('[1]Base De Datos AUIS 2017'!A91="","",'[1]Base De Datos AUIS 2017'!A91)</f>
        <v>Enero</v>
      </c>
      <c r="C95" s="8">
        <f>IF('[1]Base De Datos AUIS 2017'!D91="","",'[1]Base De Datos AUIS 2017'!D91)</f>
        <v>42766</v>
      </c>
      <c r="D95" s="7">
        <f>IF('[1]Base De Datos AUIS 2017'!F91="","",'[1]Base De Datos AUIS 2017'!F91)</f>
        <v>1156</v>
      </c>
      <c r="E95" s="7" t="str">
        <f>IF('[1]Base De Datos AUIS 2017'!B91="","",'[1]Base De Datos AUIS 2017'!B91)</f>
        <v>Queja</v>
      </c>
      <c r="F95" s="7" t="str">
        <f>IF('[1]Base De Datos AUIS 2017'!A91="","",IF('[1]Base De Datos AUIS 2017'!Q91="","Atención al Usuario",'[1]Base De Datos AUIS 2017'!Q91))</f>
        <v>Atención al Usuario</v>
      </c>
      <c r="G95" s="7" t="str">
        <f>IF('[1]Base De Datos AUIS 2017'!AB91="","",'[1]Base De Datos AUIS 2017'!AB91)</f>
        <v>Ficha de Seguimiento</v>
      </c>
      <c r="H95" s="8" t="str">
        <f>IF('[1]Base De Datos AUIS 2017'!Y91="","",'[1]Base De Datos AUIS 2017'!Y91)</f>
        <v/>
      </c>
      <c r="I95" s="8">
        <f>IF('[1]Base De Datos AUIS 2017'!AA91="","",'[1]Base De Datos AUIS 2017'!AA91)</f>
        <v>42779</v>
      </c>
      <c r="J95" s="9">
        <f>IF('[1]Base De Datos AUIS 2017'!AC91="","",'[1]Base De Datos AUIS 2017'!AC91)</f>
        <v>9</v>
      </c>
    </row>
    <row r="96" spans="2:10" ht="49.5" hidden="1" x14ac:dyDescent="0.25">
      <c r="B96" s="7" t="str">
        <f>IF('[1]Base De Datos AUIS 2017'!A92="","",'[1]Base De Datos AUIS 2017'!A92)</f>
        <v>Enero</v>
      </c>
      <c r="C96" s="8">
        <f>IF('[1]Base De Datos AUIS 2017'!D92="","",'[1]Base De Datos AUIS 2017'!D92)</f>
        <v>42766</v>
      </c>
      <c r="D96" s="7" t="str">
        <f>IF('[1]Base De Datos AUIS 2017'!F92="","",'[1]Base De Datos AUIS 2017'!F92)</f>
        <v>Correo Electrónico</v>
      </c>
      <c r="E96" s="7" t="str">
        <f>IF('[1]Base De Datos AUIS 2017'!B92="","",'[1]Base De Datos AUIS 2017'!B92)</f>
        <v>Queja</v>
      </c>
      <c r="F96" s="7" t="str">
        <f>IF('[1]Base De Datos AUIS 2017'!A92="","",IF('[1]Base De Datos AUIS 2017'!Q92="","Atención al Usuario",'[1]Base De Datos AUIS 2017'!Q92))</f>
        <v>Atención al Usuario</v>
      </c>
      <c r="G96" s="7" t="str">
        <f>IF('[1]Base De Datos AUIS 2017'!AB92="","",'[1]Base De Datos AUIS 2017'!AB92)</f>
        <v>Correo Electrónico</v>
      </c>
      <c r="H96" s="8" t="str">
        <f>IF('[1]Base De Datos AUIS 2017'!Y92="","",'[1]Base De Datos AUIS 2017'!Y92)</f>
        <v/>
      </c>
      <c r="I96" s="8">
        <f>IF('[1]Base De Datos AUIS 2017'!AA92="","",'[1]Base De Datos AUIS 2017'!AA92)</f>
        <v>42774</v>
      </c>
      <c r="J96" s="9">
        <f>IF('[1]Base De Datos AUIS 2017'!AC92="","",'[1]Base De Datos AUIS 2017'!AC92)</f>
        <v>6</v>
      </c>
    </row>
    <row r="97" spans="2:10" ht="33" hidden="1" x14ac:dyDescent="0.25">
      <c r="B97" s="7" t="str">
        <f>IF('[1]Base De Datos AUIS 2017'!A93="","",'[1]Base De Datos AUIS 2017'!A93)</f>
        <v>Febrero</v>
      </c>
      <c r="C97" s="8">
        <f>IF('[1]Base De Datos AUIS 2017'!D93="","",'[1]Base De Datos AUIS 2017'!D93)</f>
        <v>42767</v>
      </c>
      <c r="D97" s="7">
        <f>IF('[1]Base De Datos AUIS 2017'!F93="","",'[1]Base De Datos AUIS 2017'!F93)</f>
        <v>1157</v>
      </c>
      <c r="E97" s="7" t="str">
        <f>IF('[1]Base De Datos AUIS 2017'!B93="","",'[1]Base De Datos AUIS 2017'!B93)</f>
        <v>Petición</v>
      </c>
      <c r="F97" s="7" t="str">
        <f>IF('[1]Base De Datos AUIS 2017'!A93="","",IF('[1]Base De Datos AUIS 2017'!Q93="","Atención al Usuario",'[1]Base De Datos AUIS 2017'!Q93))</f>
        <v>Bioestadística y Archivo de Historias Clínicas</v>
      </c>
      <c r="G97" s="7" t="str">
        <f>IF('[1]Base De Datos AUIS 2017'!AB93="","",'[1]Base De Datos AUIS 2017'!AB93)</f>
        <v>Pagina Web</v>
      </c>
      <c r="H97" s="8" t="str">
        <f>IF('[1]Base De Datos AUIS 2017'!Y93="","",'[1]Base De Datos AUIS 2017'!Y93)</f>
        <v/>
      </c>
      <c r="I97" s="8">
        <f>IF('[1]Base De Datos AUIS 2017'!AA93="","",'[1]Base De Datos AUIS 2017'!AA93)</f>
        <v>42774</v>
      </c>
      <c r="J97" s="9">
        <f>IF('[1]Base De Datos AUIS 2017'!AC93="","",'[1]Base De Datos AUIS 2017'!AC93)</f>
        <v>5</v>
      </c>
    </row>
    <row r="98" spans="2:10" ht="16.5" hidden="1" x14ac:dyDescent="0.25">
      <c r="B98" s="7" t="str">
        <f>IF('[1]Base De Datos AUIS 2017'!A94="","",'[1]Base De Datos AUIS 2017'!A94)</f>
        <v>Febrero</v>
      </c>
      <c r="C98" s="8">
        <f>IF('[1]Base De Datos AUIS 2017'!D94="","",'[1]Base De Datos AUIS 2017'!D94)</f>
        <v>42767</v>
      </c>
      <c r="D98" s="7">
        <f>IF('[1]Base De Datos AUIS 2017'!F94="","",'[1]Base De Datos AUIS 2017'!F94)</f>
        <v>1428</v>
      </c>
      <c r="E98" s="7" t="str">
        <f>IF('[1]Base De Datos AUIS 2017'!B94="","",'[1]Base De Datos AUIS 2017'!B94)</f>
        <v>Petición</v>
      </c>
      <c r="F98" s="7" t="str">
        <f>IF('[1]Base De Datos AUIS 2017'!A94="","",IF('[1]Base De Datos AUIS 2017'!Q94="","Atención al Usuario",'[1]Base De Datos AUIS 2017'!Q94))</f>
        <v>Atención al Usuario</v>
      </c>
      <c r="G98" s="7">
        <f>IF('[1]Base De Datos AUIS 2017'!AB94="","",'[1]Base De Datos AUIS 2017'!AB94)</f>
        <v>1068</v>
      </c>
      <c r="H98" s="8" t="str">
        <f>IF('[1]Base De Datos AUIS 2017'!Y94="","",'[1]Base De Datos AUIS 2017'!Y94)</f>
        <v/>
      </c>
      <c r="I98" s="8">
        <f>IF('[1]Base De Datos AUIS 2017'!AA94="","",'[1]Base De Datos AUIS 2017'!AA94)</f>
        <v>42780</v>
      </c>
      <c r="J98" s="9">
        <f>IF('[1]Base De Datos AUIS 2017'!AC94="","",'[1]Base De Datos AUIS 2017'!AC94)</f>
        <v>9</v>
      </c>
    </row>
    <row r="99" spans="2:10" ht="49.5" hidden="1" x14ac:dyDescent="0.25">
      <c r="B99" s="7" t="str">
        <f>IF('[1]Base De Datos AUIS 2017'!A95="","",'[1]Base De Datos AUIS 2017'!A95)</f>
        <v>Febrero</v>
      </c>
      <c r="C99" s="8">
        <f>IF('[1]Base De Datos AUIS 2017'!D95="","",'[1]Base De Datos AUIS 2017'!D95)</f>
        <v>42767</v>
      </c>
      <c r="D99" s="7" t="str">
        <f>IF('[1]Base De Datos AUIS 2017'!F95="","",'[1]Base De Datos AUIS 2017'!F95)</f>
        <v>Correo Electrónico</v>
      </c>
      <c r="E99" s="7" t="str">
        <f>IF('[1]Base De Datos AUIS 2017'!B95="","",'[1]Base De Datos AUIS 2017'!B95)</f>
        <v>Petición</v>
      </c>
      <c r="F99" s="7" t="str">
        <f>IF('[1]Base De Datos AUIS 2017'!A95="","",IF('[1]Base De Datos AUIS 2017'!Q95="","Atención al Usuario",'[1]Base De Datos AUIS 2017'!Q95))</f>
        <v>Atención al Usuario</v>
      </c>
      <c r="G99" s="7">
        <f>IF('[1]Base De Datos AUIS 2017'!AB95="","",'[1]Base De Datos AUIS 2017'!AB95)</f>
        <v>65</v>
      </c>
      <c r="H99" s="8" t="str">
        <f>IF('[1]Base De Datos AUIS 2017'!Y95="","",'[1]Base De Datos AUIS 2017'!Y95)</f>
        <v/>
      </c>
      <c r="I99" s="8">
        <f>IF('[1]Base De Datos AUIS 2017'!AA95="","",'[1]Base De Datos AUIS 2017'!AA95)</f>
        <v>42770</v>
      </c>
      <c r="J99" s="9">
        <f>IF('[1]Base De Datos AUIS 2017'!AC95="","",'[1]Base De Datos AUIS 2017'!AC95)</f>
        <v>2</v>
      </c>
    </row>
    <row r="100" spans="2:10" ht="16.5" hidden="1" x14ac:dyDescent="0.25">
      <c r="B100" s="7" t="str">
        <f>IF('[1]Base De Datos AUIS 2017'!A96="","",'[1]Base De Datos AUIS 2017'!A96)</f>
        <v>Febrero</v>
      </c>
      <c r="C100" s="8">
        <f>IF('[1]Base De Datos AUIS 2017'!D96="","",'[1]Base De Datos AUIS 2017'!D96)</f>
        <v>42767</v>
      </c>
      <c r="D100" s="7">
        <f>IF('[1]Base De Datos AUIS 2017'!F96="","",'[1]Base De Datos AUIS 2017'!F96)</f>
        <v>1464</v>
      </c>
      <c r="E100" s="7" t="str">
        <f>IF('[1]Base De Datos AUIS 2017'!B96="","",'[1]Base De Datos AUIS 2017'!B96)</f>
        <v>Petición</v>
      </c>
      <c r="F100" s="7" t="str">
        <f>IF('[1]Base De Datos AUIS 2017'!A96="","",IF('[1]Base De Datos AUIS 2017'!Q96="","Atención al Usuario",'[1]Base De Datos AUIS 2017'!Q96))</f>
        <v>Atención al Usuario</v>
      </c>
      <c r="G100" s="7">
        <f>IF('[1]Base De Datos AUIS 2017'!AB96="","",'[1]Base De Datos AUIS 2017'!AB96)</f>
        <v>1067</v>
      </c>
      <c r="H100" s="8" t="str">
        <f>IF('[1]Base De Datos AUIS 2017'!Y96="","",'[1]Base De Datos AUIS 2017'!Y96)</f>
        <v/>
      </c>
      <c r="I100" s="8">
        <f>IF('[1]Base De Datos AUIS 2017'!AA96="","",'[1]Base De Datos AUIS 2017'!AA96)</f>
        <v>42780</v>
      </c>
      <c r="J100" s="9">
        <f>IF('[1]Base De Datos AUIS 2017'!AC96="","",'[1]Base De Datos AUIS 2017'!AC96)</f>
        <v>9</v>
      </c>
    </row>
    <row r="101" spans="2:10" ht="16.5" hidden="1" x14ac:dyDescent="0.25">
      <c r="B101" s="7" t="str">
        <f>IF('[1]Base De Datos AUIS 2017'!A97="","",'[1]Base De Datos AUIS 2017'!A97)</f>
        <v>Febrero</v>
      </c>
      <c r="C101" s="8">
        <f>IF('[1]Base De Datos AUIS 2017'!D97="","",'[1]Base De Datos AUIS 2017'!D97)</f>
        <v>42767</v>
      </c>
      <c r="D101" s="7">
        <f>IF('[1]Base De Datos AUIS 2017'!F97="","",'[1]Base De Datos AUIS 2017'!F97)</f>
        <v>1478</v>
      </c>
      <c r="E101" s="7" t="str">
        <f>IF('[1]Base De Datos AUIS 2017'!B97="","",'[1]Base De Datos AUIS 2017'!B97)</f>
        <v>Reclamo</v>
      </c>
      <c r="F101" s="7" t="str">
        <f>IF('[1]Base De Datos AUIS 2017'!A97="","",IF('[1]Base De Datos AUIS 2017'!Q97="","Atención al Usuario",'[1]Base De Datos AUIS 2017'!Q97))</f>
        <v>Atención al Usuario</v>
      </c>
      <c r="G101" s="7">
        <f>IF('[1]Base De Datos AUIS 2017'!AB97="","",'[1]Base De Datos AUIS 2017'!AB97)</f>
        <v>1065</v>
      </c>
      <c r="H101" s="8" t="str">
        <f>IF('[1]Base De Datos AUIS 2017'!Y97="","",'[1]Base De Datos AUIS 2017'!Y97)</f>
        <v/>
      </c>
      <c r="I101" s="8">
        <f>IF('[1]Base De Datos AUIS 2017'!AA97="","",'[1]Base De Datos AUIS 2017'!AA97)</f>
        <v>42780</v>
      </c>
      <c r="J101" s="9">
        <f>IF('[1]Base De Datos AUIS 2017'!AC97="","",'[1]Base De Datos AUIS 2017'!AC97)</f>
        <v>9</v>
      </c>
    </row>
    <row r="102" spans="2:10" ht="16.5" hidden="1" x14ac:dyDescent="0.25">
      <c r="B102" s="7" t="str">
        <f>IF('[1]Base De Datos AUIS 2017'!A98="","",'[1]Base De Datos AUIS 2017'!A98)</f>
        <v>Febrero</v>
      </c>
      <c r="C102" s="8">
        <f>IF('[1]Base De Datos AUIS 2017'!D98="","",'[1]Base De Datos AUIS 2017'!D98)</f>
        <v>42767</v>
      </c>
      <c r="D102" s="7">
        <f>IF('[1]Base De Datos AUIS 2017'!F98="","",'[1]Base De Datos AUIS 2017'!F98)</f>
        <v>1403</v>
      </c>
      <c r="E102" s="7" t="str">
        <f>IF('[1]Base De Datos AUIS 2017'!B98="","",'[1]Base De Datos AUIS 2017'!B98)</f>
        <v>Queja</v>
      </c>
      <c r="F102" s="7" t="str">
        <f>IF('[1]Base De Datos AUIS 2017'!A98="","",IF('[1]Base De Datos AUIS 2017'!Q98="","Atención al Usuario",'[1]Base De Datos AUIS 2017'!Q98))</f>
        <v>Atención al Usuario</v>
      </c>
      <c r="G102" s="7">
        <f>IF('[1]Base De Datos AUIS 2017'!AB98="","",'[1]Base De Datos AUIS 2017'!AB98)</f>
        <v>1748</v>
      </c>
      <c r="H102" s="8">
        <f>IF('[1]Base De Datos AUIS 2017'!Y98="","",'[1]Base De Datos AUIS 2017'!Y98)</f>
        <v>42789</v>
      </c>
      <c r="I102" s="8">
        <f>IF('[1]Base De Datos AUIS 2017'!AA98="","",'[1]Base De Datos AUIS 2017'!AA98)</f>
        <v>42803</v>
      </c>
      <c r="J102" s="9">
        <f>IF('[1]Base De Datos AUIS 2017'!AC98="","",'[1]Base De Datos AUIS 2017'!AC98)</f>
        <v>10</v>
      </c>
    </row>
    <row r="103" spans="2:10" ht="33" hidden="1" x14ac:dyDescent="0.25">
      <c r="B103" s="7" t="str">
        <f>IF('[1]Base De Datos AUIS 2017'!A99="","",'[1]Base De Datos AUIS 2017'!A99)</f>
        <v>Febrero</v>
      </c>
      <c r="C103" s="8">
        <f>IF('[1]Base De Datos AUIS 2017'!D99="","",'[1]Base De Datos AUIS 2017'!D99)</f>
        <v>42767</v>
      </c>
      <c r="D103" s="7">
        <f>IF('[1]Base De Datos AUIS 2017'!F99="","",'[1]Base De Datos AUIS 2017'!F99)</f>
        <v>1404</v>
      </c>
      <c r="E103" s="7" t="str">
        <f>IF('[1]Base De Datos AUIS 2017'!B99="","",'[1]Base De Datos AUIS 2017'!B99)</f>
        <v>Petición</v>
      </c>
      <c r="F103" s="7" t="str">
        <f>IF('[1]Base De Datos AUIS 2017'!A99="","",IF('[1]Base De Datos AUIS 2017'!Q99="","Atención al Usuario",'[1]Base De Datos AUIS 2017'!Q99))</f>
        <v>Señora Licenciada PILAR ADRIANA DUARTE Jefe Grupo de Calidad</v>
      </c>
      <c r="G103" s="7">
        <f>IF('[1]Base De Datos AUIS 2017'!AB99="","",'[1]Base De Datos AUIS 2017'!AB99)</f>
        <v>1314</v>
      </c>
      <c r="H103" s="8" t="str">
        <f>IF('[1]Base De Datos AUIS 2017'!Y99="","",'[1]Base De Datos AUIS 2017'!Y99)</f>
        <v/>
      </c>
      <c r="I103" s="8">
        <f>IF('[1]Base De Datos AUIS 2017'!AA99="","",'[1]Base De Datos AUIS 2017'!AA99)</f>
        <v>42774</v>
      </c>
      <c r="J103" s="9">
        <f>IF('[1]Base De Datos AUIS 2017'!AC99="","",'[1]Base De Datos AUIS 2017'!AC99)</f>
        <v>5</v>
      </c>
    </row>
    <row r="104" spans="2:10" ht="16.5" hidden="1" x14ac:dyDescent="0.25">
      <c r="B104" s="7" t="str">
        <f>IF('[1]Base De Datos AUIS 2017'!A100="","",'[1]Base De Datos AUIS 2017'!A100)</f>
        <v>Febrero</v>
      </c>
      <c r="C104" s="8">
        <f>IF('[1]Base De Datos AUIS 2017'!D100="","",'[1]Base De Datos AUIS 2017'!D100)</f>
        <v>42767</v>
      </c>
      <c r="D104" s="7">
        <f>IF('[1]Base De Datos AUIS 2017'!F100="","",'[1]Base De Datos AUIS 2017'!F100)</f>
        <v>1428</v>
      </c>
      <c r="E104" s="7" t="str">
        <f>IF('[1]Base De Datos AUIS 2017'!B100="","",'[1]Base De Datos AUIS 2017'!B100)</f>
        <v>Petición</v>
      </c>
      <c r="F104" s="7" t="str">
        <f>IF('[1]Base De Datos AUIS 2017'!A100="","",IF('[1]Base De Datos AUIS 2017'!Q100="","Atención al Usuario",'[1]Base De Datos AUIS 2017'!Q100))</f>
        <v>Atención al Usuario</v>
      </c>
      <c r="G104" s="7">
        <f>IF('[1]Base De Datos AUIS 2017'!AB100="","",'[1]Base De Datos AUIS 2017'!AB100)</f>
        <v>796</v>
      </c>
      <c r="H104" s="8" t="str">
        <f>IF('[1]Base De Datos AUIS 2017'!Y100="","",'[1]Base De Datos AUIS 2017'!Y100)</f>
        <v/>
      </c>
      <c r="I104" s="8">
        <f>IF('[1]Base De Datos AUIS 2017'!AA100="","",'[1]Base De Datos AUIS 2017'!AA100)</f>
        <v>42772</v>
      </c>
      <c r="J104" s="9">
        <f>IF('[1]Base De Datos AUIS 2017'!AC100="","",'[1]Base De Datos AUIS 2017'!AC100)</f>
        <v>3</v>
      </c>
    </row>
    <row r="105" spans="2:10" ht="16.5" hidden="1" x14ac:dyDescent="0.25">
      <c r="B105" s="7" t="str">
        <f>IF('[1]Base De Datos AUIS 2017'!A101="","",'[1]Base De Datos AUIS 2017'!A101)</f>
        <v>Febrero</v>
      </c>
      <c r="C105" s="8">
        <f>IF('[1]Base De Datos AUIS 2017'!D101="","",'[1]Base De Datos AUIS 2017'!D101)</f>
        <v>42767</v>
      </c>
      <c r="D105" s="7">
        <f>IF('[1]Base De Datos AUIS 2017'!F101="","",'[1]Base De Datos AUIS 2017'!F101)</f>
        <v>1428</v>
      </c>
      <c r="E105" s="7" t="str">
        <f>IF('[1]Base De Datos AUIS 2017'!B101="","",'[1]Base De Datos AUIS 2017'!B101)</f>
        <v>Queja</v>
      </c>
      <c r="F105" s="7" t="str">
        <f>IF('[1]Base De Datos AUIS 2017'!A101="","",IF('[1]Base De Datos AUIS 2017'!Q101="","Atención al Usuario",'[1]Base De Datos AUIS 2017'!Q101))</f>
        <v>Atención al Usuario</v>
      </c>
      <c r="G105" s="7">
        <f>IF('[1]Base De Datos AUIS 2017'!AB101="","",'[1]Base De Datos AUIS 2017'!AB101)</f>
        <v>1069</v>
      </c>
      <c r="H105" s="8" t="str">
        <f>IF('[1]Base De Datos AUIS 2017'!Y101="","",'[1]Base De Datos AUIS 2017'!Y101)</f>
        <v/>
      </c>
      <c r="I105" s="8">
        <f>IF('[1]Base De Datos AUIS 2017'!AA101="","",'[1]Base De Datos AUIS 2017'!AA101)</f>
        <v>42780</v>
      </c>
      <c r="J105" s="9">
        <f>IF('[1]Base De Datos AUIS 2017'!AC101="","",'[1]Base De Datos AUIS 2017'!AC101)</f>
        <v>9</v>
      </c>
    </row>
    <row r="106" spans="2:10" ht="16.5" hidden="1" x14ac:dyDescent="0.25">
      <c r="B106" s="7" t="str">
        <f>IF('[1]Base De Datos AUIS 2017'!A102="","",'[1]Base De Datos AUIS 2017'!A102)</f>
        <v>Febrero</v>
      </c>
      <c r="C106" s="8">
        <f>IF('[1]Base De Datos AUIS 2017'!D102="","",'[1]Base De Datos AUIS 2017'!D102)</f>
        <v>42767</v>
      </c>
      <c r="D106" s="7">
        <f>IF('[1]Base De Datos AUIS 2017'!F102="","",'[1]Base De Datos AUIS 2017'!F102)</f>
        <v>1428</v>
      </c>
      <c r="E106" s="7" t="str">
        <f>IF('[1]Base De Datos AUIS 2017'!B102="","",'[1]Base De Datos AUIS 2017'!B102)</f>
        <v>Petición</v>
      </c>
      <c r="F106" s="7" t="str">
        <f>IF('[1]Base De Datos AUIS 2017'!A102="","",IF('[1]Base De Datos AUIS 2017'!Q102="","Atención al Usuario",'[1]Base De Datos AUIS 2017'!Q102))</f>
        <v>Atención al Usuario</v>
      </c>
      <c r="G106" s="7">
        <f>IF('[1]Base De Datos AUIS 2017'!AB102="","",'[1]Base De Datos AUIS 2017'!AB102)</f>
        <v>1247</v>
      </c>
      <c r="H106" s="8" t="str">
        <f>IF('[1]Base De Datos AUIS 2017'!Y102="","",'[1]Base De Datos AUIS 2017'!Y102)</f>
        <v/>
      </c>
      <c r="I106" s="8">
        <f>IF('[1]Base De Datos AUIS 2017'!AA102="","",'[1]Base De Datos AUIS 2017'!AA102)</f>
        <v>42787</v>
      </c>
      <c r="J106" s="9">
        <f>IF('[1]Base De Datos AUIS 2017'!AC102="","",'[1]Base De Datos AUIS 2017'!AC102)</f>
        <v>14</v>
      </c>
    </row>
    <row r="107" spans="2:10" ht="16.5" hidden="1" x14ac:dyDescent="0.25">
      <c r="B107" s="7" t="str">
        <f>IF('[1]Base De Datos AUIS 2017'!A103="","",'[1]Base De Datos AUIS 2017'!A103)</f>
        <v>Febrero</v>
      </c>
      <c r="C107" s="8">
        <f>IF('[1]Base De Datos AUIS 2017'!D103="","",'[1]Base De Datos AUIS 2017'!D103)</f>
        <v>42768</v>
      </c>
      <c r="D107" s="7">
        <f>IF('[1]Base De Datos AUIS 2017'!F103="","",'[1]Base De Datos AUIS 2017'!F103)</f>
        <v>1484</v>
      </c>
      <c r="E107" s="7" t="str">
        <f>IF('[1]Base De Datos AUIS 2017'!B103="","",'[1]Base De Datos AUIS 2017'!B103)</f>
        <v>Queja</v>
      </c>
      <c r="F107" s="7" t="str">
        <f>IF('[1]Base De Datos AUIS 2017'!A103="","",IF('[1]Base De Datos AUIS 2017'!Q103="","Atención al Usuario",'[1]Base De Datos AUIS 2017'!Q103))</f>
        <v>Atención al Usuario</v>
      </c>
      <c r="G107" s="7">
        <f>IF('[1]Base De Datos AUIS 2017'!AB103="","",'[1]Base De Datos AUIS 2017'!AB103)</f>
        <v>2840</v>
      </c>
      <c r="H107" s="8" t="str">
        <f>IF('[1]Base De Datos AUIS 2017'!Y103="","",'[1]Base De Datos AUIS 2017'!Y103)</f>
        <v/>
      </c>
      <c r="I107" s="8">
        <f>IF('[1]Base De Datos AUIS 2017'!AA103="","",'[1]Base De Datos AUIS 2017'!AA103)</f>
        <v>42773</v>
      </c>
      <c r="J107" s="9">
        <f>IF('[1]Base De Datos AUIS 2017'!AC103="","",'[1]Base De Datos AUIS 2017'!AC103)</f>
        <v>3</v>
      </c>
    </row>
    <row r="108" spans="2:10" ht="16.5" hidden="1" x14ac:dyDescent="0.25">
      <c r="B108" s="7" t="str">
        <f>IF('[1]Base De Datos AUIS 2017'!A104="","",'[1]Base De Datos AUIS 2017'!A104)</f>
        <v>Febrero</v>
      </c>
      <c r="C108" s="8">
        <f>IF('[1]Base De Datos AUIS 2017'!D104="","",'[1]Base De Datos AUIS 2017'!D104)</f>
        <v>42768</v>
      </c>
      <c r="D108" s="7">
        <f>IF('[1]Base De Datos AUIS 2017'!F104="","",'[1]Base De Datos AUIS 2017'!F104)</f>
        <v>1555</v>
      </c>
      <c r="E108" s="7" t="str">
        <f>IF('[1]Base De Datos AUIS 2017'!B104="","",'[1]Base De Datos AUIS 2017'!B104)</f>
        <v>Petición</v>
      </c>
      <c r="F108" s="7" t="str">
        <f>IF('[1]Base De Datos AUIS 2017'!A104="","",IF('[1]Base De Datos AUIS 2017'!Q104="","Atención al Usuario",'[1]Base De Datos AUIS 2017'!Q104))</f>
        <v>Oficina Asesora Jurídica</v>
      </c>
      <c r="G108" s="7">
        <f>IF('[1]Base De Datos AUIS 2017'!AB104="","",'[1]Base De Datos AUIS 2017'!AB104)</f>
        <v>3015</v>
      </c>
      <c r="H108" s="8" t="str">
        <f>IF('[1]Base De Datos AUIS 2017'!Y104="","",'[1]Base De Datos AUIS 2017'!Y104)</f>
        <v/>
      </c>
      <c r="I108" s="8">
        <f>IF('[1]Base De Datos AUIS 2017'!AA104="","",'[1]Base De Datos AUIS 2017'!AA104)</f>
        <v>42774</v>
      </c>
      <c r="J108" s="9">
        <f>IF('[1]Base De Datos AUIS 2017'!AC104="","",'[1]Base De Datos AUIS 2017'!AC104)</f>
        <v>4</v>
      </c>
    </row>
    <row r="109" spans="2:10" ht="16.5" hidden="1" x14ac:dyDescent="0.25">
      <c r="B109" s="7" t="str">
        <f>IF('[1]Base De Datos AUIS 2017'!A105="","",'[1]Base De Datos AUIS 2017'!A105)</f>
        <v>Febrero</v>
      </c>
      <c r="C109" s="8">
        <f>IF('[1]Base De Datos AUIS 2017'!D105="","",'[1]Base De Datos AUIS 2017'!D105)</f>
        <v>42769</v>
      </c>
      <c r="D109" s="7">
        <f>IF('[1]Base De Datos AUIS 2017'!F105="","",'[1]Base De Datos AUIS 2017'!F105)</f>
        <v>1585</v>
      </c>
      <c r="E109" s="7" t="str">
        <f>IF('[1]Base De Datos AUIS 2017'!B105="","",'[1]Base De Datos AUIS 2017'!B105)</f>
        <v>Petición</v>
      </c>
      <c r="F109" s="7" t="str">
        <f>IF('[1]Base De Datos AUIS 2017'!A105="","",IF('[1]Base De Datos AUIS 2017'!Q105="","Atención al Usuario",'[1]Base De Datos AUIS 2017'!Q105))</f>
        <v>Atención al Usuario</v>
      </c>
      <c r="G109" s="7">
        <f>IF('[1]Base De Datos AUIS 2017'!AB105="","",'[1]Base De Datos AUIS 2017'!AB105)</f>
        <v>2072</v>
      </c>
      <c r="H109" s="8">
        <f>IF('[1]Base De Datos AUIS 2017'!Y105="","",'[1]Base De Datos AUIS 2017'!Y105)</f>
        <v>42794</v>
      </c>
      <c r="I109" s="8">
        <f>IF('[1]Base De Datos AUIS 2017'!AA105="","",'[1]Base De Datos AUIS 2017'!AA105)</f>
        <v>42815</v>
      </c>
      <c r="J109" s="9">
        <f>IF('[1]Base De Datos AUIS 2017'!AC105="","",'[1]Base De Datos AUIS 2017'!AC105)</f>
        <v>14</v>
      </c>
    </row>
    <row r="110" spans="2:10" ht="16.5" hidden="1" x14ac:dyDescent="0.25">
      <c r="B110" s="7" t="str">
        <f>IF('[1]Base De Datos AUIS 2017'!A106="","",'[1]Base De Datos AUIS 2017'!A106)</f>
        <v>Febrero</v>
      </c>
      <c r="C110" s="8">
        <f>IF('[1]Base De Datos AUIS 2017'!D106="","",'[1]Base De Datos AUIS 2017'!D106)</f>
        <v>42769</v>
      </c>
      <c r="D110" s="7">
        <f>IF('[1]Base De Datos AUIS 2017'!F106="","",'[1]Base De Datos AUIS 2017'!F106)</f>
        <v>1573</v>
      </c>
      <c r="E110" s="7" t="str">
        <f>IF('[1]Base De Datos AUIS 2017'!B106="","",'[1]Base De Datos AUIS 2017'!B106)</f>
        <v>Petición</v>
      </c>
      <c r="F110" s="7" t="str">
        <f>IF('[1]Base De Datos AUIS 2017'!A106="","",IF('[1]Base De Datos AUIS 2017'!Q106="","Atención al Usuario",'[1]Base De Datos AUIS 2017'!Q106))</f>
        <v>Atención al Usuario</v>
      </c>
      <c r="G110" s="7">
        <f>IF('[1]Base De Datos AUIS 2017'!AB106="","",'[1]Base De Datos AUIS 2017'!AB106)</f>
        <v>1188</v>
      </c>
      <c r="H110" s="8" t="str">
        <f>IF('[1]Base De Datos AUIS 2017'!Y106="","",'[1]Base De Datos AUIS 2017'!Y106)</f>
        <v/>
      </c>
      <c r="I110" s="8">
        <f>IF('[1]Base De Datos AUIS 2017'!AA106="","",'[1]Base De Datos AUIS 2017'!AA106)</f>
        <v>42773</v>
      </c>
      <c r="J110" s="9">
        <f>IF('[1]Base De Datos AUIS 2017'!AC106="","",'[1]Base De Datos AUIS 2017'!AC106)</f>
        <v>2</v>
      </c>
    </row>
    <row r="111" spans="2:10" ht="16.5" hidden="1" x14ac:dyDescent="0.25">
      <c r="B111" s="7" t="str">
        <f>IF('[1]Base De Datos AUIS 2017'!A107="","",'[1]Base De Datos AUIS 2017'!A107)</f>
        <v>Febrero</v>
      </c>
      <c r="C111" s="8">
        <f>IF('[1]Base De Datos AUIS 2017'!D107="","",'[1]Base De Datos AUIS 2017'!D107)</f>
        <v>42769</v>
      </c>
      <c r="D111" s="7">
        <f>IF('[1]Base De Datos AUIS 2017'!F107="","",'[1]Base De Datos AUIS 2017'!F107)</f>
        <v>1592</v>
      </c>
      <c r="E111" s="7" t="str">
        <f>IF('[1]Base De Datos AUIS 2017'!B107="","",'[1]Base De Datos AUIS 2017'!B107)</f>
        <v>Petición</v>
      </c>
      <c r="F111" s="7" t="str">
        <f>IF('[1]Base De Datos AUIS 2017'!A107="","",IF('[1]Base De Datos AUIS 2017'!Q107="","Atención al Usuario",'[1]Base De Datos AUIS 2017'!Q107))</f>
        <v>Atención al Usuario</v>
      </c>
      <c r="G111" s="7">
        <f>IF('[1]Base De Datos AUIS 2017'!AB107="","",'[1]Base De Datos AUIS 2017'!AB107)</f>
        <v>1925</v>
      </c>
      <c r="H111" s="8">
        <f>IF('[1]Base De Datos AUIS 2017'!Y107="","",'[1]Base De Datos AUIS 2017'!Y107)</f>
        <v>42789</v>
      </c>
      <c r="I111" s="8">
        <f>IF('[1]Base De Datos AUIS 2017'!AA107="","",'[1]Base De Datos AUIS 2017'!AA107)</f>
        <v>42808</v>
      </c>
      <c r="J111" s="9">
        <f>IF('[1]Base De Datos AUIS 2017'!AC107="","",'[1]Base De Datos AUIS 2017'!AC107)</f>
        <v>13</v>
      </c>
    </row>
    <row r="112" spans="2:10" ht="16.5" hidden="1" x14ac:dyDescent="0.25">
      <c r="B112" s="7" t="str">
        <f>IF('[1]Base De Datos AUIS 2017'!A108="","",'[1]Base De Datos AUIS 2017'!A108)</f>
        <v>Febrero</v>
      </c>
      <c r="C112" s="8">
        <f>IF('[1]Base De Datos AUIS 2017'!D108="","",'[1]Base De Datos AUIS 2017'!D108)</f>
        <v>42769</v>
      </c>
      <c r="D112" s="7">
        <f>IF('[1]Base De Datos AUIS 2017'!F108="","",'[1]Base De Datos AUIS 2017'!F108)</f>
        <v>1617</v>
      </c>
      <c r="E112" s="7" t="str">
        <f>IF('[1]Base De Datos AUIS 2017'!B108="","",'[1]Base De Datos AUIS 2017'!B108)</f>
        <v>Queja</v>
      </c>
      <c r="F112" s="7" t="str">
        <f>IF('[1]Base De Datos AUIS 2017'!A108="","",IF('[1]Base De Datos AUIS 2017'!Q108="","Atención al Usuario",'[1]Base De Datos AUIS 2017'!Q108))</f>
        <v>Atención al Usuario</v>
      </c>
      <c r="G112" s="7">
        <f>IF('[1]Base De Datos AUIS 2017'!AB108="","",'[1]Base De Datos AUIS 2017'!AB108)</f>
        <v>922</v>
      </c>
      <c r="H112" s="8" t="str">
        <f>IF('[1]Base De Datos AUIS 2017'!Y108="","",'[1]Base De Datos AUIS 2017'!Y108)</f>
        <v/>
      </c>
      <c r="I112" s="8">
        <f>IF('[1]Base De Datos AUIS 2017'!AA108="","",'[1]Base De Datos AUIS 2017'!AA108)</f>
        <v>42775</v>
      </c>
      <c r="J112" s="9">
        <f>IF('[1]Base De Datos AUIS 2017'!AC108="","",'[1]Base De Datos AUIS 2017'!AC108)</f>
        <v>4</v>
      </c>
    </row>
    <row r="113" spans="2:10" ht="16.5" hidden="1" x14ac:dyDescent="0.25">
      <c r="B113" s="7" t="str">
        <f>IF('[1]Base De Datos AUIS 2017'!A109="","",'[1]Base De Datos AUIS 2017'!A109)</f>
        <v>Febrero</v>
      </c>
      <c r="C113" s="8">
        <f>IF('[1]Base De Datos AUIS 2017'!D109="","",'[1]Base De Datos AUIS 2017'!D109)</f>
        <v>42769</v>
      </c>
      <c r="D113" s="7">
        <f>IF('[1]Base De Datos AUIS 2017'!F109="","",'[1]Base De Datos AUIS 2017'!F109)</f>
        <v>1579</v>
      </c>
      <c r="E113" s="7" t="str">
        <f>IF('[1]Base De Datos AUIS 2017'!B109="","",'[1]Base De Datos AUIS 2017'!B109)</f>
        <v>Petición</v>
      </c>
      <c r="F113" s="7" t="str">
        <f>IF('[1]Base De Datos AUIS 2017'!A109="","",IF('[1]Base De Datos AUIS 2017'!Q109="","Atención al Usuario",'[1]Base De Datos AUIS 2017'!Q109))</f>
        <v>Atención al Usuario</v>
      </c>
      <c r="G113" s="7">
        <f>IF('[1]Base De Datos AUIS 2017'!AB109="","",'[1]Base De Datos AUIS 2017'!AB109)</f>
        <v>3209</v>
      </c>
      <c r="H113" s="8" t="str">
        <f>IF('[1]Base De Datos AUIS 2017'!Y109="","",'[1]Base De Datos AUIS 2017'!Y109)</f>
        <v/>
      </c>
      <c r="I113" s="8">
        <f>IF('[1]Base De Datos AUIS 2017'!AA109="","",'[1]Base De Datos AUIS 2017'!AA109)</f>
        <v>42776</v>
      </c>
      <c r="J113" s="9">
        <f>IF('[1]Base De Datos AUIS 2017'!AC109="","",'[1]Base De Datos AUIS 2017'!AC109)</f>
        <v>5</v>
      </c>
    </row>
    <row r="114" spans="2:10" ht="49.5" hidden="1" x14ac:dyDescent="0.25">
      <c r="B114" s="7" t="str">
        <f>IF('[1]Base De Datos AUIS 2017'!A110="","",'[1]Base De Datos AUIS 2017'!A110)</f>
        <v>Febrero</v>
      </c>
      <c r="C114" s="8">
        <f>IF('[1]Base De Datos AUIS 2017'!D110="","",'[1]Base De Datos AUIS 2017'!D110)</f>
        <v>42769</v>
      </c>
      <c r="D114" s="7" t="str">
        <f>IF('[1]Base De Datos AUIS 2017'!F110="","",'[1]Base De Datos AUIS 2017'!F110)</f>
        <v>Correo Electrónico</v>
      </c>
      <c r="E114" s="7" t="str">
        <f>IF('[1]Base De Datos AUIS 2017'!B110="","",'[1]Base De Datos AUIS 2017'!B110)</f>
        <v>Petición</v>
      </c>
      <c r="F114" s="7" t="str">
        <f>IF('[1]Base De Datos AUIS 2017'!A110="","",IF('[1]Base De Datos AUIS 2017'!Q110="","Atención al Usuario",'[1]Base De Datos AUIS 2017'!Q110))</f>
        <v>Bioestadística y Archivo de Historias Clínicas</v>
      </c>
      <c r="G114" s="7">
        <f>IF('[1]Base De Datos AUIS 2017'!AB110="","",'[1]Base De Datos AUIS 2017'!AB110)</f>
        <v>4032</v>
      </c>
      <c r="H114" s="8" t="str">
        <f>IF('[1]Base De Datos AUIS 2017'!Y110="","",'[1]Base De Datos AUIS 2017'!Y110)</f>
        <v/>
      </c>
      <c r="I114" s="8">
        <f>IF('[1]Base De Datos AUIS 2017'!AA110="","",'[1]Base De Datos AUIS 2017'!AA110)</f>
        <v>42783</v>
      </c>
      <c r="J114" s="9">
        <f>IF('[1]Base De Datos AUIS 2017'!AC110="","",'[1]Base De Datos AUIS 2017'!AC110)</f>
        <v>10</v>
      </c>
    </row>
    <row r="115" spans="2:10" ht="16.5" hidden="1" x14ac:dyDescent="0.25">
      <c r="B115" s="7" t="str">
        <f>IF('[1]Base De Datos AUIS 2017'!A111="","",'[1]Base De Datos AUIS 2017'!A111)</f>
        <v>Febrero</v>
      </c>
      <c r="C115" s="8">
        <f>IF('[1]Base De Datos AUIS 2017'!D111="","",'[1]Base De Datos AUIS 2017'!D111)</f>
        <v>42770</v>
      </c>
      <c r="D115" s="7">
        <f>IF('[1]Base De Datos AUIS 2017'!F111="","",'[1]Base De Datos AUIS 2017'!F111)</f>
        <v>1159</v>
      </c>
      <c r="E115" s="7" t="str">
        <f>IF('[1]Base De Datos AUIS 2017'!B111="","",'[1]Base De Datos AUIS 2017'!B111)</f>
        <v>Queja</v>
      </c>
      <c r="F115" s="7" t="str">
        <f>IF('[1]Base De Datos AUIS 2017'!A111="","",IF('[1]Base De Datos AUIS 2017'!Q111="","Atención al Usuario",'[1]Base De Datos AUIS 2017'!Q111))</f>
        <v>Atención al Usuario</v>
      </c>
      <c r="G115" s="7" t="str">
        <f>IF('[1]Base De Datos AUIS 2017'!AB111="","",'[1]Base De Datos AUIS 2017'!AB111)</f>
        <v>Pagina Web</v>
      </c>
      <c r="H115" s="8" t="str">
        <f>IF('[1]Base De Datos AUIS 2017'!Y111="","",'[1]Base De Datos AUIS 2017'!Y111)</f>
        <v/>
      </c>
      <c r="I115" s="8">
        <f>IF('[1]Base De Datos AUIS 2017'!AA111="","",'[1]Base De Datos AUIS 2017'!AA111)</f>
        <v>42796</v>
      </c>
      <c r="J115" s="9">
        <f>IF('[1]Base De Datos AUIS 2017'!AC111="","",'[1]Base De Datos AUIS 2017'!AC111)</f>
        <v>19</v>
      </c>
    </row>
    <row r="116" spans="2:10" ht="33" hidden="1" x14ac:dyDescent="0.25">
      <c r="B116" s="7" t="str">
        <f>IF('[1]Base De Datos AUIS 2017'!A112="","",'[1]Base De Datos AUIS 2017'!A112)</f>
        <v>Febrero</v>
      </c>
      <c r="C116" s="8">
        <f>IF('[1]Base De Datos AUIS 2017'!D112="","",'[1]Base De Datos AUIS 2017'!D112)</f>
        <v>42772</v>
      </c>
      <c r="D116" s="7">
        <f>IF('[1]Base De Datos AUIS 2017'!F112="","",'[1]Base De Datos AUIS 2017'!F112)</f>
        <v>1655</v>
      </c>
      <c r="E116" s="7" t="str">
        <f>IF('[1]Base De Datos AUIS 2017'!B112="","",'[1]Base De Datos AUIS 2017'!B112)</f>
        <v>Petición</v>
      </c>
      <c r="F116" s="7" t="str">
        <f>IF('[1]Base De Datos AUIS 2017'!A112="","",IF('[1]Base De Datos AUIS 2017'!Q112="","Atención al Usuario",'[1]Base De Datos AUIS 2017'!Q112))</f>
        <v>Director General Sanidad Ejercito Nacional</v>
      </c>
      <c r="G116" s="7">
        <f>IF('[1]Base De Datos AUIS 2017'!AB112="","",'[1]Base De Datos AUIS 2017'!AB112)</f>
        <v>854</v>
      </c>
      <c r="H116" s="8" t="str">
        <f>IF('[1]Base De Datos AUIS 2017'!Y112="","",'[1]Base De Datos AUIS 2017'!Y112)</f>
        <v/>
      </c>
      <c r="I116" s="8">
        <f>IF('[1]Base De Datos AUIS 2017'!AA112="","",'[1]Base De Datos AUIS 2017'!AA112)</f>
        <v>42774</v>
      </c>
      <c r="J116" s="9">
        <f>IF('[1]Base De Datos AUIS 2017'!AC112="","",'[1]Base De Datos AUIS 2017'!AC112)</f>
        <v>2</v>
      </c>
    </row>
    <row r="117" spans="2:10" ht="33" hidden="1" x14ac:dyDescent="0.25">
      <c r="B117" s="7" t="str">
        <f>IF('[1]Base De Datos AUIS 2017'!A113="","",'[1]Base De Datos AUIS 2017'!A113)</f>
        <v>Febrero</v>
      </c>
      <c r="C117" s="8">
        <f>IF('[1]Base De Datos AUIS 2017'!D113="","",'[1]Base De Datos AUIS 2017'!D113)</f>
        <v>42772</v>
      </c>
      <c r="D117" s="7">
        <f>IF('[1]Base De Datos AUIS 2017'!F113="","",'[1]Base De Datos AUIS 2017'!F113)</f>
        <v>1630</v>
      </c>
      <c r="E117" s="7" t="str">
        <f>IF('[1]Base De Datos AUIS 2017'!B113="","",'[1]Base De Datos AUIS 2017'!B113)</f>
        <v>Queja</v>
      </c>
      <c r="F117" s="7" t="str">
        <f>IF('[1]Base De Datos AUIS 2017'!A113="","",IF('[1]Base De Datos AUIS 2017'!Q113="","Atención al Usuario",'[1]Base De Datos AUIS 2017'!Q113))</f>
        <v>Atención al Usuario</v>
      </c>
      <c r="G117" s="7" t="str">
        <f>IF('[1]Base De Datos AUIS 2017'!AB113="","",'[1]Base De Datos AUIS 2017'!AB113)</f>
        <v>Ficha de Seguimiento</v>
      </c>
      <c r="H117" s="8" t="str">
        <f>IF('[1]Base De Datos AUIS 2017'!Y113="","",'[1]Base De Datos AUIS 2017'!Y113)</f>
        <v/>
      </c>
      <c r="I117" s="8">
        <f>IF('[1]Base De Datos AUIS 2017'!AA113="","",'[1]Base De Datos AUIS 2017'!AA113)</f>
        <v>42779</v>
      </c>
      <c r="J117" s="9">
        <f>IF('[1]Base De Datos AUIS 2017'!AC113="","",'[1]Base De Datos AUIS 2017'!AC113)</f>
        <v>5</v>
      </c>
    </row>
    <row r="118" spans="2:10" ht="16.5" hidden="1" x14ac:dyDescent="0.25">
      <c r="B118" s="7" t="str">
        <f>IF('[1]Base De Datos AUIS 2017'!A114="","",'[1]Base De Datos AUIS 2017'!A114)</f>
        <v>Febrero</v>
      </c>
      <c r="C118" s="8">
        <f>IF('[1]Base De Datos AUIS 2017'!D114="","",'[1]Base De Datos AUIS 2017'!D114)</f>
        <v>42772</v>
      </c>
      <c r="D118" s="7">
        <f>IF('[1]Base De Datos AUIS 2017'!F114="","",'[1]Base De Datos AUIS 2017'!F114)</f>
        <v>1688</v>
      </c>
      <c r="E118" s="7" t="str">
        <f>IF('[1]Base De Datos AUIS 2017'!B114="","",'[1]Base De Datos AUIS 2017'!B114)</f>
        <v>Petición</v>
      </c>
      <c r="F118" s="7" t="str">
        <f>IF('[1]Base De Datos AUIS 2017'!A114="","",IF('[1]Base De Datos AUIS 2017'!Q114="","Atención al Usuario",'[1]Base De Datos AUIS 2017'!Q114))</f>
        <v>Oficina Asesora Jurídica</v>
      </c>
      <c r="G118" s="7">
        <f>IF('[1]Base De Datos AUIS 2017'!AB114="","",'[1]Base De Datos AUIS 2017'!AB114)</f>
        <v>2853</v>
      </c>
      <c r="H118" s="8" t="str">
        <f>IF('[1]Base De Datos AUIS 2017'!Y114="","",'[1]Base De Datos AUIS 2017'!Y114)</f>
        <v/>
      </c>
      <c r="I118" s="8">
        <f>IF('[1]Base De Datos AUIS 2017'!AA114="","",'[1]Base De Datos AUIS 2017'!AA114)</f>
        <v>42773</v>
      </c>
      <c r="J118" s="9">
        <f>IF('[1]Base De Datos AUIS 2017'!AC114="","",'[1]Base De Datos AUIS 2017'!AC114)</f>
        <v>1</v>
      </c>
    </row>
    <row r="119" spans="2:10" ht="16.5" hidden="1" x14ac:dyDescent="0.25">
      <c r="B119" s="7" t="str">
        <f>IF('[1]Base De Datos AUIS 2017'!A115="","",'[1]Base De Datos AUIS 2017'!A115)</f>
        <v>Febrero</v>
      </c>
      <c r="C119" s="8">
        <f>IF('[1]Base De Datos AUIS 2017'!D115="","",'[1]Base De Datos AUIS 2017'!D115)</f>
        <v>42772</v>
      </c>
      <c r="D119" s="7">
        <f>IF('[1]Base De Datos AUIS 2017'!F115="","",'[1]Base De Datos AUIS 2017'!F115)</f>
        <v>1674</v>
      </c>
      <c r="E119" s="7" t="str">
        <f>IF('[1]Base De Datos AUIS 2017'!B115="","",'[1]Base De Datos AUIS 2017'!B115)</f>
        <v>Petición</v>
      </c>
      <c r="F119" s="7" t="str">
        <f>IF('[1]Base De Datos AUIS 2017'!A115="","",IF('[1]Base De Datos AUIS 2017'!Q115="","Atención al Usuario",'[1]Base De Datos AUIS 2017'!Q115))</f>
        <v>Atención al Usuario</v>
      </c>
      <c r="G119" s="7">
        <f>IF('[1]Base De Datos AUIS 2017'!AB115="","",'[1]Base De Datos AUIS 2017'!AB115)</f>
        <v>1674</v>
      </c>
      <c r="H119" s="8" t="str">
        <f>IF('[1]Base De Datos AUIS 2017'!Y115="","",'[1]Base De Datos AUIS 2017'!Y115)</f>
        <v/>
      </c>
      <c r="I119" s="8">
        <f>IF('[1]Base De Datos AUIS 2017'!AA115="","",'[1]Base De Datos AUIS 2017'!AA115)</f>
        <v>42780</v>
      </c>
      <c r="J119" s="9">
        <f>IF('[1]Base De Datos AUIS 2017'!AC115="","",'[1]Base De Datos AUIS 2017'!AC115)</f>
        <v>6</v>
      </c>
    </row>
    <row r="120" spans="2:10" ht="33" hidden="1" x14ac:dyDescent="0.25">
      <c r="B120" s="7" t="str">
        <f>IF('[1]Base De Datos AUIS 2017'!A116="","",'[1]Base De Datos AUIS 2017'!A116)</f>
        <v>Febrero</v>
      </c>
      <c r="C120" s="8">
        <f>IF('[1]Base De Datos AUIS 2017'!D116="","",'[1]Base De Datos AUIS 2017'!D116)</f>
        <v>42772</v>
      </c>
      <c r="D120" s="7" t="str">
        <f>IF('[1]Base De Datos AUIS 2017'!F116="","",'[1]Base De Datos AUIS 2017'!F116)</f>
        <v>1685               2851</v>
      </c>
      <c r="E120" s="7" t="str">
        <f>IF('[1]Base De Datos AUIS 2017'!B116="","",'[1]Base De Datos AUIS 2017'!B116)</f>
        <v>Petición</v>
      </c>
      <c r="F120" s="7" t="str">
        <f>IF('[1]Base De Datos AUIS 2017'!A116="","",IF('[1]Base De Datos AUIS 2017'!Q116="","Atención al Usuario",'[1]Base De Datos AUIS 2017'!Q116))</f>
        <v>Atención al Usuario</v>
      </c>
      <c r="G120" s="7" t="str">
        <f>IF('[1]Base De Datos AUIS 2017'!AB116="","",'[1]Base De Datos AUIS 2017'!AB116)</f>
        <v>1409                        1631</v>
      </c>
      <c r="H120" s="8" t="str">
        <f>IF('[1]Base De Datos AUIS 2017'!Y116="","",'[1]Base De Datos AUIS 2017'!Y116)</f>
        <v/>
      </c>
      <c r="I120" s="8">
        <f>IF('[1]Base De Datos AUIS 2017'!AA116="","",'[1]Base De Datos AUIS 2017'!AA116)</f>
        <v>42790</v>
      </c>
      <c r="J120" s="9">
        <f>IF('[1]Base De Datos AUIS 2017'!AC116="","",'[1]Base De Datos AUIS 2017'!AC116)</f>
        <v>14</v>
      </c>
    </row>
    <row r="121" spans="2:10" ht="33" hidden="1" x14ac:dyDescent="0.25">
      <c r="B121" s="7" t="str">
        <f>IF('[1]Base De Datos AUIS 2017'!A117="","",'[1]Base De Datos AUIS 2017'!A117)</f>
        <v>Febrero</v>
      </c>
      <c r="C121" s="8">
        <f>IF('[1]Base De Datos AUIS 2017'!D117="","",'[1]Base De Datos AUIS 2017'!D117)</f>
        <v>42772</v>
      </c>
      <c r="D121" s="7">
        <f>IF('[1]Base De Datos AUIS 2017'!F117="","",'[1]Base De Datos AUIS 2017'!F117)</f>
        <v>1631</v>
      </c>
      <c r="E121" s="7" t="str">
        <f>IF('[1]Base De Datos AUIS 2017'!B117="","",'[1]Base De Datos AUIS 2017'!B117)</f>
        <v>Petición</v>
      </c>
      <c r="F121" s="7" t="str">
        <f>IF('[1]Base De Datos AUIS 2017'!A117="","",IF('[1]Base De Datos AUIS 2017'!Q117="","Atención al Usuario",'[1]Base De Datos AUIS 2017'!Q117))</f>
        <v>Bioestadística y Archivo de Historias Clínicas</v>
      </c>
      <c r="G121" s="7">
        <f>IF('[1]Base De Datos AUIS 2017'!AB117="","",'[1]Base De Datos AUIS 2017'!AB117)</f>
        <v>4032</v>
      </c>
      <c r="H121" s="8" t="str">
        <f>IF('[1]Base De Datos AUIS 2017'!Y117="","",'[1]Base De Datos AUIS 2017'!Y117)</f>
        <v/>
      </c>
      <c r="I121" s="8">
        <f>IF('[1]Base De Datos AUIS 2017'!AA117="","",'[1]Base De Datos AUIS 2017'!AA117)</f>
        <v>42783</v>
      </c>
      <c r="J121" s="9">
        <f>IF('[1]Base De Datos AUIS 2017'!AC117="","",'[1]Base De Datos AUIS 2017'!AC117)</f>
        <v>9</v>
      </c>
    </row>
    <row r="122" spans="2:10" ht="16.5" hidden="1" x14ac:dyDescent="0.25">
      <c r="B122" s="7" t="str">
        <f>IF('[1]Base De Datos AUIS 2017'!A118="","",'[1]Base De Datos AUIS 2017'!A118)</f>
        <v>Febrero</v>
      </c>
      <c r="C122" s="8">
        <f>IF('[1]Base De Datos AUIS 2017'!D118="","",'[1]Base De Datos AUIS 2017'!D118)</f>
        <v>42773</v>
      </c>
      <c r="D122" s="7">
        <f>IF('[1]Base De Datos AUIS 2017'!F118="","",'[1]Base De Datos AUIS 2017'!F118)</f>
        <v>1705</v>
      </c>
      <c r="E122" s="7" t="str">
        <f>IF('[1]Base De Datos AUIS 2017'!B118="","",'[1]Base De Datos AUIS 2017'!B118)</f>
        <v>Queja</v>
      </c>
      <c r="F122" s="7" t="str">
        <f>IF('[1]Base De Datos AUIS 2017'!A118="","",IF('[1]Base De Datos AUIS 2017'!Q118="","Atención al Usuario",'[1]Base De Datos AUIS 2017'!Q118))</f>
        <v>Oficina Asesora Jurídica</v>
      </c>
      <c r="G122" s="7">
        <f>IF('[1]Base De Datos AUIS 2017'!AB118="","",'[1]Base De Datos AUIS 2017'!AB118)</f>
        <v>3017</v>
      </c>
      <c r="H122" s="8" t="str">
        <f>IF('[1]Base De Datos AUIS 2017'!Y118="","",'[1]Base De Datos AUIS 2017'!Y118)</f>
        <v/>
      </c>
      <c r="I122" s="8">
        <f>IF('[1]Base De Datos AUIS 2017'!AA118="","",'[1]Base De Datos AUIS 2017'!AA118)</f>
        <v>42774</v>
      </c>
      <c r="J122" s="9">
        <f>IF('[1]Base De Datos AUIS 2017'!AC118="","",'[1]Base De Datos AUIS 2017'!AC118)</f>
        <v>1</v>
      </c>
    </row>
    <row r="123" spans="2:10" ht="16.5" hidden="1" x14ac:dyDescent="0.25">
      <c r="B123" s="7" t="str">
        <f>IF('[1]Base De Datos AUIS 2017'!A119="","",'[1]Base De Datos AUIS 2017'!A119)</f>
        <v>Febrero</v>
      </c>
      <c r="C123" s="8">
        <f>IF('[1]Base De Datos AUIS 2017'!D119="","",'[1]Base De Datos AUIS 2017'!D119)</f>
        <v>42773</v>
      </c>
      <c r="D123" s="7">
        <f>IF('[1]Base De Datos AUIS 2017'!F119="","",'[1]Base De Datos AUIS 2017'!F119)</f>
        <v>1747</v>
      </c>
      <c r="E123" s="7" t="str">
        <f>IF('[1]Base De Datos AUIS 2017'!B119="","",'[1]Base De Datos AUIS 2017'!B119)</f>
        <v>Reclamo</v>
      </c>
      <c r="F123" s="7" t="str">
        <f>IF('[1]Base De Datos AUIS 2017'!A119="","",IF('[1]Base De Datos AUIS 2017'!Q119="","Atención al Usuario",'[1]Base De Datos AUIS 2017'!Q119))</f>
        <v>Atención al Usuario</v>
      </c>
      <c r="G123" s="7">
        <f>IF('[1]Base De Datos AUIS 2017'!AB119="","",'[1]Base De Datos AUIS 2017'!AB119)</f>
        <v>1180</v>
      </c>
      <c r="H123" s="8" t="str">
        <f>IF('[1]Base De Datos AUIS 2017'!Y119="","",'[1]Base De Datos AUIS 2017'!Y119)</f>
        <v/>
      </c>
      <c r="I123" s="8">
        <f>IF('[1]Base De Datos AUIS 2017'!AA119="","",'[1]Base De Datos AUIS 2017'!AA119)</f>
        <v>42783</v>
      </c>
      <c r="J123" s="9">
        <f>IF('[1]Base De Datos AUIS 2017'!AC119="","",'[1]Base De Datos AUIS 2017'!AC119)</f>
        <v>8</v>
      </c>
    </row>
    <row r="124" spans="2:10" ht="16.5" hidden="1" x14ac:dyDescent="0.25">
      <c r="B124" s="7" t="str">
        <f>IF('[1]Base De Datos AUIS 2017'!A120="","",'[1]Base De Datos AUIS 2017'!A120)</f>
        <v>Febrero</v>
      </c>
      <c r="C124" s="8">
        <f>IF('[1]Base De Datos AUIS 2017'!D120="","",'[1]Base De Datos AUIS 2017'!D120)</f>
        <v>42773</v>
      </c>
      <c r="D124" s="7">
        <f>IF('[1]Base De Datos AUIS 2017'!F120="","",'[1]Base De Datos AUIS 2017'!F120)</f>
        <v>1161</v>
      </c>
      <c r="E124" s="7" t="str">
        <f>IF('[1]Base De Datos AUIS 2017'!B120="","",'[1]Base De Datos AUIS 2017'!B120)</f>
        <v>Reclamo</v>
      </c>
      <c r="F124" s="7" t="str">
        <f>IF('[1]Base De Datos AUIS 2017'!A120="","",IF('[1]Base De Datos AUIS 2017'!Q120="","Atención al Usuario",'[1]Base De Datos AUIS 2017'!Q120))</f>
        <v>Atención al Usuario</v>
      </c>
      <c r="G124" s="7" t="str">
        <f>IF('[1]Base De Datos AUIS 2017'!AB120="","",'[1]Base De Datos AUIS 2017'!AB120)</f>
        <v>Pagina Web</v>
      </c>
      <c r="H124" s="8" t="str">
        <f>IF('[1]Base De Datos AUIS 2017'!Y120="","",'[1]Base De Datos AUIS 2017'!Y120)</f>
        <v/>
      </c>
      <c r="I124" s="8">
        <f>IF('[1]Base De Datos AUIS 2017'!AA120="","",'[1]Base De Datos AUIS 2017'!AA120)</f>
        <v>42779</v>
      </c>
      <c r="J124" s="9">
        <f>IF('[1]Base De Datos AUIS 2017'!AC120="","",'[1]Base De Datos AUIS 2017'!AC120)</f>
        <v>4</v>
      </c>
    </row>
    <row r="125" spans="2:10" ht="16.5" hidden="1" x14ac:dyDescent="0.25">
      <c r="B125" s="7" t="str">
        <f>IF('[1]Base De Datos AUIS 2017'!A121="","",'[1]Base De Datos AUIS 2017'!A121)</f>
        <v>Febrero</v>
      </c>
      <c r="C125" s="8">
        <f>IF('[1]Base De Datos AUIS 2017'!D121="","",'[1]Base De Datos AUIS 2017'!D121)</f>
        <v>42773</v>
      </c>
      <c r="D125" s="7">
        <f>IF('[1]Base De Datos AUIS 2017'!F121="","",'[1]Base De Datos AUIS 2017'!F121)</f>
        <v>1753</v>
      </c>
      <c r="E125" s="7" t="str">
        <f>IF('[1]Base De Datos AUIS 2017'!B121="","",'[1]Base De Datos AUIS 2017'!B121)</f>
        <v>Queja</v>
      </c>
      <c r="F125" s="7" t="str">
        <f>IF('[1]Base De Datos AUIS 2017'!A121="","",IF('[1]Base De Datos AUIS 2017'!Q121="","Atención al Usuario",'[1]Base De Datos AUIS 2017'!Q121))</f>
        <v>Atención al Usuario</v>
      </c>
      <c r="G125" s="7">
        <f>IF('[1]Base De Datos AUIS 2017'!AB121="","",'[1]Base De Datos AUIS 2017'!AB121)</f>
        <v>1411</v>
      </c>
      <c r="H125" s="8" t="str">
        <f>IF('[1]Base De Datos AUIS 2017'!Y121="","",'[1]Base De Datos AUIS 2017'!Y121)</f>
        <v/>
      </c>
      <c r="I125" s="8">
        <f>IF('[1]Base De Datos AUIS 2017'!AA121="","",'[1]Base De Datos AUIS 2017'!AA121)</f>
        <v>42790</v>
      </c>
      <c r="J125" s="9">
        <f>IF('[1]Base De Datos AUIS 2017'!AC121="","",'[1]Base De Datos AUIS 2017'!AC121)</f>
        <v>13</v>
      </c>
    </row>
    <row r="126" spans="2:10" ht="16.5" hidden="1" x14ac:dyDescent="0.25">
      <c r="B126" s="7" t="str">
        <f>IF('[1]Base De Datos AUIS 2017'!A122="","",'[1]Base De Datos AUIS 2017'!A122)</f>
        <v>Febrero</v>
      </c>
      <c r="C126" s="8">
        <f>IF('[1]Base De Datos AUIS 2017'!D122="","",'[1]Base De Datos AUIS 2017'!D122)</f>
        <v>42773</v>
      </c>
      <c r="D126" s="7">
        <f>IF('[1]Base De Datos AUIS 2017'!F122="","",'[1]Base De Datos AUIS 2017'!F122)</f>
        <v>1739</v>
      </c>
      <c r="E126" s="7" t="str">
        <f>IF('[1]Base De Datos AUIS 2017'!B122="","",'[1]Base De Datos AUIS 2017'!B122)</f>
        <v>Petición</v>
      </c>
      <c r="F126" s="7" t="str">
        <f>IF('[1]Base De Datos AUIS 2017'!A122="","",IF('[1]Base De Datos AUIS 2017'!Q122="","Atención al Usuario",'[1]Base De Datos AUIS 2017'!Q122))</f>
        <v>Atención al Usuario</v>
      </c>
      <c r="G126" s="7">
        <f>IF('[1]Base De Datos AUIS 2017'!AB122="","",'[1]Base De Datos AUIS 2017'!AB122)</f>
        <v>1720</v>
      </c>
      <c r="H126" s="8">
        <f>IF('[1]Base De Datos AUIS 2017'!Y122="","",'[1]Base De Datos AUIS 2017'!Y122)</f>
        <v>42795</v>
      </c>
      <c r="I126" s="8">
        <f>IF('[1]Base De Datos AUIS 2017'!AA122="","",'[1]Base De Datos AUIS 2017'!AA122)</f>
        <v>42802</v>
      </c>
      <c r="J126" s="9">
        <f>IF('[1]Base De Datos AUIS 2017'!AC122="","",'[1]Base De Datos AUIS 2017'!AC122)</f>
        <v>5</v>
      </c>
    </row>
    <row r="127" spans="2:10" ht="16.5" hidden="1" x14ac:dyDescent="0.25">
      <c r="B127" s="7" t="str">
        <f>IF('[1]Base De Datos AUIS 2017'!A123="","",'[1]Base De Datos AUIS 2017'!A123)</f>
        <v>Febrero</v>
      </c>
      <c r="C127" s="8">
        <f>IF('[1]Base De Datos AUIS 2017'!D123="","",'[1]Base De Datos AUIS 2017'!D123)</f>
        <v>42773</v>
      </c>
      <c r="D127" s="7">
        <f>IF('[1]Base De Datos AUIS 2017'!F123="","",'[1]Base De Datos AUIS 2017'!F123)</f>
        <v>1748</v>
      </c>
      <c r="E127" s="7" t="str">
        <f>IF('[1]Base De Datos AUIS 2017'!B123="","",'[1]Base De Datos AUIS 2017'!B123)</f>
        <v>Reclamo</v>
      </c>
      <c r="F127" s="7" t="str">
        <f>IF('[1]Base De Datos AUIS 2017'!A123="","",IF('[1]Base De Datos AUIS 2017'!Q123="","Atención al Usuario",'[1]Base De Datos AUIS 2017'!Q123))</f>
        <v>Atención al Usuario</v>
      </c>
      <c r="G127" s="7">
        <f>IF('[1]Base De Datos AUIS 2017'!AB123="","",'[1]Base De Datos AUIS 2017'!AB123)</f>
        <v>2078</v>
      </c>
      <c r="H127" s="8">
        <f>IF('[1]Base De Datos AUIS 2017'!Y123="","",'[1]Base De Datos AUIS 2017'!Y123)</f>
        <v>42789</v>
      </c>
      <c r="I127" s="8">
        <f>IF('[1]Base De Datos AUIS 2017'!AA123="","",'[1]Base De Datos AUIS 2017'!AA123)</f>
        <v>42804</v>
      </c>
      <c r="J127" s="9">
        <f>IF('[1]Base De Datos AUIS 2017'!AC123="","",'[1]Base De Datos AUIS 2017'!AC123)</f>
        <v>11</v>
      </c>
    </row>
    <row r="128" spans="2:10" ht="16.5" hidden="1" x14ac:dyDescent="0.25">
      <c r="B128" s="7" t="str">
        <f>IF('[1]Base De Datos AUIS 2017'!A124="","",'[1]Base De Datos AUIS 2017'!A124)</f>
        <v>Febrero</v>
      </c>
      <c r="C128" s="8">
        <f>IF('[1]Base De Datos AUIS 2017'!D124="","",'[1]Base De Datos AUIS 2017'!D124)</f>
        <v>42773</v>
      </c>
      <c r="D128" s="7">
        <f>IF('[1]Base De Datos AUIS 2017'!F124="","",'[1]Base De Datos AUIS 2017'!F124)</f>
        <v>1773</v>
      </c>
      <c r="E128" s="7" t="str">
        <f>IF('[1]Base De Datos AUIS 2017'!B124="","",'[1]Base De Datos AUIS 2017'!B124)</f>
        <v>Queja</v>
      </c>
      <c r="F128" s="7" t="str">
        <f>IF('[1]Base De Datos AUIS 2017'!A124="","",IF('[1]Base De Datos AUIS 2017'!Q124="","Atención al Usuario",'[1]Base De Datos AUIS 2017'!Q124))</f>
        <v>Atención al Usuario</v>
      </c>
      <c r="G128" s="7">
        <f>IF('[1]Base De Datos AUIS 2017'!AB124="","",'[1]Base De Datos AUIS 2017'!AB124)</f>
        <v>1029</v>
      </c>
      <c r="H128" s="8" t="str">
        <f>IF('[1]Base De Datos AUIS 2017'!Y124="","",'[1]Base De Datos AUIS 2017'!Y124)</f>
        <v/>
      </c>
      <c r="I128" s="8">
        <f>IF('[1]Base De Datos AUIS 2017'!AA124="","",'[1]Base De Datos AUIS 2017'!AA124)</f>
        <v>42779</v>
      </c>
      <c r="J128" s="9">
        <f>IF('[1]Base De Datos AUIS 2017'!AC124="","",'[1]Base De Datos AUIS 2017'!AC124)</f>
        <v>4</v>
      </c>
    </row>
    <row r="129" spans="2:10" ht="16.5" hidden="1" x14ac:dyDescent="0.25">
      <c r="B129" s="7" t="str">
        <f>IF('[1]Base De Datos AUIS 2017'!A125="","",'[1]Base De Datos AUIS 2017'!A125)</f>
        <v>Febrero</v>
      </c>
      <c r="C129" s="8">
        <f>IF('[1]Base De Datos AUIS 2017'!D125="","",'[1]Base De Datos AUIS 2017'!D125)</f>
        <v>42774</v>
      </c>
      <c r="D129" s="7">
        <f>IF('[1]Base De Datos AUIS 2017'!F125="","",'[1]Base De Datos AUIS 2017'!F125)</f>
        <v>1878</v>
      </c>
      <c r="E129" s="7" t="str">
        <f>IF('[1]Base De Datos AUIS 2017'!B125="","",'[1]Base De Datos AUIS 2017'!B125)</f>
        <v>Petición</v>
      </c>
      <c r="F129" s="7" t="str">
        <f>IF('[1]Base De Datos AUIS 2017'!A125="","",IF('[1]Base De Datos AUIS 2017'!Q125="","Atención al Usuario",'[1]Base De Datos AUIS 2017'!Q125))</f>
        <v>Oficina Asesora Jurídica</v>
      </c>
      <c r="G129" s="7">
        <f>IF('[1]Base De Datos AUIS 2017'!AB125="","",'[1]Base De Datos AUIS 2017'!AB125)</f>
        <v>3296</v>
      </c>
      <c r="H129" s="8" t="str">
        <f>IF('[1]Base De Datos AUIS 2017'!Y125="","",'[1]Base De Datos AUIS 2017'!Y125)</f>
        <v/>
      </c>
      <c r="I129" s="8">
        <f>IF('[1]Base De Datos AUIS 2017'!AA125="","",'[1]Base De Datos AUIS 2017'!AA125)</f>
        <v>42776</v>
      </c>
      <c r="J129" s="9">
        <f>IF('[1]Base De Datos AUIS 2017'!AC125="","",'[1]Base De Datos AUIS 2017'!AC125)</f>
        <v>2</v>
      </c>
    </row>
    <row r="130" spans="2:10" ht="33" hidden="1" x14ac:dyDescent="0.25">
      <c r="B130" s="7" t="str">
        <f>IF('[1]Base De Datos AUIS 2017'!A126="","",'[1]Base De Datos AUIS 2017'!A126)</f>
        <v>Febrero</v>
      </c>
      <c r="C130" s="8">
        <f>IF('[1]Base De Datos AUIS 2017'!D126="","",'[1]Base De Datos AUIS 2017'!D126)</f>
        <v>42774</v>
      </c>
      <c r="D130" s="7">
        <f>IF('[1]Base De Datos AUIS 2017'!F126="","",'[1]Base De Datos AUIS 2017'!F126)</f>
        <v>1865</v>
      </c>
      <c r="E130" s="7" t="str">
        <f>IF('[1]Base De Datos AUIS 2017'!B126="","",'[1]Base De Datos AUIS 2017'!B126)</f>
        <v>Queja</v>
      </c>
      <c r="F130" s="7" t="str">
        <f>IF('[1]Base De Datos AUIS 2017'!A126="","",IF('[1]Base De Datos AUIS 2017'!Q126="","Atención al Usuario",'[1]Base De Datos AUIS 2017'!Q126))</f>
        <v>Bioestadística y Archivo de Historias Clínicas</v>
      </c>
      <c r="G130" s="7">
        <f>IF('[1]Base De Datos AUIS 2017'!AB126="","",'[1]Base De Datos AUIS 2017'!AB126)</f>
        <v>3143</v>
      </c>
      <c r="H130" s="8" t="str">
        <f>IF('[1]Base De Datos AUIS 2017'!Y126="","",'[1]Base De Datos AUIS 2017'!Y126)</f>
        <v/>
      </c>
      <c r="I130" s="8">
        <f>IF('[1]Base De Datos AUIS 2017'!AA126="","",'[1]Base De Datos AUIS 2017'!AA126)</f>
        <v>42775</v>
      </c>
      <c r="J130" s="9">
        <f>IF('[1]Base De Datos AUIS 2017'!AC126="","",'[1]Base De Datos AUIS 2017'!AC126)</f>
        <v>1</v>
      </c>
    </row>
    <row r="131" spans="2:10" ht="16.5" hidden="1" x14ac:dyDescent="0.25">
      <c r="B131" s="7" t="str">
        <f>IF('[1]Base De Datos AUIS 2017'!A127="","",'[1]Base De Datos AUIS 2017'!A127)</f>
        <v>Febrero</v>
      </c>
      <c r="C131" s="8">
        <f>IF('[1]Base De Datos AUIS 2017'!D127="","",'[1]Base De Datos AUIS 2017'!D127)</f>
        <v>42774</v>
      </c>
      <c r="D131" s="7">
        <f>IF('[1]Base De Datos AUIS 2017'!F127="","",'[1]Base De Datos AUIS 2017'!F127)</f>
        <v>1134</v>
      </c>
      <c r="E131" s="7" t="str">
        <f>IF('[1]Base De Datos AUIS 2017'!B127="","",'[1]Base De Datos AUIS 2017'!B127)</f>
        <v>Petición</v>
      </c>
      <c r="F131" s="7" t="str">
        <f>IF('[1]Base De Datos AUIS 2017'!A127="","",IF('[1]Base De Datos AUIS 2017'!Q127="","Atención al Usuario",'[1]Base De Datos AUIS 2017'!Q127))</f>
        <v>Atención al Usuario</v>
      </c>
      <c r="G131" s="7" t="str">
        <f>IF('[1]Base De Datos AUIS 2017'!AB127="","",'[1]Base De Datos AUIS 2017'!AB127)</f>
        <v>Pagina Web</v>
      </c>
      <c r="H131" s="8" t="str">
        <f>IF('[1]Base De Datos AUIS 2017'!Y127="","",'[1]Base De Datos AUIS 2017'!Y127)</f>
        <v/>
      </c>
      <c r="I131" s="8">
        <f>IF('[1]Base De Datos AUIS 2017'!AA127="","",'[1]Base De Datos AUIS 2017'!AA127)</f>
        <v>42785</v>
      </c>
      <c r="J131" s="9">
        <f>IF('[1]Base De Datos AUIS 2017'!AC127="","",'[1]Base De Datos AUIS 2017'!AC127)</f>
        <v>7</v>
      </c>
    </row>
    <row r="132" spans="2:10" ht="16.5" hidden="1" x14ac:dyDescent="0.25">
      <c r="B132" s="7" t="str">
        <f>IF('[1]Base De Datos AUIS 2017'!A128="","",'[1]Base De Datos AUIS 2017'!A128)</f>
        <v>Febrero</v>
      </c>
      <c r="C132" s="8">
        <f>IF('[1]Base De Datos AUIS 2017'!D128="","",'[1]Base De Datos AUIS 2017'!D128)</f>
        <v>42774</v>
      </c>
      <c r="D132" s="7">
        <f>IF('[1]Base De Datos AUIS 2017'!F128="","",'[1]Base De Datos AUIS 2017'!F128)</f>
        <v>1163</v>
      </c>
      <c r="E132" s="7" t="str">
        <f>IF('[1]Base De Datos AUIS 2017'!B128="","",'[1]Base De Datos AUIS 2017'!B128)</f>
        <v>Queja</v>
      </c>
      <c r="F132" s="7" t="str">
        <f>IF('[1]Base De Datos AUIS 2017'!A128="","",IF('[1]Base De Datos AUIS 2017'!Q128="","Atención al Usuario",'[1]Base De Datos AUIS 2017'!Q128))</f>
        <v>Atención al Usuario</v>
      </c>
      <c r="G132" s="7" t="str">
        <f>IF('[1]Base De Datos AUIS 2017'!AB128="","",'[1]Base De Datos AUIS 2017'!AB128)</f>
        <v>Pagina Web</v>
      </c>
      <c r="H132" s="8" t="str">
        <f>IF('[1]Base De Datos AUIS 2017'!Y128="","",'[1]Base De Datos AUIS 2017'!Y128)</f>
        <v/>
      </c>
      <c r="I132" s="8">
        <f>IF('[1]Base De Datos AUIS 2017'!AA128="","",'[1]Base De Datos AUIS 2017'!AA128)</f>
        <v>42780</v>
      </c>
      <c r="J132" s="9">
        <f>IF('[1]Base De Datos AUIS 2017'!AC128="","",'[1]Base De Datos AUIS 2017'!AC128)</f>
        <v>4</v>
      </c>
    </row>
    <row r="133" spans="2:10" ht="33" hidden="1" x14ac:dyDescent="0.25">
      <c r="B133" s="7" t="str">
        <f>IF('[1]Base De Datos AUIS 2017'!A129="","",'[1]Base De Datos AUIS 2017'!A129)</f>
        <v>Febrero</v>
      </c>
      <c r="C133" s="8">
        <f>IF('[1]Base De Datos AUIS 2017'!D129="","",'[1]Base De Datos AUIS 2017'!D129)</f>
        <v>42774</v>
      </c>
      <c r="D133" s="7">
        <f>IF('[1]Base De Datos AUIS 2017'!F129="","",'[1]Base De Datos AUIS 2017'!F129)</f>
        <v>1177</v>
      </c>
      <c r="E133" s="7" t="str">
        <f>IF('[1]Base De Datos AUIS 2017'!B129="","",'[1]Base De Datos AUIS 2017'!B129)</f>
        <v>Queja</v>
      </c>
      <c r="F133" s="7" t="str">
        <f>IF('[1]Base De Datos AUIS 2017'!A129="","",IF('[1]Base De Datos AUIS 2017'!Q129="","Atención al Usuario",'[1]Base De Datos AUIS 2017'!Q129))</f>
        <v>Atención al Usuario</v>
      </c>
      <c r="G133" s="7" t="str">
        <f>IF('[1]Base De Datos AUIS 2017'!AB129="","",'[1]Base De Datos AUIS 2017'!AB129)</f>
        <v>Correo Electrónico</v>
      </c>
      <c r="H133" s="8" t="str">
        <f>IF('[1]Base De Datos AUIS 2017'!Y129="","",'[1]Base De Datos AUIS 2017'!Y129)</f>
        <v/>
      </c>
      <c r="I133" s="8">
        <f>IF('[1]Base De Datos AUIS 2017'!AA129="","",'[1]Base De Datos AUIS 2017'!AA129)</f>
        <v>42794</v>
      </c>
      <c r="J133" s="9">
        <f>IF('[1]Base De Datos AUIS 2017'!AC129="","",'[1]Base De Datos AUIS 2017'!AC129)</f>
        <v>14</v>
      </c>
    </row>
    <row r="134" spans="2:10" ht="16.5" hidden="1" x14ac:dyDescent="0.25">
      <c r="B134" s="7" t="str">
        <f>IF('[1]Base De Datos AUIS 2017'!A130="","",'[1]Base De Datos AUIS 2017'!A130)</f>
        <v>Febrero</v>
      </c>
      <c r="C134" s="8">
        <f>IF('[1]Base De Datos AUIS 2017'!D130="","",'[1]Base De Datos AUIS 2017'!D130)</f>
        <v>42774</v>
      </c>
      <c r="D134" s="7">
        <f>IF('[1]Base De Datos AUIS 2017'!F130="","",'[1]Base De Datos AUIS 2017'!F130)</f>
        <v>1818</v>
      </c>
      <c r="E134" s="7" t="str">
        <f>IF('[1]Base De Datos AUIS 2017'!B130="","",'[1]Base De Datos AUIS 2017'!B130)</f>
        <v>Petición</v>
      </c>
      <c r="F134" s="7" t="str">
        <f>IF('[1]Base De Datos AUIS 2017'!A130="","",IF('[1]Base De Datos AUIS 2017'!Q130="","Atención al Usuario",'[1]Base De Datos AUIS 2017'!Q130))</f>
        <v>Atención al Usuario</v>
      </c>
      <c r="G134" s="7">
        <f>IF('[1]Base De Datos AUIS 2017'!AB130="","",'[1]Base De Datos AUIS 2017'!AB130)</f>
        <v>1168</v>
      </c>
      <c r="H134" s="8" t="str">
        <f>IF('[1]Base De Datos AUIS 2017'!Y130="","",'[1]Base De Datos AUIS 2017'!Y130)</f>
        <v/>
      </c>
      <c r="I134" s="8">
        <f>IF('[1]Base De Datos AUIS 2017'!AA130="","",'[1]Base De Datos AUIS 2017'!AA130)</f>
        <v>42783</v>
      </c>
      <c r="J134" s="9">
        <f>IF('[1]Base De Datos AUIS 2017'!AC130="","",'[1]Base De Datos AUIS 2017'!AC130)</f>
        <v>7</v>
      </c>
    </row>
    <row r="135" spans="2:10" ht="16.5" hidden="1" x14ac:dyDescent="0.25">
      <c r="B135" s="7" t="str">
        <f>IF('[1]Base De Datos AUIS 2017'!A131="","",'[1]Base De Datos AUIS 2017'!A131)</f>
        <v>Febrero</v>
      </c>
      <c r="C135" s="8">
        <f>IF('[1]Base De Datos AUIS 2017'!D131="","",'[1]Base De Datos AUIS 2017'!D131)</f>
        <v>42774</v>
      </c>
      <c r="D135" s="7">
        <f>IF('[1]Base De Datos AUIS 2017'!F131="","",'[1]Base De Datos AUIS 2017'!F131)</f>
        <v>1780</v>
      </c>
      <c r="E135" s="7" t="str">
        <f>IF('[1]Base De Datos AUIS 2017'!B131="","",'[1]Base De Datos AUIS 2017'!B131)</f>
        <v>Petición</v>
      </c>
      <c r="F135" s="7" t="str">
        <f>IF('[1]Base De Datos AUIS 2017'!A131="","",IF('[1]Base De Datos AUIS 2017'!Q131="","Atención al Usuario",'[1]Base De Datos AUIS 2017'!Q131))</f>
        <v>Atención al Usuario</v>
      </c>
      <c r="G135" s="7">
        <f>IF('[1]Base De Datos AUIS 2017'!AB131="","",'[1]Base De Datos AUIS 2017'!AB131)</f>
        <v>1243</v>
      </c>
      <c r="H135" s="8" t="str">
        <f>IF('[1]Base De Datos AUIS 2017'!Y131="","",'[1]Base De Datos AUIS 2017'!Y131)</f>
        <v/>
      </c>
      <c r="I135" s="8">
        <f>IF('[1]Base De Datos AUIS 2017'!AA131="","",'[1]Base De Datos AUIS 2017'!AA131)</f>
        <v>42787</v>
      </c>
      <c r="J135" s="9">
        <f>IF('[1]Base De Datos AUIS 2017'!AC131="","",'[1]Base De Datos AUIS 2017'!AC131)</f>
        <v>9</v>
      </c>
    </row>
    <row r="136" spans="2:10" ht="16.5" hidden="1" x14ac:dyDescent="0.25">
      <c r="B136" s="7" t="str">
        <f>IF('[1]Base De Datos AUIS 2017'!A132="","",'[1]Base De Datos AUIS 2017'!A132)</f>
        <v>Febrero</v>
      </c>
      <c r="C136" s="8">
        <f>IF('[1]Base De Datos AUIS 2017'!D132="","",'[1]Base De Datos AUIS 2017'!D132)</f>
        <v>42774</v>
      </c>
      <c r="D136" s="7">
        <f>IF('[1]Base De Datos AUIS 2017'!F132="","",'[1]Base De Datos AUIS 2017'!F132)</f>
        <v>1868</v>
      </c>
      <c r="E136" s="7" t="str">
        <f>IF('[1]Base De Datos AUIS 2017'!B132="","",'[1]Base De Datos AUIS 2017'!B132)</f>
        <v>Petición</v>
      </c>
      <c r="F136" s="7" t="str">
        <f>IF('[1]Base De Datos AUIS 2017'!A132="","",IF('[1]Base De Datos AUIS 2017'!Q132="","Atención al Usuario",'[1]Base De Datos AUIS 2017'!Q132))</f>
        <v>Atención al Usuario</v>
      </c>
      <c r="G136" s="7">
        <f>IF('[1]Base De Datos AUIS 2017'!AB132="","",'[1]Base De Datos AUIS 2017'!AB132)</f>
        <v>1244</v>
      </c>
      <c r="H136" s="8" t="str">
        <f>IF('[1]Base De Datos AUIS 2017'!Y132="","",'[1]Base De Datos AUIS 2017'!Y132)</f>
        <v/>
      </c>
      <c r="I136" s="8">
        <f>IF('[1]Base De Datos AUIS 2017'!AA132="","",'[1]Base De Datos AUIS 2017'!AA132)</f>
        <v>42787</v>
      </c>
      <c r="J136" s="9">
        <f>IF('[1]Base De Datos AUIS 2017'!AC132="","",'[1]Base De Datos AUIS 2017'!AC132)</f>
        <v>9</v>
      </c>
    </row>
    <row r="137" spans="2:10" ht="49.5" hidden="1" x14ac:dyDescent="0.25">
      <c r="B137" s="7" t="str">
        <f>IF('[1]Base De Datos AUIS 2017'!A133="","",'[1]Base De Datos AUIS 2017'!A133)</f>
        <v>Febrero</v>
      </c>
      <c r="C137" s="8">
        <f>IF('[1]Base De Datos AUIS 2017'!D133="","",'[1]Base De Datos AUIS 2017'!D133)</f>
        <v>42775</v>
      </c>
      <c r="D137" s="7" t="str">
        <f>IF('[1]Base De Datos AUIS 2017'!F133="","",'[1]Base De Datos AUIS 2017'!F133)</f>
        <v>Correo Electrónico</v>
      </c>
      <c r="E137" s="7" t="str">
        <f>IF('[1]Base De Datos AUIS 2017'!B133="","",'[1]Base De Datos AUIS 2017'!B133)</f>
        <v>Felicitación</v>
      </c>
      <c r="F137" s="7" t="str">
        <f>IF('[1]Base De Datos AUIS 2017'!A133="","",IF('[1]Base De Datos AUIS 2017'!Q133="","Atención al Usuario",'[1]Base De Datos AUIS 2017'!Q133))</f>
        <v>Atención al Usuario</v>
      </c>
      <c r="G137" s="7" t="str">
        <f>IF('[1]Base De Datos AUIS 2017'!AB133="","",'[1]Base De Datos AUIS 2017'!AB133)</f>
        <v>Ficha de Seguimiento</v>
      </c>
      <c r="H137" s="8" t="str">
        <f>IF('[1]Base De Datos AUIS 2017'!Y133="","",'[1]Base De Datos AUIS 2017'!Y133)</f>
        <v/>
      </c>
      <c r="I137" s="8">
        <f>IF('[1]Base De Datos AUIS 2017'!AA133="","",'[1]Base De Datos AUIS 2017'!AA133)</f>
        <v>42775</v>
      </c>
      <c r="J137" s="9">
        <f>IF('[1]Base De Datos AUIS 2017'!AC133="","",'[1]Base De Datos AUIS 2017'!AC133)</f>
        <v>0</v>
      </c>
    </row>
    <row r="138" spans="2:10" ht="16.5" hidden="1" x14ac:dyDescent="0.25">
      <c r="B138" s="7" t="str">
        <f>IF('[1]Base De Datos AUIS 2017'!A134="","",'[1]Base De Datos AUIS 2017'!A134)</f>
        <v>Febrero</v>
      </c>
      <c r="C138" s="8">
        <f>IF('[1]Base De Datos AUIS 2017'!D134="","",'[1]Base De Datos AUIS 2017'!D134)</f>
        <v>42775</v>
      </c>
      <c r="D138" s="7">
        <f>IF('[1]Base De Datos AUIS 2017'!F134="","",'[1]Base De Datos AUIS 2017'!F134)</f>
        <v>3032</v>
      </c>
      <c r="E138" s="7" t="str">
        <f>IF('[1]Base De Datos AUIS 2017'!B134="","",'[1]Base De Datos AUIS 2017'!B134)</f>
        <v>Petición</v>
      </c>
      <c r="F138" s="7" t="str">
        <f>IF('[1]Base De Datos AUIS 2017'!A134="","",IF('[1]Base De Datos AUIS 2017'!Q134="","Atención al Usuario",'[1]Base De Datos AUIS 2017'!Q134))</f>
        <v>Atención al Usuario</v>
      </c>
      <c r="G138" s="7">
        <f>IF('[1]Base De Datos AUIS 2017'!AB134="","",'[1]Base De Datos AUIS 2017'!AB134)</f>
        <v>3542</v>
      </c>
      <c r="H138" s="8" t="str">
        <f>IF('[1]Base De Datos AUIS 2017'!Y134="","",'[1]Base De Datos AUIS 2017'!Y134)</f>
        <v/>
      </c>
      <c r="I138" s="8">
        <f>IF('[1]Base De Datos AUIS 2017'!AA134="","",'[1]Base De Datos AUIS 2017'!AA134)</f>
        <v>42780</v>
      </c>
      <c r="J138" s="9">
        <f>IF('[1]Base De Datos AUIS 2017'!AC134="","",'[1]Base De Datos AUIS 2017'!AC134)</f>
        <v>3</v>
      </c>
    </row>
    <row r="139" spans="2:10" ht="16.5" hidden="1" x14ac:dyDescent="0.25">
      <c r="B139" s="7" t="str">
        <f>IF('[1]Base De Datos AUIS 2017'!A135="","",'[1]Base De Datos AUIS 2017'!A135)</f>
        <v>Febrero</v>
      </c>
      <c r="C139" s="8">
        <f>IF('[1]Base De Datos AUIS 2017'!D135="","",'[1]Base De Datos AUIS 2017'!D135)</f>
        <v>42775</v>
      </c>
      <c r="D139" s="7">
        <f>IF('[1]Base De Datos AUIS 2017'!F135="","",'[1]Base De Datos AUIS 2017'!F135)</f>
        <v>1959</v>
      </c>
      <c r="E139" s="7" t="str">
        <f>IF('[1]Base De Datos AUIS 2017'!B135="","",'[1]Base De Datos AUIS 2017'!B135)</f>
        <v>Queja</v>
      </c>
      <c r="F139" s="7" t="str">
        <f>IF('[1]Base De Datos AUIS 2017'!A135="","",IF('[1]Base De Datos AUIS 2017'!Q135="","Atención al Usuario",'[1]Base De Datos AUIS 2017'!Q135))</f>
        <v>Atención al Usuario</v>
      </c>
      <c r="G139" s="7">
        <f>IF('[1]Base De Datos AUIS 2017'!AB135="","",'[1]Base De Datos AUIS 2017'!AB135)</f>
        <v>1239</v>
      </c>
      <c r="H139" s="8" t="str">
        <f>IF('[1]Base De Datos AUIS 2017'!Y135="","",'[1]Base De Datos AUIS 2017'!Y135)</f>
        <v/>
      </c>
      <c r="I139" s="8">
        <f>IF('[1]Base De Datos AUIS 2017'!AA135="","",'[1]Base De Datos AUIS 2017'!AA135)</f>
        <v>42786</v>
      </c>
      <c r="J139" s="9">
        <f>IF('[1]Base De Datos AUIS 2017'!AC135="","",'[1]Base De Datos AUIS 2017'!AC135)</f>
        <v>7</v>
      </c>
    </row>
    <row r="140" spans="2:10" ht="16.5" hidden="1" x14ac:dyDescent="0.25">
      <c r="B140" s="7" t="str">
        <f>IF('[1]Base De Datos AUIS 2017'!A136="","",'[1]Base De Datos AUIS 2017'!A136)</f>
        <v>Febrero</v>
      </c>
      <c r="C140" s="8">
        <f>IF('[1]Base De Datos AUIS 2017'!D136="","",'[1]Base De Datos AUIS 2017'!D136)</f>
        <v>42776</v>
      </c>
      <c r="D140" s="7">
        <f>IF('[1]Base De Datos AUIS 2017'!F136="","",'[1]Base De Datos AUIS 2017'!F136)</f>
        <v>1968</v>
      </c>
      <c r="E140" s="7" t="str">
        <f>IF('[1]Base De Datos AUIS 2017'!B136="","",'[1]Base De Datos AUIS 2017'!B136)</f>
        <v>Petición</v>
      </c>
      <c r="F140" s="7" t="str">
        <f>IF('[1]Base De Datos AUIS 2017'!A136="","",IF('[1]Base De Datos AUIS 2017'!Q136="","Atención al Usuario",'[1]Base De Datos AUIS 2017'!Q136))</f>
        <v>Atención al Usuario</v>
      </c>
      <c r="G140" s="7">
        <f>IF('[1]Base De Datos AUIS 2017'!AB136="","",'[1]Base De Datos AUIS 2017'!AB136)</f>
        <v>1253</v>
      </c>
      <c r="H140" s="8" t="str">
        <f>IF('[1]Base De Datos AUIS 2017'!Y136="","",'[1]Base De Datos AUIS 2017'!Y136)</f>
        <v/>
      </c>
      <c r="I140" s="8">
        <f>IF('[1]Base De Datos AUIS 2017'!AA136="","",'[1]Base De Datos AUIS 2017'!AA136)</f>
        <v>42786</v>
      </c>
      <c r="J140" s="9">
        <f>IF('[1]Base De Datos AUIS 2017'!AC136="","",'[1]Base De Datos AUIS 2017'!AC136)</f>
        <v>6</v>
      </c>
    </row>
    <row r="141" spans="2:10" ht="16.5" hidden="1" x14ac:dyDescent="0.25">
      <c r="B141" s="7" t="str">
        <f>IF('[1]Base De Datos AUIS 2017'!A137="","",'[1]Base De Datos AUIS 2017'!A137)</f>
        <v>Febrero</v>
      </c>
      <c r="C141" s="8">
        <f>IF('[1]Base De Datos AUIS 2017'!D137="","",'[1]Base De Datos AUIS 2017'!D137)</f>
        <v>42776</v>
      </c>
      <c r="D141" s="7">
        <f>IF('[1]Base De Datos AUIS 2017'!F137="","",'[1]Base De Datos AUIS 2017'!F137)</f>
        <v>1997</v>
      </c>
      <c r="E141" s="7" t="str">
        <f>IF('[1]Base De Datos AUIS 2017'!B137="","",'[1]Base De Datos AUIS 2017'!B137)</f>
        <v>Petición</v>
      </c>
      <c r="F141" s="7" t="str">
        <f>IF('[1]Base De Datos AUIS 2017'!A137="","",IF('[1]Base De Datos AUIS 2017'!Q137="","Atención al Usuario",'[1]Base De Datos AUIS 2017'!Q137))</f>
        <v>Oficina Asesora Jurídica</v>
      </c>
      <c r="G141" s="7">
        <f>IF('[1]Base De Datos AUIS 2017'!AB137="","",'[1]Base De Datos AUIS 2017'!AB137)</f>
        <v>3363</v>
      </c>
      <c r="H141" s="8" t="str">
        <f>IF('[1]Base De Datos AUIS 2017'!Y137="","",'[1]Base De Datos AUIS 2017'!Y137)</f>
        <v/>
      </c>
      <c r="I141" s="8">
        <f>IF('[1]Base De Datos AUIS 2017'!AA137="","",'[1]Base De Datos AUIS 2017'!AA137)</f>
        <v>42779</v>
      </c>
      <c r="J141" s="9">
        <f>IF('[1]Base De Datos AUIS 2017'!AC137="","",'[1]Base De Datos AUIS 2017'!AC137)</f>
        <v>1</v>
      </c>
    </row>
    <row r="142" spans="2:10" ht="49.5" hidden="1" x14ac:dyDescent="0.25">
      <c r="B142" s="7" t="str">
        <f>IF('[1]Base De Datos AUIS 2017'!A138="","",'[1]Base De Datos AUIS 2017'!A138)</f>
        <v>Febrero</v>
      </c>
      <c r="C142" s="8">
        <f>IF('[1]Base De Datos AUIS 2017'!D138="","",'[1]Base De Datos AUIS 2017'!D138)</f>
        <v>42776</v>
      </c>
      <c r="D142" s="7" t="str">
        <f>IF('[1]Base De Datos AUIS 2017'!F138="","",'[1]Base De Datos AUIS 2017'!F138)</f>
        <v>Correo Electrónico</v>
      </c>
      <c r="E142" s="7" t="str">
        <f>IF('[1]Base De Datos AUIS 2017'!B138="","",'[1]Base De Datos AUIS 2017'!B138)</f>
        <v>Petición</v>
      </c>
      <c r="F142" s="7" t="str">
        <f>IF('[1]Base De Datos AUIS 2017'!A138="","",IF('[1]Base De Datos AUIS 2017'!Q138="","Atención al Usuario",'[1]Base De Datos AUIS 2017'!Q138))</f>
        <v>Bioestadística y Archivo de Historias Clínicas</v>
      </c>
      <c r="G142" s="7">
        <f>IF('[1]Base De Datos AUIS 2017'!AB138="","",'[1]Base De Datos AUIS 2017'!AB138)</f>
        <v>1062</v>
      </c>
      <c r="H142" s="8" t="str">
        <f>IF('[1]Base De Datos AUIS 2017'!Y138="","",'[1]Base De Datos AUIS 2017'!Y138)</f>
        <v/>
      </c>
      <c r="I142" s="8">
        <f>IF('[1]Base De Datos AUIS 2017'!AA138="","",'[1]Base De Datos AUIS 2017'!AA138)</f>
        <v>42781</v>
      </c>
      <c r="J142" s="9">
        <f>IF('[1]Base De Datos AUIS 2017'!AC138="","",'[1]Base De Datos AUIS 2017'!AC138)</f>
        <v>3</v>
      </c>
    </row>
    <row r="143" spans="2:10" ht="16.5" hidden="1" x14ac:dyDescent="0.25">
      <c r="B143" s="7" t="str">
        <f>IF('[1]Base De Datos AUIS 2017'!A139="","",'[1]Base De Datos AUIS 2017'!A139)</f>
        <v>Febrero</v>
      </c>
      <c r="C143" s="8">
        <f>IF('[1]Base De Datos AUIS 2017'!D139="","",'[1]Base De Datos AUIS 2017'!D139)</f>
        <v>42776</v>
      </c>
      <c r="D143" s="7">
        <f>IF('[1]Base De Datos AUIS 2017'!F139="","",'[1]Base De Datos AUIS 2017'!F139)</f>
        <v>1981</v>
      </c>
      <c r="E143" s="7" t="str">
        <f>IF('[1]Base De Datos AUIS 2017'!B139="","",'[1]Base De Datos AUIS 2017'!B139)</f>
        <v>Petición</v>
      </c>
      <c r="F143" s="7" t="str">
        <f>IF('[1]Base De Datos AUIS 2017'!A139="","",IF('[1]Base De Datos AUIS 2017'!Q139="","Atención al Usuario",'[1]Base De Datos AUIS 2017'!Q139))</f>
        <v>Atención al Usuario</v>
      </c>
      <c r="G143" s="7">
        <f>IF('[1]Base De Datos AUIS 2017'!AB139="","",'[1]Base De Datos AUIS 2017'!AB139)</f>
        <v>2066</v>
      </c>
      <c r="H143" s="8">
        <f>IF('[1]Base De Datos AUIS 2017'!Y139="","",'[1]Base De Datos AUIS 2017'!Y139)</f>
        <v>42795</v>
      </c>
      <c r="I143" s="8">
        <f>IF('[1]Base De Datos AUIS 2017'!AA139="","",'[1]Base De Datos AUIS 2017'!AA139)</f>
        <v>42811</v>
      </c>
      <c r="J143" s="9">
        <f>IF('[1]Base De Datos AUIS 2017'!AC139="","",'[1]Base De Datos AUIS 2017'!AC139)</f>
        <v>12</v>
      </c>
    </row>
    <row r="144" spans="2:10" ht="33" hidden="1" x14ac:dyDescent="0.25">
      <c r="B144" s="7" t="str">
        <f>IF('[1]Base De Datos AUIS 2017'!A140="","",'[1]Base De Datos AUIS 2017'!A140)</f>
        <v>Febrero</v>
      </c>
      <c r="C144" s="8">
        <f>IF('[1]Base De Datos AUIS 2017'!D140="","",'[1]Base De Datos AUIS 2017'!D140)</f>
        <v>42776</v>
      </c>
      <c r="D144" s="7">
        <f>IF('[1]Base De Datos AUIS 2017'!F140="","",'[1]Base De Datos AUIS 2017'!F140)</f>
        <v>2025</v>
      </c>
      <c r="E144" s="7" t="str">
        <f>IF('[1]Base De Datos AUIS 2017'!B140="","",'[1]Base De Datos AUIS 2017'!B140)</f>
        <v>Petición</v>
      </c>
      <c r="F144" s="7" t="str">
        <f>IF('[1]Base De Datos AUIS 2017'!A140="","",IF('[1]Base De Datos AUIS 2017'!Q140="","Atención al Usuario",'[1]Base De Datos AUIS 2017'!Q140))</f>
        <v>Atención al Usuario</v>
      </c>
      <c r="G144" s="7" t="str">
        <f>IF('[1]Base De Datos AUIS 2017'!AB140="","",'[1]Base De Datos AUIS 2017'!AB140)</f>
        <v>Ficha de Seguimiento</v>
      </c>
      <c r="H144" s="8">
        <f>IF('[1]Base De Datos AUIS 2017'!Y140="","",'[1]Base De Datos AUIS 2017'!Y140)</f>
        <v>42801</v>
      </c>
      <c r="I144" s="8">
        <f>IF('[1]Base De Datos AUIS 2017'!AA140="","",'[1]Base De Datos AUIS 2017'!AA140)</f>
        <v>42821</v>
      </c>
      <c r="J144" s="9">
        <f>IF('[1]Base De Datos AUIS 2017'!AC140="","",'[1]Base De Datos AUIS 2017'!AC140)</f>
        <v>13</v>
      </c>
    </row>
    <row r="145" spans="2:10" ht="16.5" hidden="1" x14ac:dyDescent="0.25">
      <c r="B145" s="7" t="str">
        <f>IF('[1]Base De Datos AUIS 2017'!A141="","",'[1]Base De Datos AUIS 2017'!A141)</f>
        <v>Febrero</v>
      </c>
      <c r="C145" s="8">
        <f>IF('[1]Base De Datos AUIS 2017'!D141="","",'[1]Base De Datos AUIS 2017'!D141)</f>
        <v>42776</v>
      </c>
      <c r="D145" s="7">
        <f>IF('[1]Base De Datos AUIS 2017'!F141="","",'[1]Base De Datos AUIS 2017'!F141)</f>
        <v>1980</v>
      </c>
      <c r="E145" s="7" t="str">
        <f>IF('[1]Base De Datos AUIS 2017'!B141="","",'[1]Base De Datos AUIS 2017'!B141)</f>
        <v>Petición</v>
      </c>
      <c r="F145" s="7" t="str">
        <f>IF('[1]Base De Datos AUIS 2017'!A141="","",IF('[1]Base De Datos AUIS 2017'!Q141="","Atención al Usuario",'[1]Base De Datos AUIS 2017'!Q141))</f>
        <v>Atención al Usuario</v>
      </c>
      <c r="G145" s="7">
        <f>IF('[1]Base De Datos AUIS 2017'!AB141="","",'[1]Base De Datos AUIS 2017'!AB141)</f>
        <v>1240</v>
      </c>
      <c r="H145" s="8">
        <f>IF('[1]Base De Datos AUIS 2017'!Y141="","",'[1]Base De Datos AUIS 2017'!Y141)</f>
        <v>42802</v>
      </c>
      <c r="I145" s="8">
        <f>IF('[1]Base De Datos AUIS 2017'!AA141="","",'[1]Base De Datos AUIS 2017'!AA141)</f>
        <v>42786</v>
      </c>
      <c r="J145" s="9">
        <f>IF('[1]Base De Datos AUIS 2017'!AC141="","",'[1]Base De Datos AUIS 2017'!AC141)</f>
        <v>6</v>
      </c>
    </row>
    <row r="146" spans="2:10" ht="16.5" hidden="1" x14ac:dyDescent="0.25">
      <c r="B146" s="7" t="str">
        <f>IF('[1]Base De Datos AUIS 2017'!A142="","",'[1]Base De Datos AUIS 2017'!A142)</f>
        <v>Febrero</v>
      </c>
      <c r="C146" s="8">
        <f>IF('[1]Base De Datos AUIS 2017'!D142="","",'[1]Base De Datos AUIS 2017'!D142)</f>
        <v>42776</v>
      </c>
      <c r="D146" s="7">
        <f>IF('[1]Base De Datos AUIS 2017'!F142="","",'[1]Base De Datos AUIS 2017'!F142)</f>
        <v>1999</v>
      </c>
      <c r="E146" s="7" t="str">
        <f>IF('[1]Base De Datos AUIS 2017'!B142="","",'[1]Base De Datos AUIS 2017'!B142)</f>
        <v>Reclamo</v>
      </c>
      <c r="F146" s="7" t="str">
        <f>IF('[1]Base De Datos AUIS 2017'!A142="","",IF('[1]Base De Datos AUIS 2017'!Q142="","Atención al Usuario",'[1]Base De Datos AUIS 2017'!Q142))</f>
        <v>Atención al Usuario</v>
      </c>
      <c r="G146" s="7">
        <f>IF('[1]Base De Datos AUIS 2017'!AB142="","",'[1]Base De Datos AUIS 2017'!AB142)</f>
        <v>1238</v>
      </c>
      <c r="H146" s="8" t="str">
        <f>IF('[1]Base De Datos AUIS 2017'!Y142="","",'[1]Base De Datos AUIS 2017'!Y142)</f>
        <v/>
      </c>
      <c r="I146" s="8">
        <f>IF('[1]Base De Datos AUIS 2017'!AA142="","",'[1]Base De Datos AUIS 2017'!AA142)</f>
        <v>42786</v>
      </c>
      <c r="J146" s="9">
        <f>IF('[1]Base De Datos AUIS 2017'!AC142="","",'[1]Base De Datos AUIS 2017'!AC142)</f>
        <v>6</v>
      </c>
    </row>
    <row r="147" spans="2:10" ht="66" hidden="1" x14ac:dyDescent="0.25">
      <c r="B147" s="7" t="str">
        <f>IF('[1]Base De Datos AUIS 2017'!A143="","",'[1]Base De Datos AUIS 2017'!A143)</f>
        <v>Febrero</v>
      </c>
      <c r="C147" s="8">
        <f>IF('[1]Base De Datos AUIS 2017'!D143="","",'[1]Base De Datos AUIS 2017'!D143)</f>
        <v>42776</v>
      </c>
      <c r="D147" s="7" t="str">
        <f>IF('[1]Base De Datos AUIS 2017'!F143="","",'[1]Base De Datos AUIS 2017'!F143)</f>
        <v>Comunicado-Dirección HOMIC</v>
      </c>
      <c r="E147" s="7" t="str">
        <f>IF('[1]Base De Datos AUIS 2017'!B143="","",'[1]Base De Datos AUIS 2017'!B143)</f>
        <v>Petición</v>
      </c>
      <c r="F147" s="7" t="str">
        <f>IF('[1]Base De Datos AUIS 2017'!A143="","",IF('[1]Base De Datos AUIS 2017'!Q143="","Atención al Usuario",'[1]Base De Datos AUIS 2017'!Q143))</f>
        <v>Atención al Usuario</v>
      </c>
      <c r="G147" s="7">
        <f>IF('[1]Base De Datos AUIS 2017'!AB143="","",'[1]Base De Datos AUIS 2017'!AB143)</f>
        <v>1105</v>
      </c>
      <c r="H147" s="8" t="str">
        <f>IF('[1]Base De Datos AUIS 2017'!Y143="","",'[1]Base De Datos AUIS 2017'!Y143)</f>
        <v/>
      </c>
      <c r="I147" s="8">
        <f>IF('[1]Base De Datos AUIS 2017'!AA143="","",'[1]Base De Datos AUIS 2017'!AA143)</f>
        <v>42781</v>
      </c>
      <c r="J147" s="9">
        <f>IF('[1]Base De Datos AUIS 2017'!AC143="","",'[1]Base De Datos AUIS 2017'!AC143)</f>
        <v>3</v>
      </c>
    </row>
    <row r="148" spans="2:10" ht="16.5" hidden="1" x14ac:dyDescent="0.25">
      <c r="B148" s="7" t="str">
        <f>IF('[1]Base De Datos AUIS 2017'!A144="","",'[1]Base De Datos AUIS 2017'!A144)</f>
        <v>Febrero</v>
      </c>
      <c r="C148" s="8">
        <f>IF('[1]Base De Datos AUIS 2017'!D144="","",'[1]Base De Datos AUIS 2017'!D144)</f>
        <v>42776</v>
      </c>
      <c r="D148" s="7">
        <f>IF('[1]Base De Datos AUIS 2017'!F144="","",'[1]Base De Datos AUIS 2017'!F144)</f>
        <v>1968</v>
      </c>
      <c r="E148" s="7" t="str">
        <f>IF('[1]Base De Datos AUIS 2017'!B144="","",'[1]Base De Datos AUIS 2017'!B144)</f>
        <v>Queja</v>
      </c>
      <c r="F148" s="7" t="str">
        <f>IF('[1]Base De Datos AUIS 2017'!A144="","",IF('[1]Base De Datos AUIS 2017'!Q144="","Atención al Usuario",'[1]Base De Datos AUIS 2017'!Q144))</f>
        <v>Atención al Usuario</v>
      </c>
      <c r="G148" s="7">
        <f>IF('[1]Base De Datos AUIS 2017'!AB144="","",'[1]Base De Datos AUIS 2017'!AB144)</f>
        <v>1421</v>
      </c>
      <c r="H148" s="8" t="str">
        <f>IF('[1]Base De Datos AUIS 2017'!Y144="","",'[1]Base De Datos AUIS 2017'!Y144)</f>
        <v/>
      </c>
      <c r="I148" s="8">
        <f>IF('[1]Base De Datos AUIS 2017'!AA144="","",'[1]Base De Datos AUIS 2017'!AA144)</f>
        <v>42793</v>
      </c>
      <c r="J148" s="9">
        <f>IF('[1]Base De Datos AUIS 2017'!AC144="","",'[1]Base De Datos AUIS 2017'!AC144)</f>
        <v>11</v>
      </c>
    </row>
    <row r="149" spans="2:10" ht="33" hidden="1" x14ac:dyDescent="0.25">
      <c r="B149" s="7" t="str">
        <f>IF('[1]Base De Datos AUIS 2017'!A145="","",'[1]Base De Datos AUIS 2017'!A145)</f>
        <v>Febrero</v>
      </c>
      <c r="C149" s="8">
        <f>IF('[1]Base De Datos AUIS 2017'!D145="","",'[1]Base De Datos AUIS 2017'!D145)</f>
        <v>42776</v>
      </c>
      <c r="D149" s="7" t="str">
        <f>IF('[1]Base De Datos AUIS 2017'!F145="","",'[1]Base De Datos AUIS 2017'!F145)</f>
        <v>Comunicado</v>
      </c>
      <c r="E149" s="7" t="str">
        <f>IF('[1]Base De Datos AUIS 2017'!B145="","",'[1]Base De Datos AUIS 2017'!B145)</f>
        <v>Petición</v>
      </c>
      <c r="F149" s="7" t="str">
        <f>IF('[1]Base De Datos AUIS 2017'!A145="","",IF('[1]Base De Datos AUIS 2017'!Q145="","Atención al Usuario",'[1]Base De Datos AUIS 2017'!Q145))</f>
        <v>Atención al Usuario</v>
      </c>
      <c r="G149" s="7">
        <f>IF('[1]Base De Datos AUIS 2017'!AB145="","",'[1]Base De Datos AUIS 2017'!AB145)</f>
        <v>1187</v>
      </c>
      <c r="H149" s="8" t="str">
        <f>IF('[1]Base De Datos AUIS 2017'!Y145="","",'[1]Base De Datos AUIS 2017'!Y145)</f>
        <v/>
      </c>
      <c r="I149" s="8">
        <f>IF('[1]Base De Datos AUIS 2017'!AA145="","",'[1]Base De Datos AUIS 2017'!AA145)</f>
        <v>42782</v>
      </c>
      <c r="J149" s="9">
        <f>IF('[1]Base De Datos AUIS 2017'!AC145="","",'[1]Base De Datos AUIS 2017'!AC145)</f>
        <v>4</v>
      </c>
    </row>
    <row r="150" spans="2:10" ht="16.5" hidden="1" x14ac:dyDescent="0.25">
      <c r="B150" s="7" t="str">
        <f>IF('[1]Base De Datos AUIS 2017'!A146="","",'[1]Base De Datos AUIS 2017'!A146)</f>
        <v>Febrero</v>
      </c>
      <c r="C150" s="8">
        <f>IF('[1]Base De Datos AUIS 2017'!D146="","",'[1]Base De Datos AUIS 2017'!D146)</f>
        <v>42779</v>
      </c>
      <c r="D150" s="7">
        <f>IF('[1]Base De Datos AUIS 2017'!F146="","",'[1]Base De Datos AUIS 2017'!F146)</f>
        <v>1170</v>
      </c>
      <c r="E150" s="7" t="str">
        <f>IF('[1]Base De Datos AUIS 2017'!B146="","",'[1]Base De Datos AUIS 2017'!B146)</f>
        <v>Queja</v>
      </c>
      <c r="F150" s="7" t="str">
        <f>IF('[1]Base De Datos AUIS 2017'!A146="","",IF('[1]Base De Datos AUIS 2017'!Q146="","Atención al Usuario",'[1]Base De Datos AUIS 2017'!Q146))</f>
        <v>Atención al Usuario</v>
      </c>
      <c r="G150" s="7" t="str">
        <f>IF('[1]Base De Datos AUIS 2017'!AB146="","",'[1]Base De Datos AUIS 2017'!AB146)</f>
        <v>Pagina Web</v>
      </c>
      <c r="H150" s="8" t="str">
        <f>IF('[1]Base De Datos AUIS 2017'!Y146="","",'[1]Base De Datos AUIS 2017'!Y146)</f>
        <v/>
      </c>
      <c r="I150" s="8">
        <f>IF('[1]Base De Datos AUIS 2017'!AA146="","",'[1]Base De Datos AUIS 2017'!AA146)</f>
        <v>42795</v>
      </c>
      <c r="J150" s="9">
        <f>IF('[1]Base De Datos AUIS 2017'!AC146="","",'[1]Base De Datos AUIS 2017'!AC146)</f>
        <v>12</v>
      </c>
    </row>
    <row r="151" spans="2:10" ht="16.5" hidden="1" x14ac:dyDescent="0.25">
      <c r="B151" s="7" t="str">
        <f>IF('[1]Base De Datos AUIS 2017'!A147="","",'[1]Base De Datos AUIS 2017'!A147)</f>
        <v>Febrero</v>
      </c>
      <c r="C151" s="8">
        <f>IF('[1]Base De Datos AUIS 2017'!D147="","",'[1]Base De Datos AUIS 2017'!D147)</f>
        <v>42779</v>
      </c>
      <c r="D151" s="7">
        <f>IF('[1]Base De Datos AUIS 2017'!F147="","",'[1]Base De Datos AUIS 2017'!F147)</f>
        <v>1169</v>
      </c>
      <c r="E151" s="7" t="str">
        <f>IF('[1]Base De Datos AUIS 2017'!B147="","",'[1]Base De Datos AUIS 2017'!B147)</f>
        <v>Queja</v>
      </c>
      <c r="F151" s="7" t="str">
        <f>IF('[1]Base De Datos AUIS 2017'!A147="","",IF('[1]Base De Datos AUIS 2017'!Q147="","Atención al Usuario",'[1]Base De Datos AUIS 2017'!Q147))</f>
        <v>Atención al Usuario</v>
      </c>
      <c r="G151" s="7" t="str">
        <f>IF('[1]Base De Datos AUIS 2017'!AB147="","",'[1]Base De Datos AUIS 2017'!AB147)</f>
        <v>Pagina Web</v>
      </c>
      <c r="H151" s="8" t="str">
        <f>IF('[1]Base De Datos AUIS 2017'!Y147="","",'[1]Base De Datos AUIS 2017'!Y147)</f>
        <v/>
      </c>
      <c r="I151" s="8">
        <f>IF('[1]Base De Datos AUIS 2017'!AA147="","",'[1]Base De Datos AUIS 2017'!AA147)</f>
        <v>42790</v>
      </c>
      <c r="J151" s="9">
        <f>IF('[1]Base De Datos AUIS 2017'!AC147="","",'[1]Base De Datos AUIS 2017'!AC147)</f>
        <v>9</v>
      </c>
    </row>
    <row r="152" spans="2:10" ht="33" hidden="1" x14ac:dyDescent="0.25">
      <c r="B152" s="7" t="str">
        <f>IF('[1]Base De Datos AUIS 2017'!A148="","",'[1]Base De Datos AUIS 2017'!A148)</f>
        <v>Febrero</v>
      </c>
      <c r="C152" s="8">
        <f>IF('[1]Base De Datos AUIS 2017'!D148="","",'[1]Base De Datos AUIS 2017'!D148)</f>
        <v>42779</v>
      </c>
      <c r="D152" s="7">
        <f>IF('[1]Base De Datos AUIS 2017'!F148="","",'[1]Base De Datos AUIS 2017'!F148)</f>
        <v>2098</v>
      </c>
      <c r="E152" s="7" t="str">
        <f>IF('[1]Base De Datos AUIS 2017'!B148="","",'[1]Base De Datos AUIS 2017'!B148)</f>
        <v>Petición</v>
      </c>
      <c r="F152" s="7" t="str">
        <f>IF('[1]Base De Datos AUIS 2017'!A148="","",IF('[1]Base De Datos AUIS 2017'!Q148="","Atención al Usuario",'[1]Base De Datos AUIS 2017'!Q148))</f>
        <v>Director General Sanidad Ejercito Nacional</v>
      </c>
      <c r="G152" s="7">
        <f>IF('[1]Base De Datos AUIS 2017'!AB148="","",'[1]Base De Datos AUIS 2017'!AB148)</f>
        <v>1066</v>
      </c>
      <c r="H152" s="8" t="str">
        <f>IF('[1]Base De Datos AUIS 2017'!Y148="","",'[1]Base De Datos AUIS 2017'!Y148)</f>
        <v/>
      </c>
      <c r="I152" s="8">
        <f>IF('[1]Base De Datos AUIS 2017'!AA148="","",'[1]Base De Datos AUIS 2017'!AA148)</f>
        <v>42781</v>
      </c>
      <c r="J152" s="9">
        <f>IF('[1]Base De Datos AUIS 2017'!AC148="","",'[1]Base De Datos AUIS 2017'!AC148)</f>
        <v>2</v>
      </c>
    </row>
    <row r="153" spans="2:10" ht="16.5" hidden="1" x14ac:dyDescent="0.25">
      <c r="B153" s="7" t="str">
        <f>IF('[1]Base De Datos AUIS 2017'!A149="","",'[1]Base De Datos AUIS 2017'!A149)</f>
        <v>Febrero</v>
      </c>
      <c r="C153" s="8">
        <f>IF('[1]Base De Datos AUIS 2017'!D149="","",'[1]Base De Datos AUIS 2017'!D149)</f>
        <v>42779</v>
      </c>
      <c r="D153" s="7">
        <f>IF('[1]Base De Datos AUIS 2017'!F149="","",'[1]Base De Datos AUIS 2017'!F149)</f>
        <v>3411</v>
      </c>
      <c r="E153" s="7" t="str">
        <f>IF('[1]Base De Datos AUIS 2017'!B149="","",'[1]Base De Datos AUIS 2017'!B149)</f>
        <v>Petición</v>
      </c>
      <c r="F153" s="7" t="str">
        <f>IF('[1]Base De Datos AUIS 2017'!A149="","",IF('[1]Base De Datos AUIS 2017'!Q149="","Atención al Usuario",'[1]Base De Datos AUIS 2017'!Q149))</f>
        <v>Atención al Usuario</v>
      </c>
      <c r="G153" s="7">
        <f>IF('[1]Base De Datos AUIS 2017'!AB149="","",'[1]Base De Datos AUIS 2017'!AB149)</f>
        <v>3764</v>
      </c>
      <c r="H153" s="8" t="str">
        <f>IF('[1]Base De Datos AUIS 2017'!Y149="","",'[1]Base De Datos AUIS 2017'!Y149)</f>
        <v/>
      </c>
      <c r="I153" s="8">
        <f>IF('[1]Base De Datos AUIS 2017'!AA149="","",'[1]Base De Datos AUIS 2017'!AA149)</f>
        <v>42782</v>
      </c>
      <c r="J153" s="9">
        <f>IF('[1]Base De Datos AUIS 2017'!AC149="","",'[1]Base De Datos AUIS 2017'!AC149)</f>
        <v>3</v>
      </c>
    </row>
    <row r="154" spans="2:10" ht="16.5" hidden="1" x14ac:dyDescent="0.25">
      <c r="B154" s="7" t="str">
        <f>IF('[1]Base De Datos AUIS 2017'!A150="","",'[1]Base De Datos AUIS 2017'!A150)</f>
        <v>Febrero</v>
      </c>
      <c r="C154" s="8">
        <f>IF('[1]Base De Datos AUIS 2017'!D150="","",'[1]Base De Datos AUIS 2017'!D150)</f>
        <v>42779</v>
      </c>
      <c r="D154" s="7">
        <f>IF('[1]Base De Datos AUIS 2017'!F150="","",'[1]Base De Datos AUIS 2017'!F150)</f>
        <v>2071</v>
      </c>
      <c r="E154" s="7" t="str">
        <f>IF('[1]Base De Datos AUIS 2017'!B150="","",'[1]Base De Datos AUIS 2017'!B150)</f>
        <v>Petición</v>
      </c>
      <c r="F154" s="7" t="str">
        <f>IF('[1]Base De Datos AUIS 2017'!A150="","",IF('[1]Base De Datos AUIS 2017'!Q150="","Atención al Usuario",'[1]Base De Datos AUIS 2017'!Q150))</f>
        <v>Atención al Usuario</v>
      </c>
      <c r="G154" s="7">
        <f>IF('[1]Base De Datos AUIS 2017'!AB150="","",'[1]Base De Datos AUIS 2017'!AB150)</f>
        <v>1409</v>
      </c>
      <c r="H154" s="8" t="str">
        <f>IF('[1]Base De Datos AUIS 2017'!Y150="","",'[1]Base De Datos AUIS 2017'!Y150)</f>
        <v/>
      </c>
      <c r="I154" s="8">
        <f>IF('[1]Base De Datos AUIS 2017'!AA150="","",'[1]Base De Datos AUIS 2017'!AA150)</f>
        <v>42790</v>
      </c>
      <c r="J154" s="9">
        <f>IF('[1]Base De Datos AUIS 2017'!AC150="","",'[1]Base De Datos AUIS 2017'!AC150)</f>
        <v>9</v>
      </c>
    </row>
    <row r="155" spans="2:10" ht="16.5" hidden="1" x14ac:dyDescent="0.25">
      <c r="B155" s="7" t="str">
        <f>IF('[1]Base De Datos AUIS 2017'!A151="","",'[1]Base De Datos AUIS 2017'!A151)</f>
        <v>Febrero</v>
      </c>
      <c r="C155" s="8">
        <f>IF('[1]Base De Datos AUIS 2017'!D151="","",'[1]Base De Datos AUIS 2017'!D151)</f>
        <v>42779</v>
      </c>
      <c r="D155" s="7">
        <f>IF('[1]Base De Datos AUIS 2017'!F151="","",'[1]Base De Datos AUIS 2017'!F151)</f>
        <v>2051</v>
      </c>
      <c r="E155" s="7" t="str">
        <f>IF('[1]Base De Datos AUIS 2017'!B151="","",'[1]Base De Datos AUIS 2017'!B151)</f>
        <v>Reiteración</v>
      </c>
      <c r="F155" s="7" t="str">
        <f>IF('[1]Base De Datos AUIS 2017'!A151="","",IF('[1]Base De Datos AUIS 2017'!Q151="","Atención al Usuario",'[1]Base De Datos AUIS 2017'!Q151))</f>
        <v>Atención al Usuario</v>
      </c>
      <c r="G155" s="7">
        <f>IF('[1]Base De Datos AUIS 2017'!AB151="","",'[1]Base De Datos AUIS 2017'!AB151)</f>
        <v>1311</v>
      </c>
      <c r="H155" s="8" t="str">
        <f>IF('[1]Base De Datos AUIS 2017'!Y151="","",'[1]Base De Datos AUIS 2017'!Y151)</f>
        <v/>
      </c>
      <c r="I155" s="8">
        <f>IF('[1]Base De Datos AUIS 2017'!AA151="","",'[1]Base De Datos AUIS 2017'!AA151)</f>
        <v>42788</v>
      </c>
      <c r="J155" s="9">
        <f>IF('[1]Base De Datos AUIS 2017'!AC151="","",'[1]Base De Datos AUIS 2017'!AC151)</f>
        <v>7</v>
      </c>
    </row>
    <row r="156" spans="2:10" ht="16.5" hidden="1" x14ac:dyDescent="0.25">
      <c r="B156" s="7" t="str">
        <f>IF('[1]Base De Datos AUIS 2017'!A152="","",'[1]Base De Datos AUIS 2017'!A152)</f>
        <v>Febrero</v>
      </c>
      <c r="C156" s="8">
        <f>IF('[1]Base De Datos AUIS 2017'!D152="","",'[1]Base De Datos AUIS 2017'!D152)</f>
        <v>42779</v>
      </c>
      <c r="D156" s="7">
        <f>IF('[1]Base De Datos AUIS 2017'!F152="","",'[1]Base De Datos AUIS 2017'!F152)</f>
        <v>2089</v>
      </c>
      <c r="E156" s="7" t="str">
        <f>IF('[1]Base De Datos AUIS 2017'!B152="","",'[1]Base De Datos AUIS 2017'!B152)</f>
        <v>Queja</v>
      </c>
      <c r="F156" s="7" t="str">
        <f>IF('[1]Base De Datos AUIS 2017'!A152="","",IF('[1]Base De Datos AUIS 2017'!Q152="","Atención al Usuario",'[1]Base De Datos AUIS 2017'!Q152))</f>
        <v>Director Sanidad Fuerza Aérea</v>
      </c>
      <c r="G156" s="7">
        <f>IF('[1]Base De Datos AUIS 2017'!AB152="","",'[1]Base De Datos AUIS 2017'!AB152)</f>
        <v>1408</v>
      </c>
      <c r="H156" s="8" t="str">
        <f>IF('[1]Base De Datos AUIS 2017'!Y152="","",'[1]Base De Datos AUIS 2017'!Y152)</f>
        <v/>
      </c>
      <c r="I156" s="8">
        <f>IF('[1]Base De Datos AUIS 2017'!AA152="","",'[1]Base De Datos AUIS 2017'!AA152)</f>
        <v>42790</v>
      </c>
      <c r="J156" s="9">
        <f>IF('[1]Base De Datos AUIS 2017'!AC152="","",'[1]Base De Datos AUIS 2017'!AC152)</f>
        <v>9</v>
      </c>
    </row>
    <row r="157" spans="2:10" ht="16.5" hidden="1" x14ac:dyDescent="0.25">
      <c r="B157" s="7" t="str">
        <f>IF('[1]Base De Datos AUIS 2017'!A153="","",'[1]Base De Datos AUIS 2017'!A153)</f>
        <v>Febrero</v>
      </c>
      <c r="C157" s="8">
        <f>IF('[1]Base De Datos AUIS 2017'!D153="","",'[1]Base De Datos AUIS 2017'!D153)</f>
        <v>42779</v>
      </c>
      <c r="D157" s="7">
        <f>IF('[1]Base De Datos AUIS 2017'!F153="","",'[1]Base De Datos AUIS 2017'!F153)</f>
        <v>2125</v>
      </c>
      <c r="E157" s="7" t="str">
        <f>IF('[1]Base De Datos AUIS 2017'!B153="","",'[1]Base De Datos AUIS 2017'!B153)</f>
        <v>Petición</v>
      </c>
      <c r="F157" s="7" t="str">
        <f>IF('[1]Base De Datos AUIS 2017'!A153="","",IF('[1]Base De Datos AUIS 2017'!Q153="","Atención al Usuario",'[1]Base De Datos AUIS 2017'!Q153))</f>
        <v>Atención al Usuario</v>
      </c>
      <c r="G157" s="7">
        <f>IF('[1]Base De Datos AUIS 2017'!AB153="","",'[1]Base De Datos AUIS 2017'!AB153)</f>
        <v>1626</v>
      </c>
      <c r="H157" s="8" t="str">
        <f>IF('[1]Base De Datos AUIS 2017'!Y153="","",'[1]Base De Datos AUIS 2017'!Y153)</f>
        <v/>
      </c>
      <c r="I157" s="8">
        <f>IF('[1]Base De Datos AUIS 2017'!AA153="","",'[1]Base De Datos AUIS 2017'!AA153)</f>
        <v>42797</v>
      </c>
      <c r="J157" s="9">
        <f>IF('[1]Base De Datos AUIS 2017'!AC153="","",'[1]Base De Datos AUIS 2017'!AC153)</f>
        <v>14</v>
      </c>
    </row>
    <row r="158" spans="2:10" ht="16.5" hidden="1" x14ac:dyDescent="0.25">
      <c r="B158" s="7" t="str">
        <f>IF('[1]Base De Datos AUIS 2017'!A154="","",'[1]Base De Datos AUIS 2017'!A154)</f>
        <v>Febrero</v>
      </c>
      <c r="C158" s="8">
        <f>IF('[1]Base De Datos AUIS 2017'!D154="","",'[1]Base De Datos AUIS 2017'!D154)</f>
        <v>42779</v>
      </c>
      <c r="D158" s="7">
        <f>IF('[1]Base De Datos AUIS 2017'!F154="","",'[1]Base De Datos AUIS 2017'!F154)</f>
        <v>2129</v>
      </c>
      <c r="E158" s="7" t="str">
        <f>IF('[1]Base De Datos AUIS 2017'!B154="","",'[1]Base De Datos AUIS 2017'!B154)</f>
        <v>Petición</v>
      </c>
      <c r="F158" s="7" t="str">
        <f>IF('[1]Base De Datos AUIS 2017'!A154="","",IF('[1]Base De Datos AUIS 2017'!Q154="","Atención al Usuario",'[1]Base De Datos AUIS 2017'!Q154))</f>
        <v>Atención al Usuario</v>
      </c>
      <c r="G158" s="7">
        <f>IF('[1]Base De Datos AUIS 2017'!AB154="","",'[1]Base De Datos AUIS 2017'!AB154)</f>
        <v>1961</v>
      </c>
      <c r="H158" s="8">
        <f>IF('[1]Base De Datos AUIS 2017'!Y154="","",'[1]Base De Datos AUIS 2017'!Y154)</f>
        <v>42802</v>
      </c>
      <c r="I158" s="8">
        <f>IF('[1]Base De Datos AUIS 2017'!AA154="","",'[1]Base De Datos AUIS 2017'!AA154)</f>
        <v>42808</v>
      </c>
      <c r="J158" s="9">
        <f>IF('[1]Base De Datos AUIS 2017'!AC154="","",'[1]Base De Datos AUIS 2017'!AC154)</f>
        <v>4</v>
      </c>
    </row>
    <row r="159" spans="2:10" ht="16.5" hidden="1" x14ac:dyDescent="0.25">
      <c r="B159" s="7" t="str">
        <f>IF('[1]Base De Datos AUIS 2017'!A155="","",'[1]Base De Datos AUIS 2017'!A155)</f>
        <v>Febrero</v>
      </c>
      <c r="C159" s="8">
        <f>IF('[1]Base De Datos AUIS 2017'!D155="","",'[1]Base De Datos AUIS 2017'!D155)</f>
        <v>42780</v>
      </c>
      <c r="D159" s="7">
        <f>IF('[1]Base De Datos AUIS 2017'!F155="","",'[1]Base De Datos AUIS 2017'!F155)</f>
        <v>2144</v>
      </c>
      <c r="E159" s="7" t="str">
        <f>IF('[1]Base De Datos AUIS 2017'!B155="","",'[1]Base De Datos AUIS 2017'!B155)</f>
        <v>Petición</v>
      </c>
      <c r="F159" s="7" t="str">
        <f>IF('[1]Base De Datos AUIS 2017'!A155="","",IF('[1]Base De Datos AUIS 2017'!Q155="","Atención al Usuario",'[1]Base De Datos AUIS 2017'!Q155))</f>
        <v>Atención al Usuario</v>
      </c>
      <c r="G159" s="7">
        <f>IF('[1]Base De Datos AUIS 2017'!AB155="","",'[1]Base De Datos AUIS 2017'!AB155)</f>
        <v>1245</v>
      </c>
      <c r="H159" s="8" t="str">
        <f>IF('[1]Base De Datos AUIS 2017'!Y155="","",'[1]Base De Datos AUIS 2017'!Y155)</f>
        <v/>
      </c>
      <c r="I159" s="8">
        <f>IF('[1]Base De Datos AUIS 2017'!AA155="","",'[1]Base De Datos AUIS 2017'!AA155)</f>
        <v>42787</v>
      </c>
      <c r="J159" s="9">
        <f>IF('[1]Base De Datos AUIS 2017'!AC155="","",'[1]Base De Datos AUIS 2017'!AC155)</f>
        <v>5</v>
      </c>
    </row>
    <row r="160" spans="2:10" ht="33" hidden="1" x14ac:dyDescent="0.25">
      <c r="B160" s="7" t="str">
        <f>IF('[1]Base De Datos AUIS 2017'!A156="","",'[1]Base De Datos AUIS 2017'!A156)</f>
        <v>Febrero</v>
      </c>
      <c r="C160" s="8">
        <f>IF('[1]Base De Datos AUIS 2017'!D156="","",'[1]Base De Datos AUIS 2017'!D156)</f>
        <v>42780</v>
      </c>
      <c r="D160" s="7">
        <f>IF('[1]Base De Datos AUIS 2017'!F156="","",'[1]Base De Datos AUIS 2017'!F156)</f>
        <v>1171</v>
      </c>
      <c r="E160" s="7" t="str">
        <f>IF('[1]Base De Datos AUIS 2017'!B156="","",'[1]Base De Datos AUIS 2017'!B156)</f>
        <v>Petición</v>
      </c>
      <c r="F160" s="7" t="str">
        <f>IF('[1]Base De Datos AUIS 2017'!A156="","",IF('[1]Base De Datos AUIS 2017'!Q156="","Atención al Usuario",'[1]Base De Datos AUIS 2017'!Q156))</f>
        <v>Bioestadística y Archivo de Historias Clínicas</v>
      </c>
      <c r="G160" s="7">
        <f>IF('[1]Base De Datos AUIS 2017'!AB156="","",'[1]Base De Datos AUIS 2017'!AB156)</f>
        <v>1284</v>
      </c>
      <c r="H160" s="8" t="str">
        <f>IF('[1]Base De Datos AUIS 2017'!Y156="","",'[1]Base De Datos AUIS 2017'!Y156)</f>
        <v/>
      </c>
      <c r="I160" s="8">
        <f>IF('[1]Base De Datos AUIS 2017'!AA156="","",'[1]Base De Datos AUIS 2017'!AA156)</f>
        <v>42788</v>
      </c>
      <c r="J160" s="9">
        <f>IF('[1]Base De Datos AUIS 2017'!AC156="","",'[1]Base De Datos AUIS 2017'!AC156)</f>
        <v>6</v>
      </c>
    </row>
    <row r="161" spans="2:10" ht="16.5" hidden="1" x14ac:dyDescent="0.25">
      <c r="B161" s="7" t="str">
        <f>IF('[1]Base De Datos AUIS 2017'!A157="","",'[1]Base De Datos AUIS 2017'!A157)</f>
        <v>Febrero</v>
      </c>
      <c r="C161" s="8">
        <f>IF('[1]Base De Datos AUIS 2017'!D157="","",'[1]Base De Datos AUIS 2017'!D157)</f>
        <v>42780</v>
      </c>
      <c r="D161" s="7">
        <f>IF('[1]Base De Datos AUIS 2017'!F157="","",'[1]Base De Datos AUIS 2017'!F157)</f>
        <v>2201</v>
      </c>
      <c r="E161" s="7" t="str">
        <f>IF('[1]Base De Datos AUIS 2017'!B157="","",'[1]Base De Datos AUIS 2017'!B157)</f>
        <v>Queja</v>
      </c>
      <c r="F161" s="7" t="str">
        <f>IF('[1]Base De Datos AUIS 2017'!A157="","",IF('[1]Base De Datos AUIS 2017'!Q157="","Atención al Usuario",'[1]Base De Datos AUIS 2017'!Q157))</f>
        <v>Atención al Usuario</v>
      </c>
      <c r="G161" s="7">
        <f>IF('[1]Base De Datos AUIS 2017'!AB157="","",'[1]Base De Datos AUIS 2017'!AB157)</f>
        <v>1418</v>
      </c>
      <c r="H161" s="8" t="str">
        <f>IF('[1]Base De Datos AUIS 2017'!Y157="","",'[1]Base De Datos AUIS 2017'!Y157)</f>
        <v/>
      </c>
      <c r="I161" s="8">
        <f>IF('[1]Base De Datos AUIS 2017'!AA157="","",'[1]Base De Datos AUIS 2017'!AA157)</f>
        <v>42790</v>
      </c>
      <c r="J161" s="9">
        <f>IF('[1]Base De Datos AUIS 2017'!AC157="","",'[1]Base De Datos AUIS 2017'!AC157)</f>
        <v>8</v>
      </c>
    </row>
    <row r="162" spans="2:10" ht="16.5" hidden="1" x14ac:dyDescent="0.25">
      <c r="B162" s="7" t="str">
        <f>IF('[1]Base De Datos AUIS 2017'!A158="","",'[1]Base De Datos AUIS 2017'!A158)</f>
        <v>Febrero</v>
      </c>
      <c r="C162" s="8">
        <f>IF('[1]Base De Datos AUIS 2017'!D158="","",'[1]Base De Datos AUIS 2017'!D158)</f>
        <v>42780</v>
      </c>
      <c r="D162" s="7">
        <f>IF('[1]Base De Datos AUIS 2017'!F158="","",'[1]Base De Datos AUIS 2017'!F158)</f>
        <v>2182</v>
      </c>
      <c r="E162" s="7" t="str">
        <f>IF('[1]Base De Datos AUIS 2017'!B158="","",'[1]Base De Datos AUIS 2017'!B158)</f>
        <v>Queja</v>
      </c>
      <c r="F162" s="7" t="str">
        <f>IF('[1]Base De Datos AUIS 2017'!A158="","",IF('[1]Base De Datos AUIS 2017'!Q158="","Atención al Usuario",'[1]Base De Datos AUIS 2017'!Q158))</f>
        <v>Atención al Usuario</v>
      </c>
      <c r="G162" s="7">
        <f>IF('[1]Base De Datos AUIS 2017'!AB158="","",'[1]Base De Datos AUIS 2017'!AB158)</f>
        <v>1474</v>
      </c>
      <c r="H162" s="8" t="str">
        <f>IF('[1]Base De Datos AUIS 2017'!Y158="","",'[1]Base De Datos AUIS 2017'!Y158)</f>
        <v/>
      </c>
      <c r="I162" s="8">
        <f>IF('[1]Base De Datos AUIS 2017'!AA158="","",'[1]Base De Datos AUIS 2017'!AA158)</f>
        <v>42794</v>
      </c>
      <c r="J162" s="9">
        <f>IF('[1]Base De Datos AUIS 2017'!AC158="","",'[1]Base De Datos AUIS 2017'!AC158)</f>
        <v>10</v>
      </c>
    </row>
    <row r="163" spans="2:10" ht="16.5" hidden="1" x14ac:dyDescent="0.25">
      <c r="B163" s="7" t="str">
        <f>IF('[1]Base De Datos AUIS 2017'!A159="","",'[1]Base De Datos AUIS 2017'!A159)</f>
        <v>Febrero</v>
      </c>
      <c r="C163" s="8">
        <f>IF('[1]Base De Datos AUIS 2017'!D159="","",'[1]Base De Datos AUIS 2017'!D159)</f>
        <v>42780</v>
      </c>
      <c r="D163" s="7">
        <f>IF('[1]Base De Datos AUIS 2017'!F159="","",'[1]Base De Datos AUIS 2017'!F159)</f>
        <v>2197</v>
      </c>
      <c r="E163" s="7" t="str">
        <f>IF('[1]Base De Datos AUIS 2017'!B159="","",'[1]Base De Datos AUIS 2017'!B159)</f>
        <v>Reclamo</v>
      </c>
      <c r="F163" s="7" t="str">
        <f>IF('[1]Base De Datos AUIS 2017'!A159="","",IF('[1]Base De Datos AUIS 2017'!Q159="","Atención al Usuario",'[1]Base De Datos AUIS 2017'!Q159))</f>
        <v>Atención al Usuario</v>
      </c>
      <c r="G163" s="7">
        <f>IF('[1]Base De Datos AUIS 2017'!AB159="","",'[1]Base De Datos AUIS 2017'!AB159)</f>
        <v>1419</v>
      </c>
      <c r="H163" s="8" t="str">
        <f>IF('[1]Base De Datos AUIS 2017'!Y159="","",'[1]Base De Datos AUIS 2017'!Y159)</f>
        <v/>
      </c>
      <c r="I163" s="8">
        <f>IF('[1]Base De Datos AUIS 2017'!AA159="","",'[1]Base De Datos AUIS 2017'!AA159)</f>
        <v>42793</v>
      </c>
      <c r="J163" s="9">
        <f>IF('[1]Base De Datos AUIS 2017'!AC159="","",'[1]Base De Datos AUIS 2017'!AC159)</f>
        <v>9</v>
      </c>
    </row>
    <row r="164" spans="2:10" ht="16.5" hidden="1" x14ac:dyDescent="0.25">
      <c r="B164" s="7" t="str">
        <f>IF('[1]Base De Datos AUIS 2017'!A160="","",'[1]Base De Datos AUIS 2017'!A160)</f>
        <v>Febrero</v>
      </c>
      <c r="C164" s="8">
        <f>IF('[1]Base De Datos AUIS 2017'!D160="","",'[1]Base De Datos AUIS 2017'!D160)</f>
        <v>42780</v>
      </c>
      <c r="D164" s="7">
        <f>IF('[1]Base De Datos AUIS 2017'!F160="","",'[1]Base De Datos AUIS 2017'!F160)</f>
        <v>2191</v>
      </c>
      <c r="E164" s="7" t="str">
        <f>IF('[1]Base De Datos AUIS 2017'!B160="","",'[1]Base De Datos AUIS 2017'!B160)</f>
        <v>Petición</v>
      </c>
      <c r="F164" s="7" t="str">
        <f>IF('[1]Base De Datos AUIS 2017'!A160="","",IF('[1]Base De Datos AUIS 2017'!Q160="","Atención al Usuario",'[1]Base De Datos AUIS 2017'!Q160))</f>
        <v>Atención al Usuario</v>
      </c>
      <c r="G164" s="7">
        <f>IF('[1]Base De Datos AUIS 2017'!AB160="","",'[1]Base De Datos AUIS 2017'!AB160)</f>
        <v>1473</v>
      </c>
      <c r="H164" s="8" t="str">
        <f>IF('[1]Base De Datos AUIS 2017'!Y160="","",'[1]Base De Datos AUIS 2017'!Y160)</f>
        <v/>
      </c>
      <c r="I164" s="8">
        <f>IF('[1]Base De Datos AUIS 2017'!AA160="","",'[1]Base De Datos AUIS 2017'!AA160)</f>
        <v>42794</v>
      </c>
      <c r="J164" s="9">
        <f>IF('[1]Base De Datos AUIS 2017'!AC160="","",'[1]Base De Datos AUIS 2017'!AC160)</f>
        <v>10</v>
      </c>
    </row>
    <row r="165" spans="2:10" ht="16.5" hidden="1" x14ac:dyDescent="0.25">
      <c r="B165" s="7" t="str">
        <f>IF('[1]Base De Datos AUIS 2017'!A161="","",'[1]Base De Datos AUIS 2017'!A161)</f>
        <v>Febrero</v>
      </c>
      <c r="C165" s="8">
        <f>IF('[1]Base De Datos AUIS 2017'!D161="","",'[1]Base De Datos AUIS 2017'!D161)</f>
        <v>42780</v>
      </c>
      <c r="D165" s="7">
        <f>IF('[1]Base De Datos AUIS 2017'!F161="","",'[1]Base De Datos AUIS 2017'!F161)</f>
        <v>2195</v>
      </c>
      <c r="E165" s="7" t="str">
        <f>IF('[1]Base De Datos AUIS 2017'!B161="","",'[1]Base De Datos AUIS 2017'!B161)</f>
        <v>Queja</v>
      </c>
      <c r="F165" s="7" t="str">
        <f>IF('[1]Base De Datos AUIS 2017'!A161="","",IF('[1]Base De Datos AUIS 2017'!Q161="","Atención al Usuario",'[1]Base De Datos AUIS 2017'!Q161))</f>
        <v>Atención al Usuario</v>
      </c>
      <c r="G165" s="7">
        <f>IF('[1]Base De Datos AUIS 2017'!AB161="","",'[1]Base De Datos AUIS 2017'!AB161)</f>
        <v>1480</v>
      </c>
      <c r="H165" s="8" t="str">
        <f>IF('[1]Base De Datos AUIS 2017'!Y161="","",'[1]Base De Datos AUIS 2017'!Y161)</f>
        <v/>
      </c>
      <c r="I165" s="8">
        <f>IF('[1]Base De Datos AUIS 2017'!AA161="","",'[1]Base De Datos AUIS 2017'!AA161)</f>
        <v>42795</v>
      </c>
      <c r="J165" s="9">
        <f>IF('[1]Base De Datos AUIS 2017'!AC161="","",'[1]Base De Datos AUIS 2017'!AC161)</f>
        <v>11</v>
      </c>
    </row>
    <row r="166" spans="2:10" ht="16.5" hidden="1" x14ac:dyDescent="0.25">
      <c r="B166" s="7" t="str">
        <f>IF('[1]Base De Datos AUIS 2017'!A162="","",'[1]Base De Datos AUIS 2017'!A162)</f>
        <v>Febrero</v>
      </c>
      <c r="C166" s="8">
        <f>IF('[1]Base De Datos AUIS 2017'!D162="","",'[1]Base De Datos AUIS 2017'!D162)</f>
        <v>42780</v>
      </c>
      <c r="D166" s="7">
        <f>IF('[1]Base De Datos AUIS 2017'!F162="","",'[1]Base De Datos AUIS 2017'!F162)</f>
        <v>2161</v>
      </c>
      <c r="E166" s="7" t="str">
        <f>IF('[1]Base De Datos AUIS 2017'!B162="","",'[1]Base De Datos AUIS 2017'!B162)</f>
        <v>Petición</v>
      </c>
      <c r="F166" s="7" t="str">
        <f>IF('[1]Base De Datos AUIS 2017'!A162="","",IF('[1]Base De Datos AUIS 2017'!Q162="","Atención al Usuario",'[1]Base De Datos AUIS 2017'!Q162))</f>
        <v>Atención al Usuario</v>
      </c>
      <c r="G166" s="7">
        <f>IF('[1]Base De Datos AUIS 2017'!AB162="","",'[1]Base De Datos AUIS 2017'!AB162)</f>
        <v>1416</v>
      </c>
      <c r="H166" s="8">
        <f>IF('[1]Base De Datos AUIS 2017'!Y162="","",'[1]Base De Datos AUIS 2017'!Y162)</f>
        <v>42748</v>
      </c>
      <c r="I166" s="8">
        <f>IF('[1]Base De Datos AUIS 2017'!AA162="","",'[1]Base De Datos AUIS 2017'!AA162)</f>
        <v>42790</v>
      </c>
      <c r="J166" s="9">
        <f>IF('[1]Base De Datos AUIS 2017'!AC162="","",'[1]Base De Datos AUIS 2017'!AC162)</f>
        <v>8</v>
      </c>
    </row>
    <row r="167" spans="2:10" ht="16.5" hidden="1" x14ac:dyDescent="0.25">
      <c r="B167" s="7" t="str">
        <f>IF('[1]Base De Datos AUIS 2017'!A163="","",'[1]Base De Datos AUIS 2017'!A163)</f>
        <v>Febrero</v>
      </c>
      <c r="C167" s="8">
        <f>IF('[1]Base De Datos AUIS 2017'!D163="","",'[1]Base De Datos AUIS 2017'!D163)</f>
        <v>42780</v>
      </c>
      <c r="D167" s="7">
        <f>IF('[1]Base De Datos AUIS 2017'!F163="","",'[1]Base De Datos AUIS 2017'!F163)</f>
        <v>2139</v>
      </c>
      <c r="E167" s="7" t="str">
        <f>IF('[1]Base De Datos AUIS 2017'!B163="","",'[1]Base De Datos AUIS 2017'!B163)</f>
        <v>Queja</v>
      </c>
      <c r="F167" s="7" t="str">
        <f>IF('[1]Base De Datos AUIS 2017'!A163="","",IF('[1]Base De Datos AUIS 2017'!Q163="","Atención al Usuario",'[1]Base De Datos AUIS 2017'!Q163))</f>
        <v>Atención al Usuario</v>
      </c>
      <c r="G167" s="7">
        <f>IF('[1]Base De Datos AUIS 2017'!AB163="","",'[1]Base De Datos AUIS 2017'!AB163)</f>
        <v>1625</v>
      </c>
      <c r="H167" s="8" t="str">
        <f>IF('[1]Base De Datos AUIS 2017'!Y163="","",'[1]Base De Datos AUIS 2017'!Y163)</f>
        <v/>
      </c>
      <c r="I167" s="8">
        <f>IF('[1]Base De Datos AUIS 2017'!AA163="","",'[1]Base De Datos AUIS 2017'!AA163)</f>
        <v>42797</v>
      </c>
      <c r="J167" s="9">
        <f>IF('[1]Base De Datos AUIS 2017'!AC163="","",'[1]Base De Datos AUIS 2017'!AC163)</f>
        <v>13</v>
      </c>
    </row>
    <row r="168" spans="2:10" ht="16.5" hidden="1" x14ac:dyDescent="0.25">
      <c r="B168" s="7" t="str">
        <f>IF('[1]Base De Datos AUIS 2017'!A164="","",'[1]Base De Datos AUIS 2017'!A164)</f>
        <v>Febrero</v>
      </c>
      <c r="C168" s="8">
        <f>IF('[1]Base De Datos AUIS 2017'!D164="","",'[1]Base De Datos AUIS 2017'!D164)</f>
        <v>42780</v>
      </c>
      <c r="D168" s="7">
        <f>IF('[1]Base De Datos AUIS 2017'!F164="","",'[1]Base De Datos AUIS 2017'!F164)</f>
        <v>1172</v>
      </c>
      <c r="E168" s="7" t="str">
        <f>IF('[1]Base De Datos AUIS 2017'!B164="","",'[1]Base De Datos AUIS 2017'!B164)</f>
        <v>Queja</v>
      </c>
      <c r="F168" s="7" t="str">
        <f>IF('[1]Base De Datos AUIS 2017'!A164="","",IF('[1]Base De Datos AUIS 2017'!Q164="","Atención al Usuario",'[1]Base De Datos AUIS 2017'!Q164))</f>
        <v>Atención al Usuario</v>
      </c>
      <c r="G168" s="7" t="str">
        <f>IF('[1]Base De Datos AUIS 2017'!AB164="","",'[1]Base De Datos AUIS 2017'!AB164)</f>
        <v>Pagina Web</v>
      </c>
      <c r="H168" s="8" t="str">
        <f>IF('[1]Base De Datos AUIS 2017'!Y164="","",'[1]Base De Datos AUIS 2017'!Y164)</f>
        <v/>
      </c>
      <c r="I168" s="8">
        <f>IF('[1]Base De Datos AUIS 2017'!AA164="","",'[1]Base De Datos AUIS 2017'!AA164)</f>
        <v>42789</v>
      </c>
      <c r="J168" s="9">
        <f>IF('[1]Base De Datos AUIS 2017'!AC164="","",'[1]Base De Datos AUIS 2017'!AC164)</f>
        <v>7</v>
      </c>
    </row>
    <row r="169" spans="2:10" ht="16.5" hidden="1" x14ac:dyDescent="0.25">
      <c r="B169" s="7" t="str">
        <f>IF('[1]Base De Datos AUIS 2017'!A165="","",'[1]Base De Datos AUIS 2017'!A165)</f>
        <v>Febrero</v>
      </c>
      <c r="C169" s="8">
        <f>IF('[1]Base De Datos AUIS 2017'!D165="","",'[1]Base De Datos AUIS 2017'!D165)</f>
        <v>42780</v>
      </c>
      <c r="D169" s="7">
        <f>IF('[1]Base De Datos AUIS 2017'!F165="","",'[1]Base De Datos AUIS 2017'!F165)</f>
        <v>2140</v>
      </c>
      <c r="E169" s="7" t="str">
        <f>IF('[1]Base De Datos AUIS 2017'!B165="","",'[1]Base De Datos AUIS 2017'!B165)</f>
        <v>Reclamo</v>
      </c>
      <c r="F169" s="7" t="str">
        <f>IF('[1]Base De Datos AUIS 2017'!A165="","",IF('[1]Base De Datos AUIS 2017'!Q165="","Atención al Usuario",'[1]Base De Datos AUIS 2017'!Q165))</f>
        <v>Atención al Usuario</v>
      </c>
      <c r="G169" s="7">
        <f>IF('[1]Base De Datos AUIS 2017'!AB165="","",'[1]Base De Datos AUIS 2017'!AB165)</f>
        <v>1868</v>
      </c>
      <c r="H169" s="8">
        <f>IF('[1]Base De Datos AUIS 2017'!Y165="","",'[1]Base De Datos AUIS 2017'!Y165)</f>
        <v>42801</v>
      </c>
      <c r="I169" s="8">
        <f>IF('[1]Base De Datos AUIS 2017'!AA165="","",'[1]Base De Datos AUIS 2017'!AA165)</f>
        <v>42807</v>
      </c>
      <c r="J169" s="9">
        <f>IF('[1]Base De Datos AUIS 2017'!AC165="","",'[1]Base De Datos AUIS 2017'!AC165)</f>
        <v>4</v>
      </c>
    </row>
    <row r="170" spans="2:10" ht="33" hidden="1" x14ac:dyDescent="0.25">
      <c r="B170" s="7" t="str">
        <f>IF('[1]Base De Datos AUIS 2017'!A166="","",'[1]Base De Datos AUIS 2017'!A166)</f>
        <v>Febrero</v>
      </c>
      <c r="C170" s="8">
        <f>IF('[1]Base De Datos AUIS 2017'!D166="","",'[1]Base De Datos AUIS 2017'!D166)</f>
        <v>42780</v>
      </c>
      <c r="D170" s="7">
        <f>IF('[1]Base De Datos AUIS 2017'!F166="","",'[1]Base De Datos AUIS 2017'!F166)</f>
        <v>2143</v>
      </c>
      <c r="E170" s="7" t="str">
        <f>IF('[1]Base De Datos AUIS 2017'!B166="","",'[1]Base De Datos AUIS 2017'!B166)</f>
        <v>Petición</v>
      </c>
      <c r="F170" s="7" t="str">
        <f>IF('[1]Base De Datos AUIS 2017'!A166="","",IF('[1]Base De Datos AUIS 2017'!Q166="","Atención al Usuario",'[1]Base De Datos AUIS 2017'!Q166))</f>
        <v>Atención al Usuario</v>
      </c>
      <c r="G170" s="7" t="str">
        <f>IF('[1]Base De Datos AUIS 2017'!AB166="","",'[1]Base De Datos AUIS 2017'!AB166)</f>
        <v>Ficha de Seguimiento</v>
      </c>
      <c r="H170" s="8" t="str">
        <f>IF('[1]Base De Datos AUIS 2017'!Y166="","",'[1]Base De Datos AUIS 2017'!Y166)</f>
        <v/>
      </c>
      <c r="I170" s="8">
        <f>IF('[1]Base De Datos AUIS 2017'!AA166="","",'[1]Base De Datos AUIS 2017'!AA166)</f>
        <v>42786</v>
      </c>
      <c r="J170" s="9">
        <f>IF('[1]Base De Datos AUIS 2017'!AC166="","",'[1]Base De Datos AUIS 2017'!AC166)</f>
        <v>4</v>
      </c>
    </row>
    <row r="171" spans="2:10" ht="16.5" hidden="1" x14ac:dyDescent="0.25">
      <c r="B171" s="7" t="str">
        <f>IF('[1]Base De Datos AUIS 2017'!A167="","",'[1]Base De Datos AUIS 2017'!A167)</f>
        <v>Febrero</v>
      </c>
      <c r="C171" s="8">
        <f>IF('[1]Base De Datos AUIS 2017'!D167="","",'[1]Base De Datos AUIS 2017'!D167)</f>
        <v>42780</v>
      </c>
      <c r="D171" s="7">
        <f>IF('[1]Base De Datos AUIS 2017'!F167="","",'[1]Base De Datos AUIS 2017'!F167)</f>
        <v>2208</v>
      </c>
      <c r="E171" s="7" t="str">
        <f>IF('[1]Base De Datos AUIS 2017'!B167="","",'[1]Base De Datos AUIS 2017'!B167)</f>
        <v>Petición</v>
      </c>
      <c r="F171" s="7" t="str">
        <f>IF('[1]Base De Datos AUIS 2017'!A167="","",IF('[1]Base De Datos AUIS 2017'!Q167="","Atención al Usuario",'[1]Base De Datos AUIS 2017'!Q167))</f>
        <v>Oficina Asesora Jurídica</v>
      </c>
      <c r="G171" s="7">
        <f>IF('[1]Base De Datos AUIS 2017'!AB167="","",'[1]Base De Datos AUIS 2017'!AB167)</f>
        <v>3774</v>
      </c>
      <c r="H171" s="8" t="str">
        <f>IF('[1]Base De Datos AUIS 2017'!Y167="","",'[1]Base De Datos AUIS 2017'!Y167)</f>
        <v/>
      </c>
      <c r="I171" s="8">
        <f>IF('[1]Base De Datos AUIS 2017'!AA167="","",'[1]Base De Datos AUIS 2017'!AA167)</f>
        <v>42795</v>
      </c>
      <c r="J171" s="9">
        <f>IF('[1]Base De Datos AUIS 2017'!AC167="","",'[1]Base De Datos AUIS 2017'!AC167)</f>
        <v>11</v>
      </c>
    </row>
    <row r="172" spans="2:10" ht="33" hidden="1" x14ac:dyDescent="0.25">
      <c r="B172" s="7" t="str">
        <f>IF('[1]Base De Datos AUIS 2017'!A168="","",'[1]Base De Datos AUIS 2017'!A168)</f>
        <v>Febrero</v>
      </c>
      <c r="C172" s="8">
        <f>IF('[1]Base De Datos AUIS 2017'!D168="","",'[1]Base De Datos AUIS 2017'!D168)</f>
        <v>42781</v>
      </c>
      <c r="D172" s="7" t="str">
        <f>IF('[1]Base De Datos AUIS 2017'!F168="","",'[1]Base De Datos AUIS 2017'!F168)</f>
        <v>Comunicado</v>
      </c>
      <c r="E172" s="7" t="str">
        <f>IF('[1]Base De Datos AUIS 2017'!B168="","",'[1]Base De Datos AUIS 2017'!B168)</f>
        <v>Queja</v>
      </c>
      <c r="F172" s="7" t="str">
        <f>IF('[1]Base De Datos AUIS 2017'!A168="","",IF('[1]Base De Datos AUIS 2017'!Q168="","Atención al Usuario",'[1]Base De Datos AUIS 2017'!Q168))</f>
        <v>Atención al Usuario</v>
      </c>
      <c r="G172" s="7" t="str">
        <f>IF('[1]Base De Datos AUIS 2017'!AB168="","",'[1]Base De Datos AUIS 2017'!AB168)</f>
        <v>Ficha de Seguimiento</v>
      </c>
      <c r="H172" s="8">
        <f>IF('[1]Base De Datos AUIS 2017'!Y168="","",'[1]Base De Datos AUIS 2017'!Y168)</f>
        <v>42802</v>
      </c>
      <c r="I172" s="8">
        <f>IF('[1]Base De Datos AUIS 2017'!AA168="","",'[1]Base De Datos AUIS 2017'!AA168)</f>
        <v>42821</v>
      </c>
      <c r="J172" s="9">
        <f>IF('[1]Base De Datos AUIS 2017'!AC168="","",'[1]Base De Datos AUIS 2017'!AC168)</f>
        <v>12</v>
      </c>
    </row>
    <row r="173" spans="2:10" ht="16.5" hidden="1" x14ac:dyDescent="0.25">
      <c r="B173" s="7" t="str">
        <f>IF('[1]Base De Datos AUIS 2017'!A169="","",'[1]Base De Datos AUIS 2017'!A169)</f>
        <v>Febrero</v>
      </c>
      <c r="C173" s="8">
        <f>IF('[1]Base De Datos AUIS 2017'!D169="","",'[1]Base De Datos AUIS 2017'!D169)</f>
        <v>42781</v>
      </c>
      <c r="D173" s="7">
        <f>IF('[1]Base De Datos AUIS 2017'!F169="","",'[1]Base De Datos AUIS 2017'!F169)</f>
        <v>1177</v>
      </c>
      <c r="E173" s="7" t="str">
        <f>IF('[1]Base De Datos AUIS 2017'!B169="","",'[1]Base De Datos AUIS 2017'!B169)</f>
        <v>Petición</v>
      </c>
      <c r="F173" s="7" t="str">
        <f>IF('[1]Base De Datos AUIS 2017'!A169="","",IF('[1]Base De Datos AUIS 2017'!Q169="","Atención al Usuario",'[1]Base De Datos AUIS 2017'!Q169))</f>
        <v>Atención al Usuario</v>
      </c>
      <c r="G173" s="7" t="str">
        <f>IF('[1]Base De Datos AUIS 2017'!AB169="","",'[1]Base De Datos AUIS 2017'!AB169)</f>
        <v>Pagina Web</v>
      </c>
      <c r="H173" s="8" t="str">
        <f>IF('[1]Base De Datos AUIS 2017'!Y169="","",'[1]Base De Datos AUIS 2017'!Y169)</f>
        <v/>
      </c>
      <c r="I173" s="8">
        <f>IF('[1]Base De Datos AUIS 2017'!AA169="","",'[1]Base De Datos AUIS 2017'!AA169)</f>
        <v>42788</v>
      </c>
      <c r="J173" s="9">
        <f>IF('[1]Base De Datos AUIS 2017'!AC169="","",'[1]Base De Datos AUIS 2017'!AC169)</f>
        <v>5</v>
      </c>
    </row>
    <row r="174" spans="2:10" ht="16.5" hidden="1" x14ac:dyDescent="0.25">
      <c r="B174" s="7" t="str">
        <f>IF('[1]Base De Datos AUIS 2017'!A170="","",'[1]Base De Datos AUIS 2017'!A170)</f>
        <v>Febrero</v>
      </c>
      <c r="C174" s="8">
        <f>IF('[1]Base De Datos AUIS 2017'!D170="","",'[1]Base De Datos AUIS 2017'!D170)</f>
        <v>42781</v>
      </c>
      <c r="D174" s="7">
        <f>IF('[1]Base De Datos AUIS 2017'!F170="","",'[1]Base De Datos AUIS 2017'!F170)</f>
        <v>1176</v>
      </c>
      <c r="E174" s="7" t="str">
        <f>IF('[1]Base De Datos AUIS 2017'!B170="","",'[1]Base De Datos AUIS 2017'!B170)</f>
        <v>Queja</v>
      </c>
      <c r="F174" s="7" t="str">
        <f>IF('[1]Base De Datos AUIS 2017'!A170="","",IF('[1]Base De Datos AUIS 2017'!Q170="","Atención al Usuario",'[1]Base De Datos AUIS 2017'!Q170))</f>
        <v>Atención al Usuario</v>
      </c>
      <c r="G174" s="7" t="str">
        <f>IF('[1]Base De Datos AUIS 2017'!AB170="","",'[1]Base De Datos AUIS 2017'!AB170)</f>
        <v>Pagina Web</v>
      </c>
      <c r="H174" s="8" t="str">
        <f>IF('[1]Base De Datos AUIS 2017'!Y170="","",'[1]Base De Datos AUIS 2017'!Y170)</f>
        <v/>
      </c>
      <c r="I174" s="8">
        <f>IF('[1]Base De Datos AUIS 2017'!AA170="","",'[1]Base De Datos AUIS 2017'!AA170)</f>
        <v>42795</v>
      </c>
      <c r="J174" s="9">
        <f>IF('[1]Base De Datos AUIS 2017'!AC170="","",'[1]Base De Datos AUIS 2017'!AC170)</f>
        <v>10</v>
      </c>
    </row>
    <row r="175" spans="2:10" ht="16.5" hidden="1" x14ac:dyDescent="0.25">
      <c r="B175" s="7" t="str">
        <f>IF('[1]Base De Datos AUIS 2017'!A171="","",'[1]Base De Datos AUIS 2017'!A171)</f>
        <v>Febrero</v>
      </c>
      <c r="C175" s="8">
        <f>IF('[1]Base De Datos AUIS 2017'!D171="","",'[1]Base De Datos AUIS 2017'!D171)</f>
        <v>42781</v>
      </c>
      <c r="D175" s="7">
        <f>IF('[1]Base De Datos AUIS 2017'!F171="","",'[1]Base De Datos AUIS 2017'!F171)</f>
        <v>2260</v>
      </c>
      <c r="E175" s="7" t="str">
        <f>IF('[1]Base De Datos AUIS 2017'!B171="","",'[1]Base De Datos AUIS 2017'!B171)</f>
        <v>Petición</v>
      </c>
      <c r="F175" s="7" t="str">
        <f>IF('[1]Base De Datos AUIS 2017'!A171="","",IF('[1]Base De Datos AUIS 2017'!Q171="","Atención al Usuario",'[1]Base De Datos AUIS 2017'!Q171))</f>
        <v>Atención al Usuario</v>
      </c>
      <c r="G175" s="7">
        <f>IF('[1]Base De Datos AUIS 2017'!AB171="","",'[1]Base De Datos AUIS 2017'!AB171)</f>
        <v>1</v>
      </c>
      <c r="H175" s="8" t="str">
        <f>IF('[1]Base De Datos AUIS 2017'!Y171="","",'[1]Base De Datos AUIS 2017'!Y171)</f>
        <v/>
      </c>
      <c r="I175" s="8">
        <f>IF('[1]Base De Datos AUIS 2017'!AA171="","",'[1]Base De Datos AUIS 2017'!AA171)</f>
        <v>42790</v>
      </c>
      <c r="J175" s="9">
        <f>IF('[1]Base De Datos AUIS 2017'!AC171="","",'[1]Base De Datos AUIS 2017'!AC171)</f>
        <v>7</v>
      </c>
    </row>
    <row r="176" spans="2:10" ht="16.5" hidden="1" x14ac:dyDescent="0.25">
      <c r="B176" s="7" t="str">
        <f>IF('[1]Base De Datos AUIS 2017'!A172="","",'[1]Base De Datos AUIS 2017'!A172)</f>
        <v>Febrero</v>
      </c>
      <c r="C176" s="8">
        <f>IF('[1]Base De Datos AUIS 2017'!D172="","",'[1]Base De Datos AUIS 2017'!D172)</f>
        <v>42781</v>
      </c>
      <c r="D176" s="7">
        <f>IF('[1]Base De Datos AUIS 2017'!F172="","",'[1]Base De Datos AUIS 2017'!F172)</f>
        <v>2250</v>
      </c>
      <c r="E176" s="7" t="str">
        <f>IF('[1]Base De Datos AUIS 2017'!B172="","",'[1]Base De Datos AUIS 2017'!B172)</f>
        <v>Petición</v>
      </c>
      <c r="F176" s="7" t="str">
        <f>IF('[1]Base De Datos AUIS 2017'!A172="","",IF('[1]Base De Datos AUIS 2017'!Q172="","Atención al Usuario",'[1]Base De Datos AUIS 2017'!Q172))</f>
        <v>Atención al Usuario</v>
      </c>
      <c r="G176" s="7">
        <f>IF('[1]Base De Datos AUIS 2017'!AB172="","",'[1]Base De Datos AUIS 2017'!AB172)</f>
        <v>1410</v>
      </c>
      <c r="H176" s="8" t="str">
        <f>IF('[1]Base De Datos AUIS 2017'!Y172="","",'[1]Base De Datos AUIS 2017'!Y172)</f>
        <v/>
      </c>
      <c r="I176" s="8">
        <f>IF('[1]Base De Datos AUIS 2017'!AA172="","",'[1]Base De Datos AUIS 2017'!AA172)</f>
        <v>42793</v>
      </c>
      <c r="J176" s="9">
        <f>IF('[1]Base De Datos AUIS 2017'!AC172="","",'[1]Base De Datos AUIS 2017'!AC172)</f>
        <v>8</v>
      </c>
    </row>
    <row r="177" spans="2:10" ht="16.5" hidden="1" x14ac:dyDescent="0.25">
      <c r="B177" s="7" t="str">
        <f>IF('[1]Base De Datos AUIS 2017'!A173="","",'[1]Base De Datos AUIS 2017'!A173)</f>
        <v>Febrero</v>
      </c>
      <c r="C177" s="8">
        <f>IF('[1]Base De Datos AUIS 2017'!D173="","",'[1]Base De Datos AUIS 2017'!D173)</f>
        <v>42782</v>
      </c>
      <c r="D177" s="7">
        <f>IF('[1]Base De Datos AUIS 2017'!F173="","",'[1]Base De Datos AUIS 2017'!F173)</f>
        <v>2331</v>
      </c>
      <c r="E177" s="7" t="str">
        <f>IF('[1]Base De Datos AUIS 2017'!B173="","",'[1]Base De Datos AUIS 2017'!B173)</f>
        <v>Petición</v>
      </c>
      <c r="F177" s="7" t="str">
        <f>IF('[1]Base De Datos AUIS 2017'!A173="","",IF('[1]Base De Datos AUIS 2017'!Q173="","Atención al Usuario",'[1]Base De Datos AUIS 2017'!Q173))</f>
        <v>Oficina Asesora Jurídica</v>
      </c>
      <c r="G177" s="7">
        <f>IF('[1]Base De Datos AUIS 2017'!AB173="","",'[1]Base De Datos AUIS 2017'!AB173)</f>
        <v>4301</v>
      </c>
      <c r="H177" s="8" t="str">
        <f>IF('[1]Base De Datos AUIS 2017'!Y173="","",'[1]Base De Datos AUIS 2017'!Y173)</f>
        <v/>
      </c>
      <c r="I177" s="8">
        <f>IF('[1]Base De Datos AUIS 2017'!AA173="","",'[1]Base De Datos AUIS 2017'!AA173)</f>
        <v>42786</v>
      </c>
      <c r="J177" s="9">
        <f>IF('[1]Base De Datos AUIS 2017'!AC173="","",'[1]Base De Datos AUIS 2017'!AC173)</f>
        <v>2</v>
      </c>
    </row>
    <row r="178" spans="2:10" ht="16.5" hidden="1" x14ac:dyDescent="0.25">
      <c r="B178" s="7" t="str">
        <f>IF('[1]Base De Datos AUIS 2017'!A174="","",'[1]Base De Datos AUIS 2017'!A174)</f>
        <v>Febrero</v>
      </c>
      <c r="C178" s="8">
        <f>IF('[1]Base De Datos AUIS 2017'!D174="","",'[1]Base De Datos AUIS 2017'!D174)</f>
        <v>42782</v>
      </c>
      <c r="D178" s="7">
        <f>IF('[1]Base De Datos AUIS 2017'!F174="","",'[1]Base De Datos AUIS 2017'!F174)</f>
        <v>2126</v>
      </c>
      <c r="E178" s="7" t="str">
        <f>IF('[1]Base De Datos AUIS 2017'!B174="","",'[1]Base De Datos AUIS 2017'!B174)</f>
        <v>Petición</v>
      </c>
      <c r="F178" s="7" t="str">
        <f>IF('[1]Base De Datos AUIS 2017'!A174="","",IF('[1]Base De Datos AUIS 2017'!Q174="","Atención al Usuario",'[1]Base De Datos AUIS 2017'!Q174))</f>
        <v>Atención al Usuario</v>
      </c>
      <c r="G178" s="7">
        <f>IF('[1]Base De Datos AUIS 2017'!AB174="","",'[1]Base De Datos AUIS 2017'!AB174)</f>
        <v>1177</v>
      </c>
      <c r="H178" s="8" t="str">
        <f>IF('[1]Base De Datos AUIS 2017'!Y174="","",'[1]Base De Datos AUIS 2017'!Y174)</f>
        <v/>
      </c>
      <c r="I178" s="8">
        <f>IF('[1]Base De Datos AUIS 2017'!AA174="","",'[1]Base De Datos AUIS 2017'!AA174)</f>
        <v>42782</v>
      </c>
      <c r="J178" s="9">
        <f>IF('[1]Base De Datos AUIS 2017'!AC174="","",'[1]Base De Datos AUIS 2017'!AC174)</f>
        <v>0</v>
      </c>
    </row>
    <row r="179" spans="2:10" ht="33" hidden="1" x14ac:dyDescent="0.25">
      <c r="B179" s="7" t="str">
        <f>IF('[1]Base De Datos AUIS 2017'!A175="","",'[1]Base De Datos AUIS 2017'!A175)</f>
        <v>Febrero</v>
      </c>
      <c r="C179" s="8">
        <f>IF('[1]Base De Datos AUIS 2017'!D175="","",'[1]Base De Datos AUIS 2017'!D175)</f>
        <v>42782</v>
      </c>
      <c r="D179" s="7">
        <f>IF('[1]Base De Datos AUIS 2017'!F175="","",'[1]Base De Datos AUIS 2017'!F175)</f>
        <v>2339</v>
      </c>
      <c r="E179" s="7" t="str">
        <f>IF('[1]Base De Datos AUIS 2017'!B175="","",'[1]Base De Datos AUIS 2017'!B175)</f>
        <v>Petición</v>
      </c>
      <c r="F179" s="7" t="str">
        <f>IF('[1]Base De Datos AUIS 2017'!A175="","",IF('[1]Base De Datos AUIS 2017'!Q175="","Atención al Usuario",'[1]Base De Datos AUIS 2017'!Q175))</f>
        <v>Atención al Usuario</v>
      </c>
      <c r="G179" s="7" t="str">
        <f>IF('[1]Base De Datos AUIS 2017'!AB175="","",'[1]Base De Datos AUIS 2017'!AB175)</f>
        <v>Correo Electrónico</v>
      </c>
      <c r="H179" s="8" t="str">
        <f>IF('[1]Base De Datos AUIS 2017'!Y175="","",'[1]Base De Datos AUIS 2017'!Y175)</f>
        <v/>
      </c>
      <c r="I179" s="8">
        <f>IF('[1]Base De Datos AUIS 2017'!AA175="","",'[1]Base De Datos AUIS 2017'!AA175)</f>
        <v>42788</v>
      </c>
      <c r="J179" s="9">
        <f>IF('[1]Base De Datos AUIS 2017'!AC175="","",'[1]Base De Datos AUIS 2017'!AC175)</f>
        <v>4</v>
      </c>
    </row>
    <row r="180" spans="2:10" ht="16.5" hidden="1" x14ac:dyDescent="0.25">
      <c r="B180" s="7" t="str">
        <f>IF('[1]Base De Datos AUIS 2017'!A176="","",'[1]Base De Datos AUIS 2017'!A176)</f>
        <v>Febrero</v>
      </c>
      <c r="C180" s="8">
        <f>IF('[1]Base De Datos AUIS 2017'!D176="","",'[1]Base De Datos AUIS 2017'!D176)</f>
        <v>42782</v>
      </c>
      <c r="D180" s="7">
        <f>IF('[1]Base De Datos AUIS 2017'!F176="","",'[1]Base De Datos AUIS 2017'!F176)</f>
        <v>1179</v>
      </c>
      <c r="E180" s="7" t="str">
        <f>IF('[1]Base De Datos AUIS 2017'!B176="","",'[1]Base De Datos AUIS 2017'!B176)</f>
        <v>Petición</v>
      </c>
      <c r="F180" s="7" t="str">
        <f>IF('[1]Base De Datos AUIS 2017'!A176="","",IF('[1]Base De Datos AUIS 2017'!Q176="","Atención al Usuario",'[1]Base De Datos AUIS 2017'!Q176))</f>
        <v>Atención al Usuario</v>
      </c>
      <c r="G180" s="7" t="str">
        <f>IF('[1]Base De Datos AUIS 2017'!AB176="","",'[1]Base De Datos AUIS 2017'!AB176)</f>
        <v>Pagina Web</v>
      </c>
      <c r="H180" s="8" t="str">
        <f>IF('[1]Base De Datos AUIS 2017'!Y176="","",'[1]Base De Datos AUIS 2017'!Y176)</f>
        <v/>
      </c>
      <c r="I180" s="8">
        <f>IF('[1]Base De Datos AUIS 2017'!AA176="","",'[1]Base De Datos AUIS 2017'!AA176)</f>
        <v>42789</v>
      </c>
      <c r="J180" s="9">
        <f>IF('[1]Base De Datos AUIS 2017'!AC176="","",'[1]Base De Datos AUIS 2017'!AC176)</f>
        <v>5</v>
      </c>
    </row>
    <row r="181" spans="2:10" ht="16.5" hidden="1" x14ac:dyDescent="0.25">
      <c r="B181" s="7" t="str">
        <f>IF('[1]Base De Datos AUIS 2017'!A177="","",'[1]Base De Datos AUIS 2017'!A177)</f>
        <v>Febrero</v>
      </c>
      <c r="C181" s="8">
        <f>IF('[1]Base De Datos AUIS 2017'!D177="","",'[1]Base De Datos AUIS 2017'!D177)</f>
        <v>42782</v>
      </c>
      <c r="D181" s="7">
        <f>IF('[1]Base De Datos AUIS 2017'!F177="","",'[1]Base De Datos AUIS 2017'!F177)</f>
        <v>2339</v>
      </c>
      <c r="E181" s="7" t="str">
        <f>IF('[1]Base De Datos AUIS 2017'!B177="","",'[1]Base De Datos AUIS 2017'!B177)</f>
        <v>Petición</v>
      </c>
      <c r="F181" s="7" t="str">
        <f>IF('[1]Base De Datos AUIS 2017'!A177="","",IF('[1]Base De Datos AUIS 2017'!Q177="","Atención al Usuario",'[1]Base De Datos AUIS 2017'!Q177))</f>
        <v>Atención al Usuario</v>
      </c>
      <c r="G181" s="7">
        <f>IF('[1]Base De Datos AUIS 2017'!AB177="","",'[1]Base De Datos AUIS 2017'!AB177)</f>
        <v>1246</v>
      </c>
      <c r="H181" s="8" t="str">
        <f>IF('[1]Base De Datos AUIS 2017'!Y177="","",'[1]Base De Datos AUIS 2017'!Y177)</f>
        <v/>
      </c>
      <c r="I181" s="8">
        <f>IF('[1]Base De Datos AUIS 2017'!AA177="","",'[1]Base De Datos AUIS 2017'!AA177)</f>
        <v>42787</v>
      </c>
      <c r="J181" s="9">
        <f>IF('[1]Base De Datos AUIS 2017'!AC177="","",'[1]Base De Datos AUIS 2017'!AC177)</f>
        <v>3</v>
      </c>
    </row>
    <row r="182" spans="2:10" ht="16.5" hidden="1" x14ac:dyDescent="0.25">
      <c r="B182" s="7" t="str">
        <f>IF('[1]Base De Datos AUIS 2017'!A178="","",'[1]Base De Datos AUIS 2017'!A178)</f>
        <v>Febrero</v>
      </c>
      <c r="C182" s="8">
        <f>IF('[1]Base De Datos AUIS 2017'!D178="","",'[1]Base De Datos AUIS 2017'!D178)</f>
        <v>42782</v>
      </c>
      <c r="D182" s="7">
        <f>IF('[1]Base De Datos AUIS 2017'!F178="","",'[1]Base De Datos AUIS 2017'!F178)</f>
        <v>2368</v>
      </c>
      <c r="E182" s="7" t="str">
        <f>IF('[1]Base De Datos AUIS 2017'!B178="","",'[1]Base De Datos AUIS 2017'!B178)</f>
        <v>Sugerencia</v>
      </c>
      <c r="F182" s="7" t="str">
        <f>IF('[1]Base De Datos AUIS 2017'!A178="","",IF('[1]Base De Datos AUIS 2017'!Q178="","Atención al Usuario",'[1]Base De Datos AUIS 2017'!Q178))</f>
        <v>Atención al Usuario</v>
      </c>
      <c r="G182" s="7">
        <f>IF('[1]Base De Datos AUIS 2017'!AB178="","",'[1]Base De Datos AUIS 2017'!AB178)</f>
        <v>1718</v>
      </c>
      <c r="H182" s="8" t="str">
        <f>IF('[1]Base De Datos AUIS 2017'!Y178="","",'[1]Base De Datos AUIS 2017'!Y178)</f>
        <v/>
      </c>
      <c r="I182" s="8">
        <f>IF('[1]Base De Datos AUIS 2017'!AA178="","",'[1]Base De Datos AUIS 2017'!AA178)</f>
        <v>42802</v>
      </c>
      <c r="J182" s="9">
        <f>IF('[1]Base De Datos AUIS 2017'!AC178="","",'[1]Base De Datos AUIS 2017'!AC178)</f>
        <v>14</v>
      </c>
    </row>
    <row r="183" spans="2:10" ht="16.5" hidden="1" x14ac:dyDescent="0.25">
      <c r="B183" s="7" t="str">
        <f>IF('[1]Base De Datos AUIS 2017'!A179="","",'[1]Base De Datos AUIS 2017'!A179)</f>
        <v>Febrero</v>
      </c>
      <c r="C183" s="8">
        <f>IF('[1]Base De Datos AUIS 2017'!D179="","",'[1]Base De Datos AUIS 2017'!D179)</f>
        <v>42782</v>
      </c>
      <c r="D183" s="7">
        <f>IF('[1]Base De Datos AUIS 2017'!F179="","",'[1]Base De Datos AUIS 2017'!F179)</f>
        <v>2351</v>
      </c>
      <c r="E183" s="7" t="str">
        <f>IF('[1]Base De Datos AUIS 2017'!B179="","",'[1]Base De Datos AUIS 2017'!B179)</f>
        <v>Petición</v>
      </c>
      <c r="F183" s="7" t="str">
        <f>IF('[1]Base De Datos AUIS 2017'!A179="","",IF('[1]Base De Datos AUIS 2017'!Q179="","Atención al Usuario",'[1]Base De Datos AUIS 2017'!Q179))</f>
        <v>Atención al Usuario</v>
      </c>
      <c r="G183" s="7">
        <f>IF('[1]Base De Datos AUIS 2017'!AB179="","",'[1]Base De Datos AUIS 2017'!AB179)</f>
        <v>1717</v>
      </c>
      <c r="H183" s="8" t="str">
        <f>IF('[1]Base De Datos AUIS 2017'!Y179="","",'[1]Base De Datos AUIS 2017'!Y179)</f>
        <v/>
      </c>
      <c r="I183" s="8">
        <f>IF('[1]Base De Datos AUIS 2017'!AA179="","",'[1]Base De Datos AUIS 2017'!AA179)</f>
        <v>42802</v>
      </c>
      <c r="J183" s="9">
        <f>IF('[1]Base De Datos AUIS 2017'!AC179="","",'[1]Base De Datos AUIS 2017'!AC179)</f>
        <v>14</v>
      </c>
    </row>
    <row r="184" spans="2:10" ht="16.5" hidden="1" x14ac:dyDescent="0.25">
      <c r="B184" s="7" t="str">
        <f>IF('[1]Base De Datos AUIS 2017'!A180="","",'[1]Base De Datos AUIS 2017'!A180)</f>
        <v>Febrero</v>
      </c>
      <c r="C184" s="8">
        <f>IF('[1]Base De Datos AUIS 2017'!D180="","",'[1]Base De Datos AUIS 2017'!D180)</f>
        <v>42782</v>
      </c>
      <c r="D184" s="7">
        <f>IF('[1]Base De Datos AUIS 2017'!F180="","",'[1]Base De Datos AUIS 2017'!F180)</f>
        <v>2344</v>
      </c>
      <c r="E184" s="7" t="str">
        <f>IF('[1]Base De Datos AUIS 2017'!B180="","",'[1]Base De Datos AUIS 2017'!B180)</f>
        <v>Petición</v>
      </c>
      <c r="F184" s="7" t="str">
        <f>IF('[1]Base De Datos AUIS 2017'!A180="","",IF('[1]Base De Datos AUIS 2017'!Q180="","Atención al Usuario",'[1]Base De Datos AUIS 2017'!Q180))</f>
        <v>Oficina Asesora Jurídica</v>
      </c>
      <c r="G184" s="7">
        <f>IF('[1]Base De Datos AUIS 2017'!AB180="","",'[1]Base De Datos AUIS 2017'!AB180)</f>
        <v>4300</v>
      </c>
      <c r="H184" s="8" t="str">
        <f>IF('[1]Base De Datos AUIS 2017'!Y180="","",'[1]Base De Datos AUIS 2017'!Y180)</f>
        <v/>
      </c>
      <c r="I184" s="8">
        <f>IF('[1]Base De Datos AUIS 2017'!AA180="","",'[1]Base De Datos AUIS 2017'!AA180)</f>
        <v>42786</v>
      </c>
      <c r="J184" s="9">
        <f>IF('[1]Base De Datos AUIS 2017'!AC180="","",'[1]Base De Datos AUIS 2017'!AC180)</f>
        <v>2</v>
      </c>
    </row>
    <row r="185" spans="2:10" ht="16.5" hidden="1" x14ac:dyDescent="0.25">
      <c r="B185" s="7" t="str">
        <f>IF('[1]Base De Datos AUIS 2017'!A181="","",'[1]Base De Datos AUIS 2017'!A181)</f>
        <v>Febrero</v>
      </c>
      <c r="C185" s="8">
        <f>IF('[1]Base De Datos AUIS 2017'!D181="","",'[1]Base De Datos AUIS 2017'!D181)</f>
        <v>42783</v>
      </c>
      <c r="D185" s="7">
        <f>IF('[1]Base De Datos AUIS 2017'!F181="","",'[1]Base De Datos AUIS 2017'!F181)</f>
        <v>4095</v>
      </c>
      <c r="E185" s="7" t="str">
        <f>IF('[1]Base De Datos AUIS 2017'!B181="","",'[1]Base De Datos AUIS 2017'!B181)</f>
        <v>Petición</v>
      </c>
      <c r="F185" s="7" t="str">
        <f>IF('[1]Base De Datos AUIS 2017'!A181="","",IF('[1]Base De Datos AUIS 2017'!Q181="","Atención al Usuario",'[1]Base De Datos AUIS 2017'!Q181))</f>
        <v>Atención al Usuario</v>
      </c>
      <c r="G185" s="7">
        <f>IF('[1]Base De Datos AUIS 2017'!AB181="","",'[1]Base De Datos AUIS 2017'!AB181)</f>
        <v>5280</v>
      </c>
      <c r="H185" s="8" t="str">
        <f>IF('[1]Base De Datos AUIS 2017'!Y181="","",'[1]Base De Datos AUIS 2017'!Y181)</f>
        <v/>
      </c>
      <c r="I185" s="8">
        <f>IF('[1]Base De Datos AUIS 2017'!AA181="","",'[1]Base De Datos AUIS 2017'!AA181)</f>
        <v>42795</v>
      </c>
      <c r="J185" s="9">
        <f>IF('[1]Base De Datos AUIS 2017'!AC181="","",'[1]Base De Datos AUIS 2017'!AC181)</f>
        <v>8</v>
      </c>
    </row>
    <row r="186" spans="2:10" ht="16.5" hidden="1" x14ac:dyDescent="0.25">
      <c r="B186" s="7" t="str">
        <f>IF('[1]Base De Datos AUIS 2017'!A182="","",'[1]Base De Datos AUIS 2017'!A182)</f>
        <v>Febrero</v>
      </c>
      <c r="C186" s="8">
        <f>IF('[1]Base De Datos AUIS 2017'!D182="","",'[1]Base De Datos AUIS 2017'!D182)</f>
        <v>42783</v>
      </c>
      <c r="D186" s="7">
        <f>IF('[1]Base De Datos AUIS 2017'!F182="","",'[1]Base De Datos AUIS 2017'!F182)</f>
        <v>1181</v>
      </c>
      <c r="E186" s="7" t="str">
        <f>IF('[1]Base De Datos AUIS 2017'!B182="","",'[1]Base De Datos AUIS 2017'!B182)</f>
        <v>Queja</v>
      </c>
      <c r="F186" s="7" t="str">
        <f>IF('[1]Base De Datos AUIS 2017'!A182="","",IF('[1]Base De Datos AUIS 2017'!Q182="","Atención al Usuario",'[1]Base De Datos AUIS 2017'!Q182))</f>
        <v>Atención al Usuario</v>
      </c>
      <c r="G186" s="7" t="str">
        <f>IF('[1]Base De Datos AUIS 2017'!AB182="","",'[1]Base De Datos AUIS 2017'!AB182)</f>
        <v>Pagina Web</v>
      </c>
      <c r="H186" s="8" t="str">
        <f>IF('[1]Base De Datos AUIS 2017'!Y182="","",'[1]Base De Datos AUIS 2017'!Y182)</f>
        <v/>
      </c>
      <c r="I186" s="8">
        <f>IF('[1]Base De Datos AUIS 2017'!AA182="","",'[1]Base De Datos AUIS 2017'!AA182)</f>
        <v>42789</v>
      </c>
      <c r="J186" s="9">
        <f>IF('[1]Base De Datos AUIS 2017'!AC182="","",'[1]Base De Datos AUIS 2017'!AC182)</f>
        <v>4</v>
      </c>
    </row>
    <row r="187" spans="2:10" ht="16.5" hidden="1" x14ac:dyDescent="0.25">
      <c r="B187" s="7" t="str">
        <f>IF('[1]Base De Datos AUIS 2017'!A183="","",'[1]Base De Datos AUIS 2017'!A183)</f>
        <v>Febrero</v>
      </c>
      <c r="C187" s="8">
        <f>IF('[1]Base De Datos AUIS 2017'!D183="","",'[1]Base De Datos AUIS 2017'!D183)</f>
        <v>42783</v>
      </c>
      <c r="D187" s="7">
        <f>IF('[1]Base De Datos AUIS 2017'!F183="","",'[1]Base De Datos AUIS 2017'!F183)</f>
        <v>2395</v>
      </c>
      <c r="E187" s="7" t="str">
        <f>IF('[1]Base De Datos AUIS 2017'!B183="","",'[1]Base De Datos AUIS 2017'!B183)</f>
        <v>Petición</v>
      </c>
      <c r="F187" s="7" t="str">
        <f>IF('[1]Base De Datos AUIS 2017'!A183="","",IF('[1]Base De Datos AUIS 2017'!Q183="","Atención al Usuario",'[1]Base De Datos AUIS 2017'!Q183))</f>
        <v>Atención al Usuario</v>
      </c>
      <c r="G187" s="7">
        <f>IF('[1]Base De Datos AUIS 2017'!AB183="","",'[1]Base De Datos AUIS 2017'!AB183)</f>
        <v>1661</v>
      </c>
      <c r="H187" s="8" t="str">
        <f>IF('[1]Base De Datos AUIS 2017'!Y183="","",'[1]Base De Datos AUIS 2017'!Y183)</f>
        <v/>
      </c>
      <c r="I187" s="8">
        <f>IF('[1]Base De Datos AUIS 2017'!AA183="","",'[1]Base De Datos AUIS 2017'!AA183)</f>
        <v>42801</v>
      </c>
      <c r="J187" s="9">
        <f>IF('[1]Base De Datos AUIS 2017'!AC183="","",'[1]Base De Datos AUIS 2017'!AC183)</f>
        <v>12</v>
      </c>
    </row>
    <row r="188" spans="2:10" ht="16.5" hidden="1" x14ac:dyDescent="0.25">
      <c r="B188" s="7" t="str">
        <f>IF('[1]Base De Datos AUIS 2017'!A184="","",'[1]Base De Datos AUIS 2017'!A184)</f>
        <v>Febrero</v>
      </c>
      <c r="C188" s="8">
        <f>IF('[1]Base De Datos AUIS 2017'!D184="","",'[1]Base De Datos AUIS 2017'!D184)</f>
        <v>42783</v>
      </c>
      <c r="D188" s="7">
        <f>IF('[1]Base De Datos AUIS 2017'!F184="","",'[1]Base De Datos AUIS 2017'!F184)</f>
        <v>2446</v>
      </c>
      <c r="E188" s="7" t="str">
        <f>IF('[1]Base De Datos AUIS 2017'!B184="","",'[1]Base De Datos AUIS 2017'!B184)</f>
        <v>Queja</v>
      </c>
      <c r="F188" s="7" t="str">
        <f>IF('[1]Base De Datos AUIS 2017'!A184="","",IF('[1]Base De Datos AUIS 2017'!Q184="","Atención al Usuario",'[1]Base De Datos AUIS 2017'!Q184))</f>
        <v>Atención al Usuario</v>
      </c>
      <c r="G188" s="7">
        <f>IF('[1]Base De Datos AUIS 2017'!AB184="","",'[1]Base De Datos AUIS 2017'!AB184)</f>
        <v>1642</v>
      </c>
      <c r="H188" s="8" t="str">
        <f>IF('[1]Base De Datos AUIS 2017'!Y184="","",'[1]Base De Datos AUIS 2017'!Y184)</f>
        <v/>
      </c>
      <c r="I188" s="8">
        <f>IF('[1]Base De Datos AUIS 2017'!AA184="","",'[1]Base De Datos AUIS 2017'!AA184)</f>
        <v>42800</v>
      </c>
      <c r="J188" s="9">
        <f>IF('[1]Base De Datos AUIS 2017'!AC184="","",'[1]Base De Datos AUIS 2017'!AC184)</f>
        <v>11</v>
      </c>
    </row>
    <row r="189" spans="2:10" ht="16.5" hidden="1" x14ac:dyDescent="0.25">
      <c r="B189" s="7" t="str">
        <f>IF('[1]Base De Datos AUIS 2017'!A185="","",'[1]Base De Datos AUIS 2017'!A185)</f>
        <v>Febrero</v>
      </c>
      <c r="C189" s="8">
        <f>IF('[1]Base De Datos AUIS 2017'!D185="","",'[1]Base De Datos AUIS 2017'!D185)</f>
        <v>42783</v>
      </c>
      <c r="D189" s="7">
        <f>IF('[1]Base De Datos AUIS 2017'!F185="","",'[1]Base De Datos AUIS 2017'!F185)</f>
        <v>2441</v>
      </c>
      <c r="E189" s="7" t="str">
        <f>IF('[1]Base De Datos AUIS 2017'!B185="","",'[1]Base De Datos AUIS 2017'!B185)</f>
        <v>Petición</v>
      </c>
      <c r="F189" s="7" t="str">
        <f>IF('[1]Base De Datos AUIS 2017'!A185="","",IF('[1]Base De Datos AUIS 2017'!Q185="","Atención al Usuario",'[1]Base De Datos AUIS 2017'!Q185))</f>
        <v>Oficina Asesora Jurídica</v>
      </c>
      <c r="G189" s="7">
        <f>IF('[1]Base De Datos AUIS 2017'!AB185="","",'[1]Base De Datos AUIS 2017'!AB185)</f>
        <v>4298</v>
      </c>
      <c r="H189" s="8" t="str">
        <f>IF('[1]Base De Datos AUIS 2017'!Y185="","",'[1]Base De Datos AUIS 2017'!Y185)</f>
        <v/>
      </c>
      <c r="I189" s="8">
        <f>IF('[1]Base De Datos AUIS 2017'!AA185="","",'[1]Base De Datos AUIS 2017'!AA185)</f>
        <v>42786</v>
      </c>
      <c r="J189" s="9">
        <f>IF('[1]Base De Datos AUIS 2017'!AC185="","",'[1]Base De Datos AUIS 2017'!AC185)</f>
        <v>1</v>
      </c>
    </row>
    <row r="190" spans="2:10" ht="16.5" hidden="1" x14ac:dyDescent="0.25">
      <c r="B190" s="7" t="str">
        <f>IF('[1]Base De Datos AUIS 2017'!A186="","",'[1]Base De Datos AUIS 2017'!A186)</f>
        <v>Febrero</v>
      </c>
      <c r="C190" s="8">
        <f>IF('[1]Base De Datos AUIS 2017'!D186="","",'[1]Base De Datos AUIS 2017'!D186)</f>
        <v>42784</v>
      </c>
      <c r="D190" s="7">
        <f>IF('[1]Base De Datos AUIS 2017'!F186="","",'[1]Base De Datos AUIS 2017'!F186)</f>
        <v>1182</v>
      </c>
      <c r="E190" s="7" t="str">
        <f>IF('[1]Base De Datos AUIS 2017'!B186="","",'[1]Base De Datos AUIS 2017'!B186)</f>
        <v>Petición</v>
      </c>
      <c r="F190" s="7" t="str">
        <f>IF('[1]Base De Datos AUIS 2017'!A186="","",IF('[1]Base De Datos AUIS 2017'!Q186="","Atención al Usuario",'[1]Base De Datos AUIS 2017'!Q186))</f>
        <v>Oficina Asesora Jurídica</v>
      </c>
      <c r="G190" s="7">
        <f>IF('[1]Base De Datos AUIS 2017'!AB186="","",'[1]Base De Datos AUIS 2017'!AB186)</f>
        <v>4302</v>
      </c>
      <c r="H190" s="8" t="str">
        <f>IF('[1]Base De Datos AUIS 2017'!Y186="","",'[1]Base De Datos AUIS 2017'!Y186)</f>
        <v/>
      </c>
      <c r="I190" s="8">
        <f>IF('[1]Base De Datos AUIS 2017'!AA186="","",'[1]Base De Datos AUIS 2017'!AA186)</f>
        <v>42786</v>
      </c>
      <c r="J190" s="9">
        <f>IF('[1]Base De Datos AUIS 2017'!AC186="","",'[1]Base De Datos AUIS 2017'!AC186)</f>
        <v>1</v>
      </c>
    </row>
    <row r="191" spans="2:10" ht="16.5" hidden="1" x14ac:dyDescent="0.25">
      <c r="B191" s="7" t="str">
        <f>IF('[1]Base De Datos AUIS 2017'!A187="","",'[1]Base De Datos AUIS 2017'!A187)</f>
        <v>Febrero</v>
      </c>
      <c r="C191" s="8">
        <f>IF('[1]Base De Datos AUIS 2017'!D187="","",'[1]Base De Datos AUIS 2017'!D187)</f>
        <v>42786</v>
      </c>
      <c r="D191" s="7">
        <f>IF('[1]Base De Datos AUIS 2017'!F187="","",'[1]Base De Datos AUIS 2017'!F187)</f>
        <v>2517</v>
      </c>
      <c r="E191" s="7" t="str">
        <f>IF('[1]Base De Datos AUIS 2017'!B187="","",'[1]Base De Datos AUIS 2017'!B187)</f>
        <v>Petición</v>
      </c>
      <c r="F191" s="7" t="str">
        <f>IF('[1]Base De Datos AUIS 2017'!A187="","",IF('[1]Base De Datos AUIS 2017'!Q187="","Atención al Usuario",'[1]Base De Datos AUIS 2017'!Q187))</f>
        <v>Atención al Usuario</v>
      </c>
      <c r="G191" s="7">
        <f>IF('[1]Base De Datos AUIS 2017'!AB187="","",'[1]Base De Datos AUIS 2017'!AB187)</f>
        <v>1478</v>
      </c>
      <c r="H191" s="8" t="str">
        <f>IF('[1]Base De Datos AUIS 2017'!Y187="","",'[1]Base De Datos AUIS 2017'!Y187)</f>
        <v/>
      </c>
      <c r="I191" s="8">
        <f>IF('[1]Base De Datos AUIS 2017'!AA187="","",'[1]Base De Datos AUIS 2017'!AA187)</f>
        <v>42794</v>
      </c>
      <c r="J191" s="9">
        <f>IF('[1]Base De Datos AUIS 2017'!AC187="","",'[1]Base De Datos AUIS 2017'!AC187)</f>
        <v>6</v>
      </c>
    </row>
    <row r="192" spans="2:10" ht="16.5" hidden="1" x14ac:dyDescent="0.25">
      <c r="B192" s="7" t="str">
        <f>IF('[1]Base De Datos AUIS 2017'!A188="","",'[1]Base De Datos AUIS 2017'!A188)</f>
        <v>Febrero</v>
      </c>
      <c r="C192" s="8">
        <f>IF('[1]Base De Datos AUIS 2017'!D188="","",'[1]Base De Datos AUIS 2017'!D188)</f>
        <v>42786</v>
      </c>
      <c r="D192" s="7">
        <f>IF('[1]Base De Datos AUIS 2017'!F188="","",'[1]Base De Datos AUIS 2017'!F188)</f>
        <v>1187</v>
      </c>
      <c r="E192" s="7" t="str">
        <f>IF('[1]Base De Datos AUIS 2017'!B188="","",'[1]Base De Datos AUIS 2017'!B188)</f>
        <v>Petición</v>
      </c>
      <c r="F192" s="7" t="str">
        <f>IF('[1]Base De Datos AUIS 2017'!A188="","",IF('[1]Base De Datos AUIS 2017'!Q188="","Atención al Usuario",'[1]Base De Datos AUIS 2017'!Q188))</f>
        <v>Atención al Usuario</v>
      </c>
      <c r="G192" s="7" t="str">
        <f>IF('[1]Base De Datos AUIS 2017'!AB188="","",'[1]Base De Datos AUIS 2017'!AB188)</f>
        <v>Pagina Web</v>
      </c>
      <c r="H192" s="8" t="str">
        <f>IF('[1]Base De Datos AUIS 2017'!Y188="","",'[1]Base De Datos AUIS 2017'!Y188)</f>
        <v/>
      </c>
      <c r="I192" s="8">
        <f>IF('[1]Base De Datos AUIS 2017'!AA188="","",'[1]Base De Datos AUIS 2017'!AA188)</f>
        <v>42795</v>
      </c>
      <c r="J192" s="9">
        <f>IF('[1]Base De Datos AUIS 2017'!AC188="","",'[1]Base De Datos AUIS 2017'!AC188)</f>
        <v>7</v>
      </c>
    </row>
    <row r="193" spans="2:10" ht="16.5" hidden="1" x14ac:dyDescent="0.25">
      <c r="B193" s="7" t="str">
        <f>IF('[1]Base De Datos AUIS 2017'!A189="","",'[1]Base De Datos AUIS 2017'!A189)</f>
        <v>Febrero</v>
      </c>
      <c r="C193" s="8">
        <f>IF('[1]Base De Datos AUIS 2017'!D189="","",'[1]Base De Datos AUIS 2017'!D189)</f>
        <v>42786</v>
      </c>
      <c r="D193" s="7">
        <f>IF('[1]Base De Datos AUIS 2017'!F189="","",'[1]Base De Datos AUIS 2017'!F189)</f>
        <v>2500</v>
      </c>
      <c r="E193" s="7" t="str">
        <f>IF('[1]Base De Datos AUIS 2017'!B189="","",'[1]Base De Datos AUIS 2017'!B189)</f>
        <v>Queja</v>
      </c>
      <c r="F193" s="7" t="str">
        <f>IF('[1]Base De Datos AUIS 2017'!A189="","",IF('[1]Base De Datos AUIS 2017'!Q189="","Atención al Usuario",'[1]Base De Datos AUIS 2017'!Q189))</f>
        <v>Atención al Usuario</v>
      </c>
      <c r="G193" s="7">
        <f>IF('[1]Base De Datos AUIS 2017'!AB189="","",'[1]Base De Datos AUIS 2017'!AB189)</f>
        <v>1422</v>
      </c>
      <c r="H193" s="8" t="str">
        <f>IF('[1]Base De Datos AUIS 2017'!Y189="","",'[1]Base De Datos AUIS 2017'!Y189)</f>
        <v/>
      </c>
      <c r="I193" s="8">
        <f>IF('[1]Base De Datos AUIS 2017'!AA189="","",'[1]Base De Datos AUIS 2017'!AA189)</f>
        <v>42793</v>
      </c>
      <c r="J193" s="9">
        <f>IF('[1]Base De Datos AUIS 2017'!AC189="","",'[1]Base De Datos AUIS 2017'!AC189)</f>
        <v>5</v>
      </c>
    </row>
    <row r="194" spans="2:10" ht="16.5" hidden="1" x14ac:dyDescent="0.25">
      <c r="B194" s="7" t="str">
        <f>IF('[1]Base De Datos AUIS 2017'!A190="","",'[1]Base De Datos AUIS 2017'!A190)</f>
        <v>Febrero</v>
      </c>
      <c r="C194" s="8">
        <f>IF('[1]Base De Datos AUIS 2017'!D190="","",'[1]Base De Datos AUIS 2017'!D190)</f>
        <v>42786</v>
      </c>
      <c r="D194" s="7">
        <f>IF('[1]Base De Datos AUIS 2017'!F190="","",'[1]Base De Datos AUIS 2017'!F190)</f>
        <v>2491</v>
      </c>
      <c r="E194" s="7" t="str">
        <f>IF('[1]Base De Datos AUIS 2017'!B190="","",'[1]Base De Datos AUIS 2017'!B190)</f>
        <v>Petición</v>
      </c>
      <c r="F194" s="7" t="str">
        <f>IF('[1]Base De Datos AUIS 2017'!A190="","",IF('[1]Base De Datos AUIS 2017'!Q190="","Atención al Usuario",'[1]Base De Datos AUIS 2017'!Q190))</f>
        <v>Director General Sanidad Militar DGSM</v>
      </c>
      <c r="G194" s="7">
        <f>IF('[1]Base De Datos AUIS 2017'!AB190="","",'[1]Base De Datos AUIS 2017'!AB190)</f>
        <v>1318</v>
      </c>
      <c r="H194" s="8" t="str">
        <f>IF('[1]Base De Datos AUIS 2017'!Y190="","",'[1]Base De Datos AUIS 2017'!Y190)</f>
        <v/>
      </c>
      <c r="I194" s="8">
        <f>IF('[1]Base De Datos AUIS 2017'!AA190="","",'[1]Base De Datos AUIS 2017'!AA190)</f>
        <v>42788</v>
      </c>
      <c r="J194" s="9">
        <f>IF('[1]Base De Datos AUIS 2017'!AC190="","",'[1]Base De Datos AUIS 2017'!AC190)</f>
        <v>2</v>
      </c>
    </row>
    <row r="195" spans="2:10" ht="16.5" hidden="1" x14ac:dyDescent="0.25">
      <c r="B195" s="7" t="str">
        <f>IF('[1]Base De Datos AUIS 2017'!A191="","",'[1]Base De Datos AUIS 2017'!A191)</f>
        <v>Febrero</v>
      </c>
      <c r="C195" s="8">
        <f>IF('[1]Base De Datos AUIS 2017'!D191="","",'[1]Base De Datos AUIS 2017'!D191)</f>
        <v>42786</v>
      </c>
      <c r="D195" s="7">
        <f>IF('[1]Base De Datos AUIS 2017'!F191="","",'[1]Base De Datos AUIS 2017'!F191)</f>
        <v>2559</v>
      </c>
      <c r="E195" s="7" t="str">
        <f>IF('[1]Base De Datos AUIS 2017'!B191="","",'[1]Base De Datos AUIS 2017'!B191)</f>
        <v>Queja</v>
      </c>
      <c r="F195" s="7" t="str">
        <f>IF('[1]Base De Datos AUIS 2017'!A191="","",IF('[1]Base De Datos AUIS 2017'!Q191="","Atención al Usuario",'[1]Base De Datos AUIS 2017'!Q191))</f>
        <v>Atención al Usuario</v>
      </c>
      <c r="G195" s="7">
        <f>IF('[1]Base De Datos AUIS 2017'!AB191="","",'[1]Base De Datos AUIS 2017'!AB191)</f>
        <v>1656</v>
      </c>
      <c r="H195" s="8" t="str">
        <f>IF('[1]Base De Datos AUIS 2017'!Y191="","",'[1]Base De Datos AUIS 2017'!Y191)</f>
        <v/>
      </c>
      <c r="I195" s="8">
        <f>IF('[1]Base De Datos AUIS 2017'!AA191="","",'[1]Base De Datos AUIS 2017'!AA191)</f>
        <v>42801</v>
      </c>
      <c r="J195" s="9">
        <f>IF('[1]Base De Datos AUIS 2017'!AC191="","",'[1]Base De Datos AUIS 2017'!AC191)</f>
        <v>11</v>
      </c>
    </row>
    <row r="196" spans="2:10" ht="16.5" hidden="1" x14ac:dyDescent="0.25">
      <c r="B196" s="7" t="str">
        <f>IF('[1]Base De Datos AUIS 2017'!A192="","",'[1]Base De Datos AUIS 2017'!A192)</f>
        <v>Febrero</v>
      </c>
      <c r="C196" s="8">
        <f>IF('[1]Base De Datos AUIS 2017'!D192="","",'[1]Base De Datos AUIS 2017'!D192)</f>
        <v>42786</v>
      </c>
      <c r="D196" s="7">
        <f>IF('[1]Base De Datos AUIS 2017'!F192="","",'[1]Base De Datos AUIS 2017'!F192)</f>
        <v>2490</v>
      </c>
      <c r="E196" s="7" t="str">
        <f>IF('[1]Base De Datos AUIS 2017'!B192="","",'[1]Base De Datos AUIS 2017'!B192)</f>
        <v>Queja</v>
      </c>
      <c r="F196" s="7" t="str">
        <f>IF('[1]Base De Datos AUIS 2017'!A192="","",IF('[1]Base De Datos AUIS 2017'!Q192="","Atención al Usuario",'[1]Base De Datos AUIS 2017'!Q192))</f>
        <v>Atención al Usuario</v>
      </c>
      <c r="G196" s="7">
        <f>IF('[1]Base De Datos AUIS 2017'!AB192="","",'[1]Base De Datos AUIS 2017'!AB192)</f>
        <v>1747</v>
      </c>
      <c r="H196" s="8" t="str">
        <f>IF('[1]Base De Datos AUIS 2017'!Y192="","",'[1]Base De Datos AUIS 2017'!Y192)</f>
        <v/>
      </c>
      <c r="I196" s="8">
        <f>IF('[1]Base De Datos AUIS 2017'!AA192="","",'[1]Base De Datos AUIS 2017'!AA192)</f>
        <v>42803</v>
      </c>
      <c r="J196" s="9">
        <f>IF('[1]Base De Datos AUIS 2017'!AC192="","",'[1]Base De Datos AUIS 2017'!AC192)</f>
        <v>13</v>
      </c>
    </row>
    <row r="197" spans="2:10" ht="16.5" hidden="1" x14ac:dyDescent="0.25">
      <c r="B197" s="7" t="str">
        <f>IF('[1]Base De Datos AUIS 2017'!A193="","",'[1]Base De Datos AUIS 2017'!A193)</f>
        <v>Febrero</v>
      </c>
      <c r="C197" s="8">
        <f>IF('[1]Base De Datos AUIS 2017'!D193="","",'[1]Base De Datos AUIS 2017'!D193)</f>
        <v>42786</v>
      </c>
      <c r="D197" s="7">
        <f>IF('[1]Base De Datos AUIS 2017'!F193="","",'[1]Base De Datos AUIS 2017'!F193)</f>
        <v>2513</v>
      </c>
      <c r="E197" s="7" t="str">
        <f>IF('[1]Base De Datos AUIS 2017'!B193="","",'[1]Base De Datos AUIS 2017'!B193)</f>
        <v>Petición</v>
      </c>
      <c r="F197" s="7" t="str">
        <f>IF('[1]Base De Datos AUIS 2017'!A193="","",IF('[1]Base De Datos AUIS 2017'!Q193="","Atención al Usuario",'[1]Base De Datos AUIS 2017'!Q193))</f>
        <v>Oficina Asesora Jurídica</v>
      </c>
      <c r="G197" s="7">
        <f>IF('[1]Base De Datos AUIS 2017'!AB193="","",'[1]Base De Datos AUIS 2017'!AB193)</f>
        <v>4514</v>
      </c>
      <c r="H197" s="8" t="str">
        <f>IF('[1]Base De Datos AUIS 2017'!Y193="","",'[1]Base De Datos AUIS 2017'!Y193)</f>
        <v/>
      </c>
      <c r="I197" s="8">
        <f>IF('[1]Base De Datos AUIS 2017'!AA193="","",'[1]Base De Datos AUIS 2017'!AA193)</f>
        <v>42788</v>
      </c>
      <c r="J197" s="9">
        <f>IF('[1]Base De Datos AUIS 2017'!AC193="","",'[1]Base De Datos AUIS 2017'!AC193)</f>
        <v>2</v>
      </c>
    </row>
    <row r="198" spans="2:10" ht="16.5" hidden="1" x14ac:dyDescent="0.25">
      <c r="B198" s="7" t="str">
        <f>IF('[1]Base De Datos AUIS 2017'!A194="","",'[1]Base De Datos AUIS 2017'!A194)</f>
        <v>Febrero</v>
      </c>
      <c r="C198" s="8">
        <f>IF('[1]Base De Datos AUIS 2017'!D194="","",'[1]Base De Datos AUIS 2017'!D194)</f>
        <v>42787</v>
      </c>
      <c r="D198" s="7">
        <f>IF('[1]Base De Datos AUIS 2017'!F194="","",'[1]Base De Datos AUIS 2017'!F194)</f>
        <v>2573</v>
      </c>
      <c r="E198" s="7" t="str">
        <f>IF('[1]Base De Datos AUIS 2017'!B194="","",'[1]Base De Datos AUIS 2017'!B194)</f>
        <v>Petición</v>
      </c>
      <c r="F198" s="7" t="str">
        <f>IF('[1]Base De Datos AUIS 2017'!A194="","",IF('[1]Base De Datos AUIS 2017'!Q194="","Atención al Usuario",'[1]Base De Datos AUIS 2017'!Q194))</f>
        <v>Atención al Usuario</v>
      </c>
      <c r="G198" s="7">
        <f>IF('[1]Base De Datos AUIS 2017'!AB194="","",'[1]Base De Datos AUIS 2017'!AB194)</f>
        <v>1660</v>
      </c>
      <c r="H198" s="8" t="str">
        <f>IF('[1]Base De Datos AUIS 2017'!Y194="","",'[1]Base De Datos AUIS 2017'!Y194)</f>
        <v/>
      </c>
      <c r="I198" s="8">
        <f>IF('[1]Base De Datos AUIS 2017'!AA194="","",'[1]Base De Datos AUIS 2017'!AA194)</f>
        <v>42801</v>
      </c>
      <c r="J198" s="9">
        <f>IF('[1]Base De Datos AUIS 2017'!AC194="","",'[1]Base De Datos AUIS 2017'!AC194)</f>
        <v>10</v>
      </c>
    </row>
    <row r="199" spans="2:10" ht="49.5" hidden="1" x14ac:dyDescent="0.25">
      <c r="B199" s="7" t="str">
        <f>IF('[1]Base De Datos AUIS 2017'!A195="","",'[1]Base De Datos AUIS 2017'!A195)</f>
        <v>Febrero</v>
      </c>
      <c r="C199" s="8">
        <f>IF('[1]Base De Datos AUIS 2017'!D195="","",'[1]Base De Datos AUIS 2017'!D195)</f>
        <v>42787</v>
      </c>
      <c r="D199" s="7" t="str">
        <f>IF('[1]Base De Datos AUIS 2017'!F195="","",'[1]Base De Datos AUIS 2017'!F195)</f>
        <v>2623           2496         2926</v>
      </c>
      <c r="E199" s="7" t="str">
        <f>IF('[1]Base De Datos AUIS 2017'!B195="","",'[1]Base De Datos AUIS 2017'!B195)</f>
        <v>Queja</v>
      </c>
      <c r="F199" s="7" t="str">
        <f>IF('[1]Base De Datos AUIS 2017'!A195="","",IF('[1]Base De Datos AUIS 2017'!Q195="","Atención al Usuario",'[1]Base De Datos AUIS 2017'!Q195))</f>
        <v>Director General Sanidad Militar DGSM</v>
      </c>
      <c r="G199" s="7" t="str">
        <f>IF('[1]Base De Datos AUIS 2017'!AB195="","",'[1]Base De Datos AUIS 2017'!AB195)</f>
        <v>1315                          1319           1628</v>
      </c>
      <c r="H199" s="8" t="str">
        <f>IF('[1]Base De Datos AUIS 2017'!Y195="","",'[1]Base De Datos AUIS 2017'!Y195)</f>
        <v/>
      </c>
      <c r="I199" s="8">
        <f>IF('[1]Base De Datos AUIS 2017'!AA195="","",'[1]Base De Datos AUIS 2017'!AA195)</f>
        <v>42788</v>
      </c>
      <c r="J199" s="9">
        <f>IF('[1]Base De Datos AUIS 2017'!AC195="","",'[1]Base De Datos AUIS 2017'!AC195)</f>
        <v>1</v>
      </c>
    </row>
    <row r="200" spans="2:10" ht="16.5" hidden="1" x14ac:dyDescent="0.25">
      <c r="B200" s="7" t="str">
        <f>IF('[1]Base De Datos AUIS 2017'!A196="","",'[1]Base De Datos AUIS 2017'!A196)</f>
        <v>Febrero</v>
      </c>
      <c r="C200" s="8">
        <f>IF('[1]Base De Datos AUIS 2017'!D196="","",'[1]Base De Datos AUIS 2017'!D196)</f>
        <v>42787</v>
      </c>
      <c r="D200" s="7">
        <f>IF('[1]Base De Datos AUIS 2017'!F196="","",'[1]Base De Datos AUIS 2017'!F196)</f>
        <v>2649</v>
      </c>
      <c r="E200" s="7" t="str">
        <f>IF('[1]Base De Datos AUIS 2017'!B196="","",'[1]Base De Datos AUIS 2017'!B196)</f>
        <v>Petición</v>
      </c>
      <c r="F200" s="7" t="str">
        <f>IF('[1]Base De Datos AUIS 2017'!A196="","",IF('[1]Base De Datos AUIS 2017'!Q196="","Atención al Usuario",'[1]Base De Datos AUIS 2017'!Q196))</f>
        <v>Atención al Usuario</v>
      </c>
      <c r="G200" s="7">
        <f>IF('[1]Base De Datos AUIS 2017'!AB196="","",'[1]Base De Datos AUIS 2017'!AB196)</f>
        <v>1479</v>
      </c>
      <c r="H200" s="8" t="str">
        <f>IF('[1]Base De Datos AUIS 2017'!Y196="","",'[1]Base De Datos AUIS 2017'!Y196)</f>
        <v/>
      </c>
      <c r="I200" s="8">
        <f>IF('[1]Base De Datos AUIS 2017'!AA196="","",'[1]Base De Datos AUIS 2017'!AA196)</f>
        <v>42794</v>
      </c>
      <c r="J200" s="9">
        <f>IF('[1]Base De Datos AUIS 2017'!AC196="","",'[1]Base De Datos AUIS 2017'!AC196)</f>
        <v>5</v>
      </c>
    </row>
    <row r="201" spans="2:10" ht="16.5" hidden="1" x14ac:dyDescent="0.25">
      <c r="B201" s="7" t="str">
        <f>IF('[1]Base De Datos AUIS 2017'!A197="","",'[1]Base De Datos AUIS 2017'!A197)</f>
        <v>Febrero</v>
      </c>
      <c r="C201" s="8">
        <f>IF('[1]Base De Datos AUIS 2017'!D197="","",'[1]Base De Datos AUIS 2017'!D197)</f>
        <v>42787</v>
      </c>
      <c r="D201" s="7">
        <f>IF('[1]Base De Datos AUIS 2017'!F197="","",'[1]Base De Datos AUIS 2017'!F197)</f>
        <v>2632</v>
      </c>
      <c r="E201" s="7" t="str">
        <f>IF('[1]Base De Datos AUIS 2017'!B197="","",'[1]Base De Datos AUIS 2017'!B197)</f>
        <v>Queja</v>
      </c>
      <c r="F201" s="7" t="str">
        <f>IF('[1]Base De Datos AUIS 2017'!A197="","",IF('[1]Base De Datos AUIS 2017'!Q197="","Atención al Usuario",'[1]Base De Datos AUIS 2017'!Q197))</f>
        <v>Atención al Usuario</v>
      </c>
      <c r="G201" s="7">
        <f>IF('[1]Base De Datos AUIS 2017'!AB197="","",'[1]Base De Datos AUIS 2017'!AB197)</f>
        <v>1634</v>
      </c>
      <c r="H201" s="8" t="str">
        <f>IF('[1]Base De Datos AUIS 2017'!Y197="","",'[1]Base De Datos AUIS 2017'!Y197)</f>
        <v/>
      </c>
      <c r="I201" s="8">
        <f>IF('[1]Base De Datos AUIS 2017'!AA197="","",'[1]Base De Datos AUIS 2017'!AA197)</f>
        <v>42800</v>
      </c>
      <c r="J201" s="9">
        <f>IF('[1]Base De Datos AUIS 2017'!AC197="","",'[1]Base De Datos AUIS 2017'!AC197)</f>
        <v>9</v>
      </c>
    </row>
    <row r="202" spans="2:10" ht="16.5" hidden="1" x14ac:dyDescent="0.25">
      <c r="B202" s="7" t="str">
        <f>IF('[1]Base De Datos AUIS 2017'!A198="","",'[1]Base De Datos AUIS 2017'!A198)</f>
        <v>Febrero</v>
      </c>
      <c r="C202" s="8">
        <f>IF('[1]Base De Datos AUIS 2017'!D198="","",'[1]Base De Datos AUIS 2017'!D198)</f>
        <v>42787</v>
      </c>
      <c r="D202" s="7">
        <f>IF('[1]Base De Datos AUIS 2017'!F198="","",'[1]Base De Datos AUIS 2017'!F198)</f>
        <v>2626</v>
      </c>
      <c r="E202" s="7" t="str">
        <f>IF('[1]Base De Datos AUIS 2017'!B198="","",'[1]Base De Datos AUIS 2017'!B198)</f>
        <v>Queja</v>
      </c>
      <c r="F202" s="7" t="str">
        <f>IF('[1]Base De Datos AUIS 2017'!A198="","",IF('[1]Base De Datos AUIS 2017'!Q198="","Atención al Usuario",'[1]Base De Datos AUIS 2017'!Q198))</f>
        <v>Atención al Usuario</v>
      </c>
      <c r="G202" s="7">
        <f>IF('[1]Base De Datos AUIS 2017'!AB198="","",'[1]Base De Datos AUIS 2017'!AB198)</f>
        <v>1749</v>
      </c>
      <c r="H202" s="8" t="str">
        <f>IF('[1]Base De Datos AUIS 2017'!Y198="","",'[1]Base De Datos AUIS 2017'!Y198)</f>
        <v/>
      </c>
      <c r="I202" s="8">
        <f>IF('[1]Base De Datos AUIS 2017'!AA198="","",'[1]Base De Datos AUIS 2017'!AA198)</f>
        <v>42803</v>
      </c>
      <c r="J202" s="9">
        <f>IF('[1]Base De Datos AUIS 2017'!AC198="","",'[1]Base De Datos AUIS 2017'!AC198)</f>
        <v>12</v>
      </c>
    </row>
    <row r="203" spans="2:10" ht="16.5" hidden="1" x14ac:dyDescent="0.25">
      <c r="B203" s="7" t="str">
        <f>IF('[1]Base De Datos AUIS 2017'!A199="","",'[1]Base De Datos AUIS 2017'!A199)</f>
        <v>Febrero</v>
      </c>
      <c r="C203" s="8">
        <f>IF('[1]Base De Datos AUIS 2017'!D199="","",'[1]Base De Datos AUIS 2017'!D199)</f>
        <v>42787</v>
      </c>
      <c r="D203" s="7">
        <f>IF('[1]Base De Datos AUIS 2017'!F199="","",'[1]Base De Datos AUIS 2017'!F199)</f>
        <v>1190</v>
      </c>
      <c r="E203" s="7" t="str">
        <f>IF('[1]Base De Datos AUIS 2017'!B199="","",'[1]Base De Datos AUIS 2017'!B199)</f>
        <v>Queja</v>
      </c>
      <c r="F203" s="7" t="str">
        <f>IF('[1]Base De Datos AUIS 2017'!A199="","",IF('[1]Base De Datos AUIS 2017'!Q199="","Atención al Usuario",'[1]Base De Datos AUIS 2017'!Q199))</f>
        <v>Atención al Usuario</v>
      </c>
      <c r="G203" s="7" t="str">
        <f>IF('[1]Base De Datos AUIS 2017'!AB199="","",'[1]Base De Datos AUIS 2017'!AB199)</f>
        <v>Pagina Web</v>
      </c>
      <c r="H203" s="8" t="str">
        <f>IF('[1]Base De Datos AUIS 2017'!Y199="","",'[1]Base De Datos AUIS 2017'!Y199)</f>
        <v/>
      </c>
      <c r="I203" s="8">
        <f>IF('[1]Base De Datos AUIS 2017'!AA199="","",'[1]Base De Datos AUIS 2017'!AA199)</f>
        <v>42803</v>
      </c>
      <c r="J203" s="9">
        <f>IF('[1]Base De Datos AUIS 2017'!AC199="","",'[1]Base De Datos AUIS 2017'!AC199)</f>
        <v>12</v>
      </c>
    </row>
    <row r="204" spans="2:10" ht="16.5" hidden="1" x14ac:dyDescent="0.25">
      <c r="B204" s="7" t="str">
        <f>IF('[1]Base De Datos AUIS 2017'!A200="","",'[1]Base De Datos AUIS 2017'!A200)</f>
        <v>Febrero</v>
      </c>
      <c r="C204" s="8">
        <f>IF('[1]Base De Datos AUIS 2017'!D200="","",'[1]Base De Datos AUIS 2017'!D200)</f>
        <v>42787</v>
      </c>
      <c r="D204" s="7">
        <f>IF('[1]Base De Datos AUIS 2017'!F200="","",'[1]Base De Datos AUIS 2017'!F200)</f>
        <v>2648</v>
      </c>
      <c r="E204" s="7" t="str">
        <f>IF('[1]Base De Datos AUIS 2017'!B200="","",'[1]Base De Datos AUIS 2017'!B200)</f>
        <v>Queja</v>
      </c>
      <c r="F204" s="7" t="str">
        <f>IF('[1]Base De Datos AUIS 2017'!A200="","",IF('[1]Base De Datos AUIS 2017'!Q200="","Atención al Usuario",'[1]Base De Datos AUIS 2017'!Q200))</f>
        <v>Atención al Usuario</v>
      </c>
      <c r="G204" s="7">
        <f>IF('[1]Base De Datos AUIS 2017'!AB200="","",'[1]Base De Datos AUIS 2017'!AB200)</f>
        <v>1922</v>
      </c>
      <c r="H204" s="8" t="str">
        <f>IF('[1]Base De Datos AUIS 2017'!Y200="","",'[1]Base De Datos AUIS 2017'!Y200)</f>
        <v/>
      </c>
      <c r="I204" s="8">
        <f>IF('[1]Base De Datos AUIS 2017'!AA200="","",'[1]Base De Datos AUIS 2017'!AA200)</f>
        <v>42808</v>
      </c>
      <c r="J204" s="9">
        <f>IF('[1]Base De Datos AUIS 2017'!AC200="","",'[1]Base De Datos AUIS 2017'!AC200)</f>
        <v>15</v>
      </c>
    </row>
    <row r="205" spans="2:10" ht="33" hidden="1" x14ac:dyDescent="0.25">
      <c r="B205" s="7" t="str">
        <f>IF('[1]Base De Datos AUIS 2017'!A201="","",'[1]Base De Datos AUIS 2017'!A201)</f>
        <v>Febrero</v>
      </c>
      <c r="C205" s="8">
        <f>IF('[1]Base De Datos AUIS 2017'!D201="","",'[1]Base De Datos AUIS 2017'!D201)</f>
        <v>42787</v>
      </c>
      <c r="D205" s="7">
        <f>IF('[1]Base De Datos AUIS 2017'!F201="","",'[1]Base De Datos AUIS 2017'!F201)</f>
        <v>2604</v>
      </c>
      <c r="E205" s="7" t="str">
        <f>IF('[1]Base De Datos AUIS 2017'!B201="","",'[1]Base De Datos AUIS 2017'!B201)</f>
        <v>Petición</v>
      </c>
      <c r="F205" s="7" t="str">
        <f>IF('[1]Base De Datos AUIS 2017'!A201="","",IF('[1]Base De Datos AUIS 2017'!Q201="","Atención al Usuario",'[1]Base De Datos AUIS 2017'!Q201))</f>
        <v>Atención al Usuario</v>
      </c>
      <c r="G205" s="7" t="str">
        <f>IF('[1]Base De Datos AUIS 2017'!AB201="","",'[1]Base De Datos AUIS 2017'!AB201)</f>
        <v>Ficha de Seguimiento</v>
      </c>
      <c r="H205" s="8" t="str">
        <f>IF('[1]Base De Datos AUIS 2017'!Y201="","",'[1]Base De Datos AUIS 2017'!Y201)</f>
        <v/>
      </c>
      <c r="I205" s="8">
        <f>IF('[1]Base De Datos AUIS 2017'!AA201="","",'[1]Base De Datos AUIS 2017'!AA201)</f>
        <v>42821</v>
      </c>
      <c r="J205" s="9">
        <f>IF('[1]Base De Datos AUIS 2017'!AC201="","",'[1]Base De Datos AUIS 2017'!AC201)</f>
        <v>23</v>
      </c>
    </row>
    <row r="206" spans="2:10" ht="16.5" hidden="1" x14ac:dyDescent="0.25">
      <c r="B206" s="7" t="str">
        <f>IF('[1]Base De Datos AUIS 2017'!A202="","",'[1]Base De Datos AUIS 2017'!A202)</f>
        <v>Febrero</v>
      </c>
      <c r="C206" s="8">
        <f>IF('[1]Base De Datos AUIS 2017'!D202="","",'[1]Base De Datos AUIS 2017'!D202)</f>
        <v>42788</v>
      </c>
      <c r="D206" s="7">
        <f>IF('[1]Base De Datos AUIS 2017'!F202="","",'[1]Base De Datos AUIS 2017'!F202)</f>
        <v>1193</v>
      </c>
      <c r="E206" s="7" t="str">
        <f>IF('[1]Base De Datos AUIS 2017'!B202="","",'[1]Base De Datos AUIS 2017'!B202)</f>
        <v>Petición</v>
      </c>
      <c r="F206" s="7" t="str">
        <f>IF('[1]Base De Datos AUIS 2017'!A202="","",IF('[1]Base De Datos AUIS 2017'!Q202="","Atención al Usuario",'[1]Base De Datos AUIS 2017'!Q202))</f>
        <v>Atención al Usuario</v>
      </c>
      <c r="G206" s="7" t="str">
        <f>IF('[1]Base De Datos AUIS 2017'!AB202="","",'[1]Base De Datos AUIS 2017'!AB202)</f>
        <v>Pagina Web</v>
      </c>
      <c r="H206" s="8" t="str">
        <f>IF('[1]Base De Datos AUIS 2017'!Y202="","",'[1]Base De Datos AUIS 2017'!Y202)</f>
        <v/>
      </c>
      <c r="I206" s="8">
        <f>IF('[1]Base De Datos AUIS 2017'!AA202="","",'[1]Base De Datos AUIS 2017'!AA202)</f>
        <v>42800</v>
      </c>
      <c r="J206" s="9">
        <f>IF('[1]Base De Datos AUIS 2017'!AC202="","",'[1]Base De Datos AUIS 2017'!AC202)</f>
        <v>8</v>
      </c>
    </row>
    <row r="207" spans="2:10" ht="16.5" hidden="1" x14ac:dyDescent="0.25">
      <c r="B207" s="7" t="str">
        <f>IF('[1]Base De Datos AUIS 2017'!A203="","",'[1]Base De Datos AUIS 2017'!A203)</f>
        <v>Febrero</v>
      </c>
      <c r="C207" s="8">
        <f>IF('[1]Base De Datos AUIS 2017'!D203="","",'[1]Base De Datos AUIS 2017'!D203)</f>
        <v>42788</v>
      </c>
      <c r="D207" s="7">
        <f>IF('[1]Base De Datos AUIS 2017'!F203="","",'[1]Base De Datos AUIS 2017'!F203)</f>
        <v>2682</v>
      </c>
      <c r="E207" s="7" t="str">
        <f>IF('[1]Base De Datos AUIS 2017'!B203="","",'[1]Base De Datos AUIS 2017'!B203)</f>
        <v>Petición</v>
      </c>
      <c r="F207" s="7" t="str">
        <f>IF('[1]Base De Datos AUIS 2017'!A203="","",IF('[1]Base De Datos AUIS 2017'!Q203="","Atención al Usuario",'[1]Base De Datos AUIS 2017'!Q203))</f>
        <v>Atención al Usuario</v>
      </c>
      <c r="G207" s="7">
        <f>IF('[1]Base De Datos AUIS 2017'!AB203="","",'[1]Base De Datos AUIS 2017'!AB203)</f>
        <v>1870</v>
      </c>
      <c r="H207" s="8" t="str">
        <f>IF('[1]Base De Datos AUIS 2017'!Y203="","",'[1]Base De Datos AUIS 2017'!Y203)</f>
        <v/>
      </c>
      <c r="I207" s="8">
        <f>IF('[1]Base De Datos AUIS 2017'!AA203="","",'[1]Base De Datos AUIS 2017'!AA203)</f>
        <v>42807</v>
      </c>
      <c r="J207" s="9">
        <f>IF('[1]Base De Datos AUIS 2017'!AC203="","",'[1]Base De Datos AUIS 2017'!AC203)</f>
        <v>13</v>
      </c>
    </row>
    <row r="208" spans="2:10" ht="16.5" hidden="1" x14ac:dyDescent="0.25">
      <c r="B208" s="7" t="str">
        <f>IF('[1]Base De Datos AUIS 2017'!A204="","",'[1]Base De Datos AUIS 2017'!A204)</f>
        <v>Febrero</v>
      </c>
      <c r="C208" s="8">
        <f>IF('[1]Base De Datos AUIS 2017'!D204="","",'[1]Base De Datos AUIS 2017'!D204)</f>
        <v>42788</v>
      </c>
      <c r="D208" s="7">
        <f>IF('[1]Base De Datos AUIS 2017'!F204="","",'[1]Base De Datos AUIS 2017'!F204)</f>
        <v>2667</v>
      </c>
      <c r="E208" s="7" t="str">
        <f>IF('[1]Base De Datos AUIS 2017'!B204="","",'[1]Base De Datos AUIS 2017'!B204)</f>
        <v>Petición</v>
      </c>
      <c r="F208" s="7" t="str">
        <f>IF('[1]Base De Datos AUIS 2017'!A204="","",IF('[1]Base De Datos AUIS 2017'!Q204="","Atención al Usuario",'[1]Base De Datos AUIS 2017'!Q204))</f>
        <v>Atención al Usuario</v>
      </c>
      <c r="G208" s="7">
        <f>IF('[1]Base De Datos AUIS 2017'!AB204="","",'[1]Base De Datos AUIS 2017'!AB204)</f>
        <v>1475</v>
      </c>
      <c r="H208" s="8" t="str">
        <f>IF('[1]Base De Datos AUIS 2017'!Y204="","",'[1]Base De Datos AUIS 2017'!Y204)</f>
        <v/>
      </c>
      <c r="I208" s="8">
        <f>IF('[1]Base De Datos AUIS 2017'!AA204="","",'[1]Base De Datos AUIS 2017'!AA204)</f>
        <v>42794</v>
      </c>
      <c r="J208" s="9">
        <f>IF('[1]Base De Datos AUIS 2017'!AC204="","",'[1]Base De Datos AUIS 2017'!AC204)</f>
        <v>4</v>
      </c>
    </row>
    <row r="209" spans="2:10" ht="16.5" hidden="1" x14ac:dyDescent="0.25">
      <c r="B209" s="7" t="str">
        <f>IF('[1]Base De Datos AUIS 2017'!A205="","",'[1]Base De Datos AUIS 2017'!A205)</f>
        <v>Febrero</v>
      </c>
      <c r="C209" s="8">
        <f>IF('[1]Base De Datos AUIS 2017'!D205="","",'[1]Base De Datos AUIS 2017'!D205)</f>
        <v>42788</v>
      </c>
      <c r="D209" s="7">
        <f>IF('[1]Base De Datos AUIS 2017'!F205="","",'[1]Base De Datos AUIS 2017'!F205)</f>
        <v>2692</v>
      </c>
      <c r="E209" s="7" t="str">
        <f>IF('[1]Base De Datos AUIS 2017'!B205="","",'[1]Base De Datos AUIS 2017'!B205)</f>
        <v>Petición</v>
      </c>
      <c r="F209" s="7" t="str">
        <f>IF('[1]Base De Datos AUIS 2017'!A205="","",IF('[1]Base De Datos AUIS 2017'!Q205="","Atención al Usuario",'[1]Base De Datos AUIS 2017'!Q205))</f>
        <v>Atención al Usuario</v>
      </c>
      <c r="G209" s="7">
        <f>IF('[1]Base De Datos AUIS 2017'!AB205="","",'[1]Base De Datos AUIS 2017'!AB205)</f>
        <v>1472</v>
      </c>
      <c r="H209" s="8" t="str">
        <f>IF('[1]Base De Datos AUIS 2017'!Y205="","",'[1]Base De Datos AUIS 2017'!Y205)</f>
        <v/>
      </c>
      <c r="I209" s="8">
        <f>IF('[1]Base De Datos AUIS 2017'!AA205="","",'[1]Base De Datos AUIS 2017'!AA205)</f>
        <v>42794</v>
      </c>
      <c r="J209" s="9">
        <f>IF('[1]Base De Datos AUIS 2017'!AC205="","",'[1]Base De Datos AUIS 2017'!AC205)</f>
        <v>4</v>
      </c>
    </row>
    <row r="210" spans="2:10" ht="16.5" hidden="1" x14ac:dyDescent="0.25">
      <c r="B210" s="7" t="str">
        <f>IF('[1]Base De Datos AUIS 2017'!A206="","",'[1]Base De Datos AUIS 2017'!A206)</f>
        <v>Febrero</v>
      </c>
      <c r="C210" s="8">
        <f>IF('[1]Base De Datos AUIS 2017'!D206="","",'[1]Base De Datos AUIS 2017'!D206)</f>
        <v>42788</v>
      </c>
      <c r="D210" s="7">
        <f>IF('[1]Base De Datos AUIS 2017'!F206="","",'[1]Base De Datos AUIS 2017'!F206)</f>
        <v>2701</v>
      </c>
      <c r="E210" s="7" t="str">
        <f>IF('[1]Base De Datos AUIS 2017'!B206="","",'[1]Base De Datos AUIS 2017'!B206)</f>
        <v>Felicitación</v>
      </c>
      <c r="F210" s="7" t="str">
        <f>IF('[1]Base De Datos AUIS 2017'!A206="","",IF('[1]Base De Datos AUIS 2017'!Q206="","Atención al Usuario",'[1]Base De Datos AUIS 2017'!Q206))</f>
        <v>Atención al Usuario</v>
      </c>
      <c r="G210" s="7">
        <f>IF('[1]Base De Datos AUIS 2017'!AB206="","",'[1]Base De Datos AUIS 2017'!AB206)</f>
        <v>4826</v>
      </c>
      <c r="H210" s="8" t="str">
        <f>IF('[1]Base De Datos AUIS 2017'!Y206="","",'[1]Base De Datos AUIS 2017'!Y206)</f>
        <v/>
      </c>
      <c r="I210" s="8">
        <f>IF('[1]Base De Datos AUIS 2017'!AA206="","",'[1]Base De Datos AUIS 2017'!AA206)</f>
        <v>42790</v>
      </c>
      <c r="J210" s="9">
        <f>IF('[1]Base De Datos AUIS 2017'!AC206="","",'[1]Base De Datos AUIS 2017'!AC206)</f>
        <v>2</v>
      </c>
    </row>
    <row r="211" spans="2:10" ht="16.5" hidden="1" x14ac:dyDescent="0.25">
      <c r="B211" s="7" t="str">
        <f>IF('[1]Base De Datos AUIS 2017'!A207="","",'[1]Base De Datos AUIS 2017'!A207)</f>
        <v>Febrero</v>
      </c>
      <c r="C211" s="8">
        <f>IF('[1]Base De Datos AUIS 2017'!D207="","",'[1]Base De Datos AUIS 2017'!D207)</f>
        <v>42788</v>
      </c>
      <c r="D211" s="7">
        <f>IF('[1]Base De Datos AUIS 2017'!F207="","",'[1]Base De Datos AUIS 2017'!F207)</f>
        <v>2716</v>
      </c>
      <c r="E211" s="7" t="str">
        <f>IF('[1]Base De Datos AUIS 2017'!B207="","",'[1]Base De Datos AUIS 2017'!B207)</f>
        <v>Petición</v>
      </c>
      <c r="F211" s="7" t="str">
        <f>IF('[1]Base De Datos AUIS 2017'!A207="","",IF('[1]Base De Datos AUIS 2017'!Q207="","Atención al Usuario",'[1]Base De Datos AUIS 2017'!Q207))</f>
        <v>Atención al Usuario</v>
      </c>
      <c r="G211" s="7">
        <f>IF('[1]Base De Datos AUIS 2017'!AB207="","",'[1]Base De Datos AUIS 2017'!AB207)</f>
        <v>1637</v>
      </c>
      <c r="H211" s="8" t="str">
        <f>IF('[1]Base De Datos AUIS 2017'!Y207="","",'[1]Base De Datos AUIS 2017'!Y207)</f>
        <v/>
      </c>
      <c r="I211" s="8">
        <f>IF('[1]Base De Datos AUIS 2017'!AA207="","",'[1]Base De Datos AUIS 2017'!AA207)</f>
        <v>42800</v>
      </c>
      <c r="J211" s="9">
        <f>IF('[1]Base De Datos AUIS 2017'!AC207="","",'[1]Base De Datos AUIS 2017'!AC207)</f>
        <v>8</v>
      </c>
    </row>
    <row r="212" spans="2:10" ht="16.5" hidden="1" x14ac:dyDescent="0.25">
      <c r="B212" s="7" t="str">
        <f>IF('[1]Base De Datos AUIS 2017'!A208="","",'[1]Base De Datos AUIS 2017'!A208)</f>
        <v>Febrero</v>
      </c>
      <c r="C212" s="8">
        <f>IF('[1]Base De Datos AUIS 2017'!D208="","",'[1]Base De Datos AUIS 2017'!D208)</f>
        <v>42788</v>
      </c>
      <c r="D212" s="7">
        <f>IF('[1]Base De Datos AUIS 2017'!F208="","",'[1]Base De Datos AUIS 2017'!F208)</f>
        <v>2702</v>
      </c>
      <c r="E212" s="7" t="str">
        <f>IF('[1]Base De Datos AUIS 2017'!B208="","",'[1]Base De Datos AUIS 2017'!B208)</f>
        <v>Petición</v>
      </c>
      <c r="F212" s="7" t="str">
        <f>IF('[1]Base De Datos AUIS 2017'!A208="","",IF('[1]Base De Datos AUIS 2017'!Q208="","Atención al Usuario",'[1]Base De Datos AUIS 2017'!Q208))</f>
        <v>Atención al Usuario</v>
      </c>
      <c r="G212" s="7">
        <f>IF('[1]Base De Datos AUIS 2017'!AB208="","",'[1]Base De Datos AUIS 2017'!AB208)</f>
        <v>1633</v>
      </c>
      <c r="H212" s="8" t="str">
        <f>IF('[1]Base De Datos AUIS 2017'!Y208="","",'[1]Base De Datos AUIS 2017'!Y208)</f>
        <v/>
      </c>
      <c r="I212" s="8">
        <f>IF('[1]Base De Datos AUIS 2017'!AA208="","",'[1]Base De Datos AUIS 2017'!AA208)</f>
        <v>42796</v>
      </c>
      <c r="J212" s="9">
        <f>IF('[1]Base De Datos AUIS 2017'!AC208="","",'[1]Base De Datos AUIS 2017'!AC208)</f>
        <v>6</v>
      </c>
    </row>
    <row r="213" spans="2:10" ht="16.5" hidden="1" x14ac:dyDescent="0.25">
      <c r="B213" s="7" t="str">
        <f>IF('[1]Base De Datos AUIS 2017'!A209="","",'[1]Base De Datos AUIS 2017'!A209)</f>
        <v>Febrero</v>
      </c>
      <c r="C213" s="8">
        <f>IF('[1]Base De Datos AUIS 2017'!D209="","",'[1]Base De Datos AUIS 2017'!D209)</f>
        <v>42788</v>
      </c>
      <c r="D213" s="7">
        <f>IF('[1]Base De Datos AUIS 2017'!F209="","",'[1]Base De Datos AUIS 2017'!F209)</f>
        <v>2699</v>
      </c>
      <c r="E213" s="7" t="str">
        <f>IF('[1]Base De Datos AUIS 2017'!B209="","",'[1]Base De Datos AUIS 2017'!B209)</f>
        <v>Petición</v>
      </c>
      <c r="F213" s="7" t="str">
        <f>IF('[1]Base De Datos AUIS 2017'!A209="","",IF('[1]Base De Datos AUIS 2017'!Q209="","Atención al Usuario",'[1]Base De Datos AUIS 2017'!Q209))</f>
        <v>Atención al Usuario</v>
      </c>
      <c r="G213" s="7">
        <f>IF('[1]Base De Datos AUIS 2017'!AB209="","",'[1]Base De Datos AUIS 2017'!AB209)</f>
        <v>1629</v>
      </c>
      <c r="H213" s="8" t="str">
        <f>IF('[1]Base De Datos AUIS 2017'!Y209="","",'[1]Base De Datos AUIS 2017'!Y209)</f>
        <v/>
      </c>
      <c r="I213" s="8">
        <f>IF('[1]Base De Datos AUIS 2017'!AA209="","",'[1]Base De Datos AUIS 2017'!AA209)</f>
        <v>42797</v>
      </c>
      <c r="J213" s="9">
        <f>IF('[1]Base De Datos AUIS 2017'!AC209="","",'[1]Base De Datos AUIS 2017'!AC209)</f>
        <v>7</v>
      </c>
    </row>
    <row r="214" spans="2:10" ht="33" hidden="1" x14ac:dyDescent="0.25">
      <c r="B214" s="7" t="str">
        <f>IF('[1]Base De Datos AUIS 2017'!A210="","",'[1]Base De Datos AUIS 2017'!A210)</f>
        <v>Febrero</v>
      </c>
      <c r="C214" s="8">
        <f>IF('[1]Base De Datos AUIS 2017'!D210="","",'[1]Base De Datos AUIS 2017'!D210)</f>
        <v>42788</v>
      </c>
      <c r="D214" s="7" t="str">
        <f>IF('[1]Base De Datos AUIS 2017'!F210="","",'[1]Base De Datos AUIS 2017'!F210)</f>
        <v>4541       4542</v>
      </c>
      <c r="E214" s="7" t="str">
        <f>IF('[1]Base De Datos AUIS 2017'!B210="","",'[1]Base De Datos AUIS 2017'!B210)</f>
        <v>Petición</v>
      </c>
      <c r="F214" s="7" t="str">
        <f>IF('[1]Base De Datos AUIS 2017'!A210="","",IF('[1]Base De Datos AUIS 2017'!Q210="","Atención al Usuario",'[1]Base De Datos AUIS 2017'!Q210))</f>
        <v>Atención al Usuario</v>
      </c>
      <c r="G214" s="7">
        <f>IF('[1]Base De Datos AUIS 2017'!AB210="","",'[1]Base De Datos AUIS 2017'!AB210)</f>
        <v>6363</v>
      </c>
      <c r="H214" s="8" t="str">
        <f>IF('[1]Base De Datos AUIS 2017'!Y210="","",'[1]Base De Datos AUIS 2017'!Y210)</f>
        <v/>
      </c>
      <c r="I214" s="8">
        <f>IF('[1]Base De Datos AUIS 2017'!AA210="","",'[1]Base De Datos AUIS 2017'!AA210)</f>
        <v>42804</v>
      </c>
      <c r="J214" s="9">
        <f>IF('[1]Base De Datos AUIS 2017'!AC210="","",'[1]Base De Datos AUIS 2017'!AC210)</f>
        <v>12</v>
      </c>
    </row>
    <row r="215" spans="2:10" ht="16.5" hidden="1" x14ac:dyDescent="0.25">
      <c r="B215" s="7" t="str">
        <f>IF('[1]Base De Datos AUIS 2017'!A211="","",'[1]Base De Datos AUIS 2017'!A211)</f>
        <v>Febrero</v>
      </c>
      <c r="C215" s="8">
        <f>IF('[1]Base De Datos AUIS 2017'!D211="","",'[1]Base De Datos AUIS 2017'!D211)</f>
        <v>42788</v>
      </c>
      <c r="D215" s="7">
        <f>IF('[1]Base De Datos AUIS 2017'!F211="","",'[1]Base De Datos AUIS 2017'!F211)</f>
        <v>2712</v>
      </c>
      <c r="E215" s="7" t="str">
        <f>IF('[1]Base De Datos AUIS 2017'!B211="","",'[1]Base De Datos AUIS 2017'!B211)</f>
        <v>Petición</v>
      </c>
      <c r="F215" s="7" t="str">
        <f>IF('[1]Base De Datos AUIS 2017'!A211="","",IF('[1]Base De Datos AUIS 2017'!Q211="","Atención al Usuario",'[1]Base De Datos AUIS 2017'!Q211))</f>
        <v>Atención al Usuario</v>
      </c>
      <c r="G215" s="7">
        <f>IF('[1]Base De Datos AUIS 2017'!AB211="","",'[1]Base De Datos AUIS 2017'!AB211)</f>
        <v>2222</v>
      </c>
      <c r="H215" s="8">
        <f>IF('[1]Base De Datos AUIS 2017'!Y211="","",'[1]Base De Datos AUIS 2017'!Y211)</f>
        <v>42810</v>
      </c>
      <c r="I215" s="8">
        <f>IF('[1]Base De Datos AUIS 2017'!AA211="","",'[1]Base De Datos AUIS 2017'!AA211)</f>
        <v>42822</v>
      </c>
      <c r="J215" s="9">
        <f>IF('[1]Base De Datos AUIS 2017'!AC211="","",'[1]Base De Datos AUIS 2017'!AC211)</f>
        <v>7</v>
      </c>
    </row>
    <row r="216" spans="2:10" ht="33" hidden="1" x14ac:dyDescent="0.25">
      <c r="B216" s="7" t="str">
        <f>IF('[1]Base De Datos AUIS 2017'!A212="","",'[1]Base De Datos AUIS 2017'!A212)</f>
        <v>Febrero</v>
      </c>
      <c r="C216" s="8">
        <f>IF('[1]Base De Datos AUIS 2017'!D212="","",'[1]Base De Datos AUIS 2017'!D212)</f>
        <v>42788</v>
      </c>
      <c r="D216" s="7">
        <f>IF('[1]Base De Datos AUIS 2017'!F212="","",'[1]Base De Datos AUIS 2017'!F212)</f>
        <v>2651</v>
      </c>
      <c r="E216" s="7" t="str">
        <f>IF('[1]Base De Datos AUIS 2017'!B212="","",'[1]Base De Datos AUIS 2017'!B212)</f>
        <v>Petición</v>
      </c>
      <c r="F216" s="7" t="str">
        <f>IF('[1]Base De Datos AUIS 2017'!A212="","",IF('[1]Base De Datos AUIS 2017'!Q212="","Atención al Usuario",'[1]Base De Datos AUIS 2017'!Q212))</f>
        <v>Atención al Usuario</v>
      </c>
      <c r="G216" s="7" t="str">
        <f>IF('[1]Base De Datos AUIS 2017'!AB212="","",'[1]Base De Datos AUIS 2017'!AB212)</f>
        <v>Correo Electrónico</v>
      </c>
      <c r="H216" s="8" t="str">
        <f>IF('[1]Base De Datos AUIS 2017'!Y212="","",'[1]Base De Datos AUIS 2017'!Y212)</f>
        <v/>
      </c>
      <c r="I216" s="8">
        <f>IF('[1]Base De Datos AUIS 2017'!AA212="","",'[1]Base De Datos AUIS 2017'!AA212)</f>
        <v>42825</v>
      </c>
      <c r="J216" s="9">
        <f>IF('[1]Base De Datos AUIS 2017'!AC212="","",'[1]Base De Datos AUIS 2017'!AC212)</f>
        <v>26</v>
      </c>
    </row>
    <row r="217" spans="2:10" ht="16.5" hidden="1" x14ac:dyDescent="0.25">
      <c r="B217" s="7" t="str">
        <f>IF('[1]Base De Datos AUIS 2017'!A213="","",'[1]Base De Datos AUIS 2017'!A213)</f>
        <v>Febrero</v>
      </c>
      <c r="C217" s="8">
        <f>IF('[1]Base De Datos AUIS 2017'!D213="","",'[1]Base De Datos AUIS 2017'!D213)</f>
        <v>42789</v>
      </c>
      <c r="D217" s="7">
        <f>IF('[1]Base De Datos AUIS 2017'!F213="","",'[1]Base De Datos AUIS 2017'!F213)</f>
        <v>2729</v>
      </c>
      <c r="E217" s="7" t="str">
        <f>IF('[1]Base De Datos AUIS 2017'!B213="","",'[1]Base De Datos AUIS 2017'!B213)</f>
        <v>Petición</v>
      </c>
      <c r="F217" s="7" t="str">
        <f>IF('[1]Base De Datos AUIS 2017'!A213="","",IF('[1]Base De Datos AUIS 2017'!Q213="","Atención al Usuario",'[1]Base De Datos AUIS 2017'!Q213))</f>
        <v>Atención al Usuario</v>
      </c>
      <c r="G217" s="7">
        <f>IF('[1]Base De Datos AUIS 2017'!AB213="","",'[1]Base De Datos AUIS 2017'!AB213)</f>
        <v>1869</v>
      </c>
      <c r="H217" s="8" t="str">
        <f>IF('[1]Base De Datos AUIS 2017'!Y213="","",'[1]Base De Datos AUIS 2017'!Y213)</f>
        <v/>
      </c>
      <c r="I217" s="8">
        <f>IF('[1]Base De Datos AUIS 2017'!AA213="","",'[1]Base De Datos AUIS 2017'!AA213)</f>
        <v>42807</v>
      </c>
      <c r="J217" s="9">
        <f>IF('[1]Base De Datos AUIS 2017'!AC213="","",'[1]Base De Datos AUIS 2017'!AC213)</f>
        <v>12</v>
      </c>
    </row>
    <row r="218" spans="2:10" ht="16.5" hidden="1" x14ac:dyDescent="0.25">
      <c r="B218" s="7" t="str">
        <f>IF('[1]Base De Datos AUIS 2017'!A214="","",'[1]Base De Datos AUIS 2017'!A214)</f>
        <v>Febrero</v>
      </c>
      <c r="C218" s="8">
        <f>IF('[1]Base De Datos AUIS 2017'!D214="","",'[1]Base De Datos AUIS 2017'!D214)</f>
        <v>42789</v>
      </c>
      <c r="D218" s="7">
        <f>IF('[1]Base De Datos AUIS 2017'!F214="","",'[1]Base De Datos AUIS 2017'!F214)</f>
        <v>2736</v>
      </c>
      <c r="E218" s="7" t="str">
        <f>IF('[1]Base De Datos AUIS 2017'!B214="","",'[1]Base De Datos AUIS 2017'!B214)</f>
        <v>Queja</v>
      </c>
      <c r="F218" s="7" t="str">
        <f>IF('[1]Base De Datos AUIS 2017'!A214="","",IF('[1]Base De Datos AUIS 2017'!Q214="","Atención al Usuario",'[1]Base De Datos AUIS 2017'!Q214))</f>
        <v>Director General Sanidad Militar DGSM</v>
      </c>
      <c r="G218" s="7">
        <f>IF('[1]Base De Datos AUIS 2017'!AB214="","",'[1]Base De Datos AUIS 2017'!AB214)</f>
        <v>1420</v>
      </c>
      <c r="H218" s="8" t="str">
        <f>IF('[1]Base De Datos AUIS 2017'!Y214="","",'[1]Base De Datos AUIS 2017'!Y214)</f>
        <v/>
      </c>
      <c r="I218" s="8">
        <f>IF('[1]Base De Datos AUIS 2017'!AA214="","",'[1]Base De Datos AUIS 2017'!AA214)</f>
        <v>42793</v>
      </c>
      <c r="J218" s="9">
        <f>IF('[1]Base De Datos AUIS 2017'!AC214="","",'[1]Base De Datos AUIS 2017'!AC214)</f>
        <v>2</v>
      </c>
    </row>
    <row r="219" spans="2:10" ht="16.5" hidden="1" x14ac:dyDescent="0.25">
      <c r="B219" s="7" t="str">
        <f>IF('[1]Base De Datos AUIS 2017'!A215="","",'[1]Base De Datos AUIS 2017'!A215)</f>
        <v>Febrero</v>
      </c>
      <c r="C219" s="8">
        <f>IF('[1]Base De Datos AUIS 2017'!D215="","",'[1]Base De Datos AUIS 2017'!D215)</f>
        <v>42789</v>
      </c>
      <c r="D219" s="7">
        <f>IF('[1]Base De Datos AUIS 2017'!F215="","",'[1]Base De Datos AUIS 2017'!F215)</f>
        <v>2733</v>
      </c>
      <c r="E219" s="7" t="str">
        <f>IF('[1]Base De Datos AUIS 2017'!B215="","",'[1]Base De Datos AUIS 2017'!B215)</f>
        <v>Queja</v>
      </c>
      <c r="F219" s="7" t="str">
        <f>IF('[1]Base De Datos AUIS 2017'!A215="","",IF('[1]Base De Datos AUIS 2017'!Q215="","Atención al Usuario",'[1]Base De Datos AUIS 2017'!Q215))</f>
        <v>Atención al Usuario</v>
      </c>
      <c r="G219" s="7">
        <f>IF('[1]Base De Datos AUIS 2017'!AB215="","",'[1]Base De Datos AUIS 2017'!AB215)</f>
        <v>1932</v>
      </c>
      <c r="H219" s="8" t="str">
        <f>IF('[1]Base De Datos AUIS 2017'!Y215="","",'[1]Base De Datos AUIS 2017'!Y215)</f>
        <v/>
      </c>
      <c r="I219" s="8">
        <f>IF('[1]Base De Datos AUIS 2017'!AA215="","",'[1]Base De Datos AUIS 2017'!AA215)</f>
        <v>42809</v>
      </c>
      <c r="J219" s="9">
        <f>IF('[1]Base De Datos AUIS 2017'!AC215="","",'[1]Base De Datos AUIS 2017'!AC215)</f>
        <v>14</v>
      </c>
    </row>
    <row r="220" spans="2:10" ht="16.5" hidden="1" x14ac:dyDescent="0.25">
      <c r="B220" s="7" t="str">
        <f>IF('[1]Base De Datos AUIS 2017'!A216="","",'[1]Base De Datos AUIS 2017'!A216)</f>
        <v>Febrero</v>
      </c>
      <c r="C220" s="8">
        <f>IF('[1]Base De Datos AUIS 2017'!D216="","",'[1]Base De Datos AUIS 2017'!D216)</f>
        <v>42790</v>
      </c>
      <c r="D220" s="7">
        <f>IF('[1]Base De Datos AUIS 2017'!F216="","",'[1]Base De Datos AUIS 2017'!F216)</f>
        <v>1197</v>
      </c>
      <c r="E220" s="7" t="str">
        <f>IF('[1]Base De Datos AUIS 2017'!B216="","",'[1]Base De Datos AUIS 2017'!B216)</f>
        <v>Queja</v>
      </c>
      <c r="F220" s="7" t="str">
        <f>IF('[1]Base De Datos AUIS 2017'!A216="","",IF('[1]Base De Datos AUIS 2017'!Q216="","Atención al Usuario",'[1]Base De Datos AUIS 2017'!Q216))</f>
        <v>Atención al Usuario</v>
      </c>
      <c r="G220" s="7" t="str">
        <f>IF('[1]Base De Datos AUIS 2017'!AB216="","",'[1]Base De Datos AUIS 2017'!AB216)</f>
        <v>Pagina Web</v>
      </c>
      <c r="H220" s="8" t="str">
        <f>IF('[1]Base De Datos AUIS 2017'!Y216="","",'[1]Base De Datos AUIS 2017'!Y216)</f>
        <v/>
      </c>
      <c r="I220" s="8">
        <f>IF('[1]Base De Datos AUIS 2017'!AA216="","",'[1]Base De Datos AUIS 2017'!AA216)</f>
        <v>42804</v>
      </c>
      <c r="J220" s="9">
        <f>IF('[1]Base De Datos AUIS 2017'!AC216="","",'[1]Base De Datos AUIS 2017'!AC216)</f>
        <v>10</v>
      </c>
    </row>
    <row r="221" spans="2:10" ht="16.5" hidden="1" x14ac:dyDescent="0.25">
      <c r="B221" s="7" t="str">
        <f>IF('[1]Base De Datos AUIS 2017'!A217="","",'[1]Base De Datos AUIS 2017'!A217)</f>
        <v>Febrero</v>
      </c>
      <c r="C221" s="8">
        <f>IF('[1]Base De Datos AUIS 2017'!D217="","",'[1]Base De Datos AUIS 2017'!D217)</f>
        <v>42790</v>
      </c>
      <c r="D221" s="7">
        <f>IF('[1]Base De Datos AUIS 2017'!F217="","",'[1]Base De Datos AUIS 2017'!F217)</f>
        <v>2844</v>
      </c>
      <c r="E221" s="7" t="str">
        <f>IF('[1]Base De Datos AUIS 2017'!B217="","",'[1]Base De Datos AUIS 2017'!B217)</f>
        <v>Petición</v>
      </c>
      <c r="F221" s="7" t="str">
        <f>IF('[1]Base De Datos AUIS 2017'!A217="","",IF('[1]Base De Datos AUIS 2017'!Q217="","Atención al Usuario",'[1]Base De Datos AUIS 2017'!Q217))</f>
        <v>Atención al Usuario</v>
      </c>
      <c r="G221" s="7">
        <f>IF('[1]Base De Datos AUIS 2017'!AB217="","",'[1]Base De Datos AUIS 2017'!AB217)</f>
        <v>1639</v>
      </c>
      <c r="H221" s="8" t="str">
        <f>IF('[1]Base De Datos AUIS 2017'!Y217="","",'[1]Base De Datos AUIS 2017'!Y217)</f>
        <v/>
      </c>
      <c r="I221" s="8">
        <f>IF('[1]Base De Datos AUIS 2017'!AA217="","",'[1]Base De Datos AUIS 2017'!AA217)</f>
        <v>42800</v>
      </c>
      <c r="J221" s="9">
        <f>IF('[1]Base De Datos AUIS 2017'!AC217="","",'[1]Base De Datos AUIS 2017'!AC217)</f>
        <v>6</v>
      </c>
    </row>
    <row r="222" spans="2:10" ht="16.5" hidden="1" x14ac:dyDescent="0.25">
      <c r="B222" s="7" t="str">
        <f>IF('[1]Base De Datos AUIS 2017'!A218="","",'[1]Base De Datos AUIS 2017'!A218)</f>
        <v>Febrero</v>
      </c>
      <c r="C222" s="8">
        <f>IF('[1]Base De Datos AUIS 2017'!D218="","",'[1]Base De Datos AUIS 2017'!D218)</f>
        <v>42790</v>
      </c>
      <c r="D222" s="7">
        <f>IF('[1]Base De Datos AUIS 2017'!F218="","",'[1]Base De Datos AUIS 2017'!F218)</f>
        <v>1200</v>
      </c>
      <c r="E222" s="7" t="str">
        <f>IF('[1]Base De Datos AUIS 2017'!B218="","",'[1]Base De Datos AUIS 2017'!B218)</f>
        <v>Felicitación</v>
      </c>
      <c r="F222" s="7" t="str">
        <f>IF('[1]Base De Datos AUIS 2017'!A218="","",IF('[1]Base De Datos AUIS 2017'!Q218="","Atención al Usuario",'[1]Base De Datos AUIS 2017'!Q218))</f>
        <v>Atención al Usuario</v>
      </c>
      <c r="G222" s="7" t="str">
        <f>IF('[1]Base De Datos AUIS 2017'!AB218="","",'[1]Base De Datos AUIS 2017'!AB218)</f>
        <v>Pagina Web</v>
      </c>
      <c r="H222" s="8" t="str">
        <f>IF('[1]Base De Datos AUIS 2017'!Y218="","",'[1]Base De Datos AUIS 2017'!Y218)</f>
        <v/>
      </c>
      <c r="I222" s="8">
        <f>IF('[1]Base De Datos AUIS 2017'!AA218="","",'[1]Base De Datos AUIS 2017'!AA218)</f>
        <v>42793</v>
      </c>
      <c r="J222" s="9">
        <f>IF('[1]Base De Datos AUIS 2017'!AC218="","",'[1]Base De Datos AUIS 2017'!AC218)</f>
        <v>1</v>
      </c>
    </row>
    <row r="223" spans="2:10" ht="33" hidden="1" x14ac:dyDescent="0.25">
      <c r="B223" s="7" t="str">
        <f>IF('[1]Base De Datos AUIS 2017'!A219="","",'[1]Base De Datos AUIS 2017'!A219)</f>
        <v>Febrero</v>
      </c>
      <c r="C223" s="8">
        <f>IF('[1]Base De Datos AUIS 2017'!D219="","",'[1]Base De Datos AUIS 2017'!D219)</f>
        <v>42790</v>
      </c>
      <c r="D223" s="7" t="str">
        <f>IF('[1]Base De Datos AUIS 2017'!F219="","",'[1]Base De Datos AUIS 2017'!F219)</f>
        <v>Comunicado</v>
      </c>
      <c r="E223" s="7" t="str">
        <f>IF('[1]Base De Datos AUIS 2017'!B219="","",'[1]Base De Datos AUIS 2017'!B219)</f>
        <v>Petición</v>
      </c>
      <c r="F223" s="7" t="str">
        <f>IF('[1]Base De Datos AUIS 2017'!A219="","",IF('[1]Base De Datos AUIS 2017'!Q219="","Atención al Usuario",'[1]Base De Datos AUIS 2017'!Q219))</f>
        <v>Oficina Asesora Jurídica</v>
      </c>
      <c r="G223" s="7">
        <f>IF('[1]Base De Datos AUIS 2017'!AB219="","",'[1]Base De Datos AUIS 2017'!AB219)</f>
        <v>4951</v>
      </c>
      <c r="H223" s="8" t="str">
        <f>IF('[1]Base De Datos AUIS 2017'!Y219="","",'[1]Base De Datos AUIS 2017'!Y219)</f>
        <v/>
      </c>
      <c r="I223" s="8">
        <f>IF('[1]Base De Datos AUIS 2017'!AA219="","",'[1]Base De Datos AUIS 2017'!AA219)</f>
        <v>42790</v>
      </c>
      <c r="J223" s="9">
        <f>IF('[1]Base De Datos AUIS 2017'!AC219="","",'[1]Base De Datos AUIS 2017'!AC219)</f>
        <v>0</v>
      </c>
    </row>
    <row r="224" spans="2:10" ht="16.5" hidden="1" x14ac:dyDescent="0.25">
      <c r="B224" s="7" t="str">
        <f>IF('[1]Base De Datos AUIS 2017'!A220="","",'[1]Base De Datos AUIS 2017'!A220)</f>
        <v>Febrero</v>
      </c>
      <c r="C224" s="8">
        <f>IF('[1]Base De Datos AUIS 2017'!D220="","",'[1]Base De Datos AUIS 2017'!D220)</f>
        <v>42790</v>
      </c>
      <c r="D224" s="7">
        <f>IF('[1]Base De Datos AUIS 2017'!F220="","",'[1]Base De Datos AUIS 2017'!F220)</f>
        <v>2814</v>
      </c>
      <c r="E224" s="7" t="str">
        <f>IF('[1]Base De Datos AUIS 2017'!B220="","",'[1]Base De Datos AUIS 2017'!B220)</f>
        <v>Petición</v>
      </c>
      <c r="F224" s="7" t="str">
        <f>IF('[1]Base De Datos AUIS 2017'!A220="","",IF('[1]Base De Datos AUIS 2017'!Q220="","Atención al Usuario",'[1]Base De Datos AUIS 2017'!Q220))</f>
        <v>Atención al Usuario</v>
      </c>
      <c r="G224" s="7">
        <f>IF('[1]Base De Datos AUIS 2017'!AB220="","",'[1]Base De Datos AUIS 2017'!AB220)</f>
        <v>1827</v>
      </c>
      <c r="H224" s="8" t="str">
        <f>IF('[1]Base De Datos AUIS 2017'!Y220="","",'[1]Base De Datos AUIS 2017'!Y220)</f>
        <v/>
      </c>
      <c r="I224" s="8">
        <f>IF('[1]Base De Datos AUIS 2017'!AA220="","",'[1]Base De Datos AUIS 2017'!AA220)</f>
        <v>42804</v>
      </c>
      <c r="J224" s="9">
        <f>IF('[1]Base De Datos AUIS 2017'!AC220="","",'[1]Base De Datos AUIS 2017'!AC220)</f>
        <v>10</v>
      </c>
    </row>
    <row r="225" spans="2:10" ht="16.5" hidden="1" x14ac:dyDescent="0.25">
      <c r="B225" s="7" t="str">
        <f>IF('[1]Base De Datos AUIS 2017'!A221="","",'[1]Base De Datos AUIS 2017'!A221)</f>
        <v>Febrero</v>
      </c>
      <c r="C225" s="8">
        <f>IF('[1]Base De Datos AUIS 2017'!D221="","",'[1]Base De Datos AUIS 2017'!D221)</f>
        <v>42793</v>
      </c>
      <c r="D225" s="7">
        <f>IF('[1]Base De Datos AUIS 2017'!F221="","",'[1]Base De Datos AUIS 2017'!F221)</f>
        <v>1205</v>
      </c>
      <c r="E225" s="7" t="str">
        <f>IF('[1]Base De Datos AUIS 2017'!B221="","",'[1]Base De Datos AUIS 2017'!B221)</f>
        <v>Petición</v>
      </c>
      <c r="F225" s="7" t="str">
        <f>IF('[1]Base De Datos AUIS 2017'!A221="","",IF('[1]Base De Datos AUIS 2017'!Q221="","Atención al Usuario",'[1]Base De Datos AUIS 2017'!Q221))</f>
        <v>Atención al Usuario</v>
      </c>
      <c r="G225" s="7" t="str">
        <f>IF('[1]Base De Datos AUIS 2017'!AB221="","",'[1]Base De Datos AUIS 2017'!AB221)</f>
        <v>Pagina Web</v>
      </c>
      <c r="H225" s="8" t="str">
        <f>IF('[1]Base De Datos AUIS 2017'!Y221="","",'[1]Base De Datos AUIS 2017'!Y221)</f>
        <v/>
      </c>
      <c r="I225" s="8">
        <f>IF('[1]Base De Datos AUIS 2017'!AA221="","",'[1]Base De Datos AUIS 2017'!AA221)</f>
        <v>42800</v>
      </c>
      <c r="J225" s="9">
        <f>IF('[1]Base De Datos AUIS 2017'!AC221="","",'[1]Base De Datos AUIS 2017'!AC221)</f>
        <v>5</v>
      </c>
    </row>
    <row r="226" spans="2:10" ht="16.5" hidden="1" x14ac:dyDescent="0.25">
      <c r="B226" s="7" t="str">
        <f>IF('[1]Base De Datos AUIS 2017'!A222="","",'[1]Base De Datos AUIS 2017'!A222)</f>
        <v>Febrero</v>
      </c>
      <c r="C226" s="8">
        <f>IF('[1]Base De Datos AUIS 2017'!D222="","",'[1]Base De Datos AUIS 2017'!D222)</f>
        <v>42793</v>
      </c>
      <c r="D226" s="7">
        <f>IF('[1]Base De Datos AUIS 2017'!F222="","",'[1]Base De Datos AUIS 2017'!F222)</f>
        <v>2667</v>
      </c>
      <c r="E226" s="7" t="str">
        <f>IF('[1]Base De Datos AUIS 2017'!B222="","",'[1]Base De Datos AUIS 2017'!B222)</f>
        <v>Queja</v>
      </c>
      <c r="F226" s="7" t="str">
        <f>IF('[1]Base De Datos AUIS 2017'!A222="","",IF('[1]Base De Datos AUIS 2017'!Q222="","Atención al Usuario",'[1]Base De Datos AUIS 2017'!Q222))</f>
        <v>Atención al Usuario</v>
      </c>
      <c r="G226" s="7">
        <f>IF('[1]Base De Datos AUIS 2017'!AB222="","",'[1]Base De Datos AUIS 2017'!AB222)</f>
        <v>1643</v>
      </c>
      <c r="H226" s="8" t="str">
        <f>IF('[1]Base De Datos AUIS 2017'!Y222="","",'[1]Base De Datos AUIS 2017'!Y222)</f>
        <v/>
      </c>
      <c r="I226" s="8">
        <f>IF('[1]Base De Datos AUIS 2017'!AA222="","",'[1]Base De Datos AUIS 2017'!AA222)</f>
        <v>42800</v>
      </c>
      <c r="J226" s="9">
        <f>IF('[1]Base De Datos AUIS 2017'!AC222="","",'[1]Base De Datos AUIS 2017'!AC222)</f>
        <v>5</v>
      </c>
    </row>
    <row r="227" spans="2:10" ht="16.5" hidden="1" x14ac:dyDescent="0.25">
      <c r="B227" s="7" t="str">
        <f>IF('[1]Base De Datos AUIS 2017'!A223="","",'[1]Base De Datos AUIS 2017'!A223)</f>
        <v>Febrero</v>
      </c>
      <c r="C227" s="8">
        <f>IF('[1]Base De Datos AUIS 2017'!D223="","",'[1]Base De Datos AUIS 2017'!D223)</f>
        <v>42793</v>
      </c>
      <c r="D227" s="7">
        <f>IF('[1]Base De Datos AUIS 2017'!F223="","",'[1]Base De Datos AUIS 2017'!F223)</f>
        <v>2945</v>
      </c>
      <c r="E227" s="7" t="str">
        <f>IF('[1]Base De Datos AUIS 2017'!B223="","",'[1]Base De Datos AUIS 2017'!B223)</f>
        <v>Petición</v>
      </c>
      <c r="F227" s="7" t="str">
        <f>IF('[1]Base De Datos AUIS 2017'!A223="","",IF('[1]Base De Datos AUIS 2017'!Q223="","Atención al Usuario",'[1]Base De Datos AUIS 2017'!Q223))</f>
        <v>Atención al Usuario</v>
      </c>
      <c r="G227" s="7">
        <f>IF('[1]Base De Datos AUIS 2017'!AB223="","",'[1]Base De Datos AUIS 2017'!AB223)</f>
        <v>1641</v>
      </c>
      <c r="H227" s="8" t="str">
        <f>IF('[1]Base De Datos AUIS 2017'!Y223="","",'[1]Base De Datos AUIS 2017'!Y223)</f>
        <v/>
      </c>
      <c r="I227" s="8">
        <f>IF('[1]Base De Datos AUIS 2017'!AA223="","",'[1]Base De Datos AUIS 2017'!AA223)</f>
        <v>42797</v>
      </c>
      <c r="J227" s="9">
        <f>IF('[1]Base De Datos AUIS 2017'!AC223="","",'[1]Base De Datos AUIS 2017'!AC223)</f>
        <v>4</v>
      </c>
    </row>
    <row r="228" spans="2:10" ht="16.5" hidden="1" x14ac:dyDescent="0.25">
      <c r="B228" s="7" t="str">
        <f>IF('[1]Base De Datos AUIS 2017'!A224="","",'[1]Base De Datos AUIS 2017'!A224)</f>
        <v>Febrero</v>
      </c>
      <c r="C228" s="8">
        <f>IF('[1]Base De Datos AUIS 2017'!D224="","",'[1]Base De Datos AUIS 2017'!D224)</f>
        <v>42793</v>
      </c>
      <c r="D228" s="7">
        <f>IF('[1]Base De Datos AUIS 2017'!F224="","",'[1]Base De Datos AUIS 2017'!F224)</f>
        <v>2850</v>
      </c>
      <c r="E228" s="7" t="str">
        <f>IF('[1]Base De Datos AUIS 2017'!B224="","",'[1]Base De Datos AUIS 2017'!B224)</f>
        <v>Queja</v>
      </c>
      <c r="F228" s="7" t="str">
        <f>IF('[1]Base De Datos AUIS 2017'!A224="","",IF('[1]Base De Datos AUIS 2017'!Q224="","Atención al Usuario",'[1]Base De Datos AUIS 2017'!Q224))</f>
        <v>Director General Sanidad Militar DGSM</v>
      </c>
      <c r="G228" s="7">
        <f>IF('[1]Base De Datos AUIS 2017'!AB224="","",'[1]Base De Datos AUIS 2017'!AB224)</f>
        <v>1638</v>
      </c>
      <c r="H228" s="8" t="str">
        <f>IF('[1]Base De Datos AUIS 2017'!Y224="","",'[1]Base De Datos AUIS 2017'!Y224)</f>
        <v/>
      </c>
      <c r="I228" s="8">
        <f>IF('[1]Base De Datos AUIS 2017'!AA224="","",'[1]Base De Datos AUIS 2017'!AA224)</f>
        <v>42796</v>
      </c>
      <c r="J228" s="9">
        <f>IF('[1]Base De Datos AUIS 2017'!AC224="","",'[1]Base De Datos AUIS 2017'!AC224)</f>
        <v>3</v>
      </c>
    </row>
    <row r="229" spans="2:10" ht="16.5" hidden="1" x14ac:dyDescent="0.25">
      <c r="B229" s="7" t="str">
        <f>IF('[1]Base De Datos AUIS 2017'!A225="","",'[1]Base De Datos AUIS 2017'!A225)</f>
        <v>Febrero</v>
      </c>
      <c r="C229" s="8">
        <f>IF('[1]Base De Datos AUIS 2017'!D225="","",'[1]Base De Datos AUIS 2017'!D225)</f>
        <v>42793</v>
      </c>
      <c r="D229" s="7">
        <f>IF('[1]Base De Datos AUIS 2017'!F225="","",'[1]Base De Datos AUIS 2017'!F225)</f>
        <v>2893</v>
      </c>
      <c r="E229" s="7" t="str">
        <f>IF('[1]Base De Datos AUIS 2017'!B225="","",'[1]Base De Datos AUIS 2017'!B225)</f>
        <v>petición</v>
      </c>
      <c r="F229" s="7" t="str">
        <f>IF('[1]Base De Datos AUIS 2017'!A225="","",IF('[1]Base De Datos AUIS 2017'!Q225="","Atención al Usuario",'[1]Base De Datos AUIS 2017'!Q225))</f>
        <v>Atención al Usuario</v>
      </c>
      <c r="G229" s="7">
        <f>IF('[1]Base De Datos AUIS 2017'!AB225="","",'[1]Base De Datos AUIS 2017'!AB225)</f>
        <v>1825</v>
      </c>
      <c r="H229" s="8" t="str">
        <f>IF('[1]Base De Datos AUIS 2017'!Y225="","",'[1]Base De Datos AUIS 2017'!Y225)</f>
        <v/>
      </c>
      <c r="I229" s="8">
        <f>IF('[1]Base De Datos AUIS 2017'!AA225="","",'[1]Base De Datos AUIS 2017'!AA225)</f>
        <v>42804</v>
      </c>
      <c r="J229" s="9">
        <f>IF('[1]Base De Datos AUIS 2017'!AC225="","",'[1]Base De Datos AUIS 2017'!AC225)</f>
        <v>9</v>
      </c>
    </row>
    <row r="230" spans="2:10" ht="16.5" hidden="1" x14ac:dyDescent="0.25">
      <c r="B230" s="7" t="str">
        <f>IF('[1]Base De Datos AUIS 2017'!A226="","",'[1]Base De Datos AUIS 2017'!A226)</f>
        <v>Febrero</v>
      </c>
      <c r="C230" s="8">
        <f>IF('[1]Base De Datos AUIS 2017'!D226="","",'[1]Base De Datos AUIS 2017'!D226)</f>
        <v>42793</v>
      </c>
      <c r="D230" s="7">
        <f>IF('[1]Base De Datos AUIS 2017'!F226="","",'[1]Base De Datos AUIS 2017'!F226)</f>
        <v>2898</v>
      </c>
      <c r="E230" s="7" t="str">
        <f>IF('[1]Base De Datos AUIS 2017'!B226="","",'[1]Base De Datos AUIS 2017'!B226)</f>
        <v>Queja</v>
      </c>
      <c r="F230" s="7" t="str">
        <f>IF('[1]Base De Datos AUIS 2017'!A226="","",IF('[1]Base De Datos AUIS 2017'!Q226="","Atención al Usuario",'[1]Base De Datos AUIS 2017'!Q226))</f>
        <v>Atención al Usuario</v>
      </c>
      <c r="G230" s="7">
        <f>IF('[1]Base De Datos AUIS 2017'!AB226="","",'[1]Base De Datos AUIS 2017'!AB226)</f>
        <v>1923</v>
      </c>
      <c r="H230" s="8" t="str">
        <f>IF('[1]Base De Datos AUIS 2017'!Y226="","",'[1]Base De Datos AUIS 2017'!Y226)</f>
        <v/>
      </c>
      <c r="I230" s="8">
        <f>IF('[1]Base De Datos AUIS 2017'!AA226="","",'[1]Base De Datos AUIS 2017'!AA226)</f>
        <v>42808</v>
      </c>
      <c r="J230" s="9">
        <f>IF('[1]Base De Datos AUIS 2017'!AC226="","",'[1]Base De Datos AUIS 2017'!AC226)</f>
        <v>11</v>
      </c>
    </row>
    <row r="231" spans="2:10" ht="33" hidden="1" x14ac:dyDescent="0.25">
      <c r="B231" s="7" t="str">
        <f>IF('[1]Base De Datos AUIS 2017'!A227="","",'[1]Base De Datos AUIS 2017'!A227)</f>
        <v>Febrero</v>
      </c>
      <c r="C231" s="8">
        <f>IF('[1]Base De Datos AUIS 2017'!D227="","",'[1]Base De Datos AUIS 2017'!D227)</f>
        <v>42794</v>
      </c>
      <c r="D231" s="7">
        <f>IF('[1]Base De Datos AUIS 2017'!F227="","",'[1]Base De Datos AUIS 2017'!F227)</f>
        <v>2970</v>
      </c>
      <c r="E231" s="7" t="str">
        <f>IF('[1]Base De Datos AUIS 2017'!B227="","",'[1]Base De Datos AUIS 2017'!B227)</f>
        <v>Queja</v>
      </c>
      <c r="F231" s="7" t="str">
        <f>IF('[1]Base De Datos AUIS 2017'!A227="","",IF('[1]Base De Datos AUIS 2017'!Q227="","Atención al Usuario",'[1]Base De Datos AUIS 2017'!Q227))</f>
        <v>Atención al Usuario</v>
      </c>
      <c r="G231" s="7" t="str">
        <f>IF('[1]Base De Datos AUIS 2017'!AB227="","",'[1]Base De Datos AUIS 2017'!AB227)</f>
        <v>Ficha de Seguimiento</v>
      </c>
      <c r="H231" s="8" t="str">
        <f>IF('[1]Base De Datos AUIS 2017'!Y227="","",'[1]Base De Datos AUIS 2017'!Y227)</f>
        <v/>
      </c>
      <c r="I231" s="8">
        <f>IF('[1]Base De Datos AUIS 2017'!AA227="","",'[1]Base De Datos AUIS 2017'!AA227)</f>
        <v>42797</v>
      </c>
      <c r="J231" s="9">
        <f>IF('[1]Base De Datos AUIS 2017'!AC227="","",'[1]Base De Datos AUIS 2017'!AC227)</f>
        <v>3</v>
      </c>
    </row>
    <row r="232" spans="2:10" ht="16.5" hidden="1" x14ac:dyDescent="0.25">
      <c r="B232" s="7" t="str">
        <f>IF('[1]Base De Datos AUIS 2017'!A228="","",'[1]Base De Datos AUIS 2017'!A228)</f>
        <v>Febrero</v>
      </c>
      <c r="C232" s="8">
        <f>IF('[1]Base De Datos AUIS 2017'!D228="","",'[1]Base De Datos AUIS 2017'!D228)</f>
        <v>42794</v>
      </c>
      <c r="D232" s="7">
        <f>IF('[1]Base De Datos AUIS 2017'!F228="","",'[1]Base De Datos AUIS 2017'!F228)</f>
        <v>3022</v>
      </c>
      <c r="E232" s="7" t="str">
        <f>IF('[1]Base De Datos AUIS 2017'!B228="","",'[1]Base De Datos AUIS 2017'!B228)</f>
        <v>Queja</v>
      </c>
      <c r="F232" s="7" t="str">
        <f>IF('[1]Base De Datos AUIS 2017'!A228="","",IF('[1]Base De Datos AUIS 2017'!Q228="","Atención al Usuario",'[1]Base De Datos AUIS 2017'!Q228))</f>
        <v>Atención al Usuario</v>
      </c>
      <c r="G232" s="7">
        <f>IF('[1]Base De Datos AUIS 2017'!AB228="","",'[1]Base De Datos AUIS 2017'!AB228)</f>
        <v>1630</v>
      </c>
      <c r="H232" s="8" t="str">
        <f>IF('[1]Base De Datos AUIS 2017'!Y228="","",'[1]Base De Datos AUIS 2017'!Y228)</f>
        <v/>
      </c>
      <c r="I232" s="8">
        <f>IF('[1]Base De Datos AUIS 2017'!AA228="","",'[1]Base De Datos AUIS 2017'!AA228)</f>
        <v>42797</v>
      </c>
      <c r="J232" s="9">
        <f>IF('[1]Base De Datos AUIS 2017'!AC228="","",'[1]Base De Datos AUIS 2017'!AC228)</f>
        <v>3</v>
      </c>
    </row>
    <row r="233" spans="2:10" ht="16.5" hidden="1" x14ac:dyDescent="0.25">
      <c r="B233" s="7" t="str">
        <f>IF('[1]Base De Datos AUIS 2017'!A229="","",'[1]Base De Datos AUIS 2017'!A229)</f>
        <v>Febrero</v>
      </c>
      <c r="C233" s="8">
        <f>IF('[1]Base De Datos AUIS 2017'!D229="","",'[1]Base De Datos AUIS 2017'!D229)</f>
        <v>42794</v>
      </c>
      <c r="D233" s="7">
        <f>IF('[1]Base De Datos AUIS 2017'!F229="","",'[1]Base De Datos AUIS 2017'!F229)</f>
        <v>2999</v>
      </c>
      <c r="E233" s="7" t="str">
        <f>IF('[1]Base De Datos AUIS 2017'!B229="","",'[1]Base De Datos AUIS 2017'!B229)</f>
        <v>Petición</v>
      </c>
      <c r="F233" s="7" t="str">
        <f>IF('[1]Base De Datos AUIS 2017'!A229="","",IF('[1]Base De Datos AUIS 2017'!Q229="","Atención al Usuario",'[1]Base De Datos AUIS 2017'!Q229))</f>
        <v>Atención al Usuario</v>
      </c>
      <c r="G233" s="7">
        <f>IF('[1]Base De Datos AUIS 2017'!AB229="","",'[1]Base De Datos AUIS 2017'!AB229)</f>
        <v>1627</v>
      </c>
      <c r="H233" s="8" t="str">
        <f>IF('[1]Base De Datos AUIS 2017'!Y229="","",'[1]Base De Datos AUIS 2017'!Y229)</f>
        <v/>
      </c>
      <c r="I233" s="8">
        <f>IF('[1]Base De Datos AUIS 2017'!AA229="","",'[1]Base De Datos AUIS 2017'!AA229)</f>
        <v>42797</v>
      </c>
      <c r="J233" s="9">
        <f>IF('[1]Base De Datos AUIS 2017'!AC229="","",'[1]Base De Datos AUIS 2017'!AC229)</f>
        <v>3</v>
      </c>
    </row>
    <row r="234" spans="2:10" ht="33" hidden="1" x14ac:dyDescent="0.25">
      <c r="B234" s="7" t="str">
        <f>IF('[1]Base De Datos AUIS 2017'!A230="","",'[1]Base De Datos AUIS 2017'!A230)</f>
        <v>Febrero</v>
      </c>
      <c r="C234" s="8">
        <f>IF('[1]Base De Datos AUIS 2017'!D230="","",'[1]Base De Datos AUIS 2017'!D230)</f>
        <v>42794</v>
      </c>
      <c r="D234" s="7">
        <f>IF('[1]Base De Datos AUIS 2017'!F230="","",'[1]Base De Datos AUIS 2017'!F230)</f>
        <v>3023</v>
      </c>
      <c r="E234" s="7" t="str">
        <f>IF('[1]Base De Datos AUIS 2017'!B230="","",'[1]Base De Datos AUIS 2017'!B230)</f>
        <v>Reclamo</v>
      </c>
      <c r="F234" s="7" t="str">
        <f>IF('[1]Base De Datos AUIS 2017'!A230="","",IF('[1]Base De Datos AUIS 2017'!Q230="","Atención al Usuario",'[1]Base De Datos AUIS 2017'!Q230))</f>
        <v>Atención al Usuario</v>
      </c>
      <c r="G234" s="7" t="str">
        <f>IF('[1]Base De Datos AUIS 2017'!AB230="","",'[1]Base De Datos AUIS 2017'!AB230)</f>
        <v>Correo Electrónico</v>
      </c>
      <c r="H234" s="8" t="str">
        <f>IF('[1]Base De Datos AUIS 2017'!Y230="","",'[1]Base De Datos AUIS 2017'!Y230)</f>
        <v/>
      </c>
      <c r="I234" s="8">
        <f>IF('[1]Base De Datos AUIS 2017'!AA230="","",'[1]Base De Datos AUIS 2017'!AA230)</f>
        <v>42821</v>
      </c>
      <c r="J234" s="9">
        <f>IF('[1]Base De Datos AUIS 2017'!AC230="","",'[1]Base De Datos AUIS 2017'!AC230)</f>
        <v>18</v>
      </c>
    </row>
    <row r="235" spans="2:10" ht="16.5" hidden="1" x14ac:dyDescent="0.25">
      <c r="B235" s="7" t="str">
        <f>IF('[1]Base De Datos AUIS 2017'!A231="","",'[1]Base De Datos AUIS 2017'!A231)</f>
        <v>Febrero</v>
      </c>
      <c r="C235" s="8">
        <f>IF('[1]Base De Datos AUIS 2017'!D231="","",'[1]Base De Datos AUIS 2017'!D231)</f>
        <v>42794</v>
      </c>
      <c r="D235" s="7">
        <f>IF('[1]Base De Datos AUIS 2017'!F231="","",'[1]Base De Datos AUIS 2017'!F231)</f>
        <v>3023</v>
      </c>
      <c r="E235" s="7" t="str">
        <f>IF('[1]Base De Datos AUIS 2017'!B231="","",'[1]Base De Datos AUIS 2017'!B231)</f>
        <v>Reiteración</v>
      </c>
      <c r="F235" s="7" t="str">
        <f>IF('[1]Base De Datos AUIS 2017'!A231="","",IF('[1]Base De Datos AUIS 2017'!Q231="","Atención al Usuario",'[1]Base De Datos AUIS 2017'!Q231))</f>
        <v>Atención al Usuario</v>
      </c>
      <c r="G235" s="7">
        <f>IF('[1]Base De Datos AUIS 2017'!AB231="","",'[1]Base De Datos AUIS 2017'!AB231)</f>
        <v>1824</v>
      </c>
      <c r="H235" s="8" t="str">
        <f>IF('[1]Base De Datos AUIS 2017'!Y231="","",'[1]Base De Datos AUIS 2017'!Y231)</f>
        <v/>
      </c>
      <c r="I235" s="8">
        <f>IF('[1]Base De Datos AUIS 2017'!AA231="","",'[1]Base De Datos AUIS 2017'!AA231)</f>
        <v>42804</v>
      </c>
      <c r="J235" s="9">
        <f>IF('[1]Base De Datos AUIS 2017'!AC231="","",'[1]Base De Datos AUIS 2017'!AC231)</f>
        <v>8</v>
      </c>
    </row>
    <row r="236" spans="2:10" ht="16.5" hidden="1" x14ac:dyDescent="0.25">
      <c r="B236" s="7" t="str">
        <f>IF('[1]Base De Datos AUIS 2017'!A232="","",'[1]Base De Datos AUIS 2017'!A232)</f>
        <v>Febrero</v>
      </c>
      <c r="C236" s="8">
        <f>IF('[1]Base De Datos AUIS 2017'!D232="","",'[1]Base De Datos AUIS 2017'!D232)</f>
        <v>42794</v>
      </c>
      <c r="D236" s="7">
        <f>IF('[1]Base De Datos AUIS 2017'!F232="","",'[1]Base De Datos AUIS 2017'!F232)</f>
        <v>3023</v>
      </c>
      <c r="E236" s="7" t="str">
        <f>IF('[1]Base De Datos AUIS 2017'!B232="","",'[1]Base De Datos AUIS 2017'!B232)</f>
        <v>Petición</v>
      </c>
      <c r="F236" s="7" t="str">
        <f>IF('[1]Base De Datos AUIS 2017'!A232="","",IF('[1]Base De Datos AUIS 2017'!Q232="","Atención al Usuario",'[1]Base De Datos AUIS 2017'!Q232))</f>
        <v>Atención al Usuario</v>
      </c>
      <c r="G236" s="7">
        <f>IF('[1]Base De Datos AUIS 2017'!AB232="","",'[1]Base De Datos AUIS 2017'!AB232)</f>
        <v>1826</v>
      </c>
      <c r="H236" s="8" t="str">
        <f>IF('[1]Base De Datos AUIS 2017'!Y232="","",'[1]Base De Datos AUIS 2017'!Y232)</f>
        <v/>
      </c>
      <c r="I236" s="8">
        <f>IF('[1]Base De Datos AUIS 2017'!AA232="","",'[1]Base De Datos AUIS 2017'!AA232)</f>
        <v>42804</v>
      </c>
      <c r="J236" s="9">
        <f>IF('[1]Base De Datos AUIS 2017'!AC232="","",'[1]Base De Datos AUIS 2017'!AC232)</f>
        <v>8</v>
      </c>
    </row>
    <row r="237" spans="2:10" ht="33" hidden="1" x14ac:dyDescent="0.25">
      <c r="B237" s="7" t="str">
        <f>IF('[1]Base De Datos AUIS 2017'!A233="","",'[1]Base De Datos AUIS 2017'!A233)</f>
        <v>Febrero</v>
      </c>
      <c r="C237" s="8">
        <f>IF('[1]Base De Datos AUIS 2017'!D233="","",'[1]Base De Datos AUIS 2017'!D233)</f>
        <v>42794</v>
      </c>
      <c r="D237" s="7" t="str">
        <f>IF('[1]Base De Datos AUIS 2017'!F233="","",'[1]Base De Datos AUIS 2017'!F233)</f>
        <v>3016 - 3017</v>
      </c>
      <c r="E237" s="7" t="str">
        <f>IF('[1]Base De Datos AUIS 2017'!B233="","",'[1]Base De Datos AUIS 2017'!B233)</f>
        <v>Queja</v>
      </c>
      <c r="F237" s="7" t="str">
        <f>IF('[1]Base De Datos AUIS 2017'!A233="","",IF('[1]Base De Datos AUIS 2017'!Q233="","Atención al Usuario",'[1]Base De Datos AUIS 2017'!Q233))</f>
        <v>Atención al Usuario</v>
      </c>
      <c r="G237" s="7">
        <f>IF('[1]Base De Datos AUIS 2017'!AB233="","",'[1]Base De Datos AUIS 2017'!AB233)</f>
        <v>2073</v>
      </c>
      <c r="H237" s="8" t="str">
        <f>IF('[1]Base De Datos AUIS 2017'!Y233="","",'[1]Base De Datos AUIS 2017'!Y233)</f>
        <v/>
      </c>
      <c r="I237" s="8">
        <f>IF('[1]Base De Datos AUIS 2017'!AA233="","",'[1]Base De Datos AUIS 2017'!AA233)</f>
        <v>42815</v>
      </c>
      <c r="J237" s="9">
        <f>IF('[1]Base De Datos AUIS 2017'!AC233="","",'[1]Base De Datos AUIS 2017'!AC233)</f>
        <v>14</v>
      </c>
    </row>
    <row r="238" spans="2:10" ht="33" hidden="1" x14ac:dyDescent="0.25">
      <c r="B238" s="7" t="str">
        <f>IF('[1]Base De Datos AUIS 2017'!A234="","",'[1]Base De Datos AUIS 2017'!A234)</f>
        <v>Marzo</v>
      </c>
      <c r="C238" s="8">
        <f>IF('[1]Base De Datos AUIS 2017'!D234="","",'[1]Base De Datos AUIS 2017'!D234)</f>
        <v>42795</v>
      </c>
      <c r="D238" s="7" t="str">
        <f>IF('[1]Base De Datos AUIS 2017'!F234="","",'[1]Base De Datos AUIS 2017'!F234)</f>
        <v xml:space="preserve">1208 
</v>
      </c>
      <c r="E238" s="7" t="str">
        <f>IF('[1]Base De Datos AUIS 2017'!B234="","",'[1]Base De Datos AUIS 2017'!B234)</f>
        <v>Queja</v>
      </c>
      <c r="F238" s="7" t="str">
        <f>IF('[1]Base De Datos AUIS 2017'!A234="","",IF('[1]Base De Datos AUIS 2017'!Q234="","Atención al Usuario",'[1]Base De Datos AUIS 2017'!Q234))</f>
        <v>Atención al Usuario</v>
      </c>
      <c r="G238" s="7" t="str">
        <f>IF('[1]Base De Datos AUIS 2017'!AB234="","",'[1]Base De Datos AUIS 2017'!AB234)</f>
        <v>Pagina Web</v>
      </c>
      <c r="H238" s="8" t="str">
        <f>IF('[1]Base De Datos AUIS 2017'!Y234="","",'[1]Base De Datos AUIS 2017'!Y234)</f>
        <v/>
      </c>
      <c r="I238" s="8">
        <f>IF('[1]Base De Datos AUIS 2017'!AA234="","",'[1]Base De Datos AUIS 2017'!AA234)</f>
        <v>42795</v>
      </c>
      <c r="J238" s="9">
        <f>IF('[1]Base De Datos AUIS 2017'!AC234="","",'[1]Base De Datos AUIS 2017'!AC234)</f>
        <v>0</v>
      </c>
    </row>
    <row r="239" spans="2:10" ht="16.5" hidden="1" x14ac:dyDescent="0.25">
      <c r="B239" s="7" t="str">
        <f>IF('[1]Base De Datos AUIS 2017'!A235="","",'[1]Base De Datos AUIS 2017'!A235)</f>
        <v>Marzo</v>
      </c>
      <c r="C239" s="8">
        <f>IF('[1]Base De Datos AUIS 2017'!D235="","",'[1]Base De Datos AUIS 2017'!D235)</f>
        <v>42795</v>
      </c>
      <c r="D239" s="7">
        <f>IF('[1]Base De Datos AUIS 2017'!F235="","",'[1]Base De Datos AUIS 2017'!F235)</f>
        <v>1209</v>
      </c>
      <c r="E239" s="7" t="str">
        <f>IF('[1]Base De Datos AUIS 2017'!B235="","",'[1]Base De Datos AUIS 2017'!B235)</f>
        <v>Reclamo</v>
      </c>
      <c r="F239" s="7" t="str">
        <f>IF('[1]Base De Datos AUIS 2017'!A235="","",IF('[1]Base De Datos AUIS 2017'!Q235="","Atención al Usuario",'[1]Base De Datos AUIS 2017'!Q235))</f>
        <v>Atención al Usuario</v>
      </c>
      <c r="G239" s="7" t="str">
        <f>IF('[1]Base De Datos AUIS 2017'!AB235="","",'[1]Base De Datos AUIS 2017'!AB235)</f>
        <v>Pagina Web</v>
      </c>
      <c r="H239" s="8" t="str">
        <f>IF('[1]Base De Datos AUIS 2017'!Y235="","",'[1]Base De Datos AUIS 2017'!Y235)</f>
        <v/>
      </c>
      <c r="I239" s="8">
        <f>IF('[1]Base De Datos AUIS 2017'!AA235="","",'[1]Base De Datos AUIS 2017'!AA235)</f>
        <v>42795</v>
      </c>
      <c r="J239" s="9">
        <f>IF('[1]Base De Datos AUIS 2017'!AC235="","",'[1]Base De Datos AUIS 2017'!AC235)</f>
        <v>0</v>
      </c>
    </row>
    <row r="240" spans="2:10" ht="16.5" hidden="1" x14ac:dyDescent="0.25">
      <c r="B240" s="7" t="str">
        <f>IF('[1]Base De Datos AUIS 2017'!A236="","",'[1]Base De Datos AUIS 2017'!A236)</f>
        <v>Marzo</v>
      </c>
      <c r="C240" s="8">
        <f>IF('[1]Base De Datos AUIS 2017'!D236="","",'[1]Base De Datos AUIS 2017'!D236)</f>
        <v>42795</v>
      </c>
      <c r="D240" s="7" t="str">
        <f>IF('[1]Base De Datos AUIS 2017'!F236="","",'[1]Base De Datos AUIS 2017'!F236)</f>
        <v>1210 </v>
      </c>
      <c r="E240" s="7" t="str">
        <f>IF('[1]Base De Datos AUIS 2017'!B236="","",'[1]Base De Datos AUIS 2017'!B236)</f>
        <v>Queja</v>
      </c>
      <c r="F240" s="7" t="str">
        <f>IF('[1]Base De Datos AUIS 2017'!A236="","",IF('[1]Base De Datos AUIS 2017'!Q236="","Atención al Usuario",'[1]Base De Datos AUIS 2017'!Q236))</f>
        <v>Atención al Usuario</v>
      </c>
      <c r="G240" s="7" t="str">
        <f>IF('[1]Base De Datos AUIS 2017'!AB236="","",'[1]Base De Datos AUIS 2017'!AB236)</f>
        <v>Pagina Web</v>
      </c>
      <c r="H240" s="8" t="str">
        <f>IF('[1]Base De Datos AUIS 2017'!Y236="","",'[1]Base De Datos AUIS 2017'!Y236)</f>
        <v/>
      </c>
      <c r="I240" s="8">
        <f>IF('[1]Base De Datos AUIS 2017'!AA236="","",'[1]Base De Datos AUIS 2017'!AA236)</f>
        <v>42796</v>
      </c>
      <c r="J240" s="9">
        <f>IF('[1]Base De Datos AUIS 2017'!AC236="","",'[1]Base De Datos AUIS 2017'!AC236)</f>
        <v>1</v>
      </c>
    </row>
    <row r="241" spans="2:10" ht="16.5" hidden="1" x14ac:dyDescent="0.25">
      <c r="B241" s="7" t="str">
        <f>IF('[1]Base De Datos AUIS 2017'!A237="","",'[1]Base De Datos AUIS 2017'!A237)</f>
        <v>Marzo</v>
      </c>
      <c r="C241" s="8">
        <f>IF('[1]Base De Datos AUIS 2017'!D237="","",'[1]Base De Datos AUIS 2017'!D237)</f>
        <v>42795</v>
      </c>
      <c r="D241" s="7">
        <f>IF('[1]Base De Datos AUIS 2017'!F237="","",'[1]Base De Datos AUIS 2017'!F237)</f>
        <v>1211</v>
      </c>
      <c r="E241" s="7" t="str">
        <f>IF('[1]Base De Datos AUIS 2017'!B237="","",'[1]Base De Datos AUIS 2017'!B237)</f>
        <v>Queja</v>
      </c>
      <c r="F241" s="7" t="str">
        <f>IF('[1]Base De Datos AUIS 2017'!A237="","",IF('[1]Base De Datos AUIS 2017'!Q237="","Atención al Usuario",'[1]Base De Datos AUIS 2017'!Q237))</f>
        <v>Atención al Usuario</v>
      </c>
      <c r="G241" s="7" t="str">
        <f>IF('[1]Base De Datos AUIS 2017'!AB237="","",'[1]Base De Datos AUIS 2017'!AB237)</f>
        <v>Pagina Web</v>
      </c>
      <c r="H241" s="8" t="str">
        <f>IF('[1]Base De Datos AUIS 2017'!Y237="","",'[1]Base De Datos AUIS 2017'!Y237)</f>
        <v/>
      </c>
      <c r="I241" s="8">
        <f>IF('[1]Base De Datos AUIS 2017'!AA237="","",'[1]Base De Datos AUIS 2017'!AA237)</f>
        <v>42795</v>
      </c>
      <c r="J241" s="9">
        <f>IF('[1]Base De Datos AUIS 2017'!AC237="","",'[1]Base De Datos AUIS 2017'!AC237)</f>
        <v>0</v>
      </c>
    </row>
    <row r="242" spans="2:10" ht="16.5" hidden="1" x14ac:dyDescent="0.25">
      <c r="B242" s="7" t="str">
        <f>IF('[1]Base De Datos AUIS 2017'!A238="","",'[1]Base De Datos AUIS 2017'!A238)</f>
        <v>Marzo</v>
      </c>
      <c r="C242" s="8">
        <f>IF('[1]Base De Datos AUIS 2017'!D238="","",'[1]Base De Datos AUIS 2017'!D238)</f>
        <v>42795</v>
      </c>
      <c r="D242" s="7">
        <f>IF('[1]Base De Datos AUIS 2017'!F238="","",'[1]Base De Datos AUIS 2017'!F238)</f>
        <v>1212</v>
      </c>
      <c r="E242" s="7" t="str">
        <f>IF('[1]Base De Datos AUIS 2017'!B238="","",'[1]Base De Datos AUIS 2017'!B238)</f>
        <v>Queja</v>
      </c>
      <c r="F242" s="7" t="str">
        <f>IF('[1]Base De Datos AUIS 2017'!A238="","",IF('[1]Base De Datos AUIS 2017'!Q238="","Atención al Usuario",'[1]Base De Datos AUIS 2017'!Q238))</f>
        <v>Atención al Usuario</v>
      </c>
      <c r="G242" s="7" t="str">
        <f>IF('[1]Base De Datos AUIS 2017'!AB238="","",'[1]Base De Datos AUIS 2017'!AB238)</f>
        <v>Pagina Web</v>
      </c>
      <c r="H242" s="8" t="str">
        <f>IF('[1]Base De Datos AUIS 2017'!Y238="","",'[1]Base De Datos AUIS 2017'!Y238)</f>
        <v/>
      </c>
      <c r="I242" s="8">
        <f>IF('[1]Base De Datos AUIS 2017'!AA238="","",'[1]Base De Datos AUIS 2017'!AA238)</f>
        <v>42795</v>
      </c>
      <c r="J242" s="9">
        <f>IF('[1]Base De Datos AUIS 2017'!AC238="","",'[1]Base De Datos AUIS 2017'!AC238)</f>
        <v>0</v>
      </c>
    </row>
    <row r="243" spans="2:10" ht="16.5" hidden="1" x14ac:dyDescent="0.25">
      <c r="B243" s="7" t="str">
        <f>IF('[1]Base De Datos AUIS 2017'!A239="","",'[1]Base De Datos AUIS 2017'!A239)</f>
        <v>Marzo</v>
      </c>
      <c r="C243" s="8">
        <f>IF('[1]Base De Datos AUIS 2017'!D239="","",'[1]Base De Datos AUIS 2017'!D239)</f>
        <v>42795</v>
      </c>
      <c r="D243" s="7">
        <f>IF('[1]Base De Datos AUIS 2017'!F239="","",'[1]Base De Datos AUIS 2017'!F239)</f>
        <v>3094</v>
      </c>
      <c r="E243" s="7" t="str">
        <f>IF('[1]Base De Datos AUIS 2017'!B239="","",'[1]Base De Datos AUIS 2017'!B239)</f>
        <v>Petición</v>
      </c>
      <c r="F243" s="7" t="str">
        <f>IF('[1]Base De Datos AUIS 2017'!A239="","",IF('[1]Base De Datos AUIS 2017'!Q239="","Atención al Usuario",'[1]Base De Datos AUIS 2017'!Q239))</f>
        <v>Atención al Usuario</v>
      </c>
      <c r="G243" s="7">
        <f>IF('[1]Base De Datos AUIS 2017'!AB239="","",'[1]Base De Datos AUIS 2017'!AB239)</f>
        <v>1980</v>
      </c>
      <c r="H243" s="8" t="str">
        <f>IF('[1]Base De Datos AUIS 2017'!Y239="","",'[1]Base De Datos AUIS 2017'!Y239)</f>
        <v/>
      </c>
      <c r="I243" s="8">
        <f>IF('[1]Base De Datos AUIS 2017'!AA239="","",'[1]Base De Datos AUIS 2017'!AA239)</f>
        <v>42810</v>
      </c>
      <c r="J243" s="9">
        <f>IF('[1]Base De Datos AUIS 2017'!AC239="","",'[1]Base De Datos AUIS 2017'!AC239)</f>
        <v>11</v>
      </c>
    </row>
    <row r="244" spans="2:10" ht="16.5" hidden="1" x14ac:dyDescent="0.25">
      <c r="B244" s="7" t="str">
        <f>IF('[1]Base De Datos AUIS 2017'!A240="","",'[1]Base De Datos AUIS 2017'!A240)</f>
        <v>Marzo</v>
      </c>
      <c r="C244" s="8">
        <f>IF('[1]Base De Datos AUIS 2017'!D240="","",'[1]Base De Datos AUIS 2017'!D240)</f>
        <v>42795</v>
      </c>
      <c r="D244" s="7">
        <f>IF('[1]Base De Datos AUIS 2017'!F240="","",'[1]Base De Datos AUIS 2017'!F240)</f>
        <v>3070</v>
      </c>
      <c r="E244" s="7" t="str">
        <f>IF('[1]Base De Datos AUIS 2017'!B240="","",'[1]Base De Datos AUIS 2017'!B240)</f>
        <v>Petición</v>
      </c>
      <c r="F244" s="7" t="str">
        <f>IF('[1]Base De Datos AUIS 2017'!A240="","",IF('[1]Base De Datos AUIS 2017'!Q240="","Atención al Usuario",'[1]Base De Datos AUIS 2017'!Q240))</f>
        <v>Director General Sanidad Militar DGSM</v>
      </c>
      <c r="G244" s="7">
        <f>IF('[1]Base De Datos AUIS 2017'!AB240="","",'[1]Base De Datos AUIS 2017'!AB240)</f>
        <v>1657</v>
      </c>
      <c r="H244" s="8" t="str">
        <f>IF('[1]Base De Datos AUIS 2017'!Y240="","",'[1]Base De Datos AUIS 2017'!Y240)</f>
        <v/>
      </c>
      <c r="I244" s="8">
        <f>IF('[1]Base De Datos AUIS 2017'!AA240="","",'[1]Base De Datos AUIS 2017'!AA240)</f>
        <v>42797</v>
      </c>
      <c r="J244" s="9">
        <f>IF('[1]Base De Datos AUIS 2017'!AC240="","",'[1]Base De Datos AUIS 2017'!AC240)</f>
        <v>2</v>
      </c>
    </row>
    <row r="245" spans="2:10" ht="16.5" hidden="1" x14ac:dyDescent="0.25">
      <c r="B245" s="7" t="str">
        <f>IF('[1]Base De Datos AUIS 2017'!A241="","",'[1]Base De Datos AUIS 2017'!A241)</f>
        <v>Marzo</v>
      </c>
      <c r="C245" s="8">
        <f>IF('[1]Base De Datos AUIS 2017'!D241="","",'[1]Base De Datos AUIS 2017'!D241)</f>
        <v>42795</v>
      </c>
      <c r="D245" s="7">
        <f>IF('[1]Base De Datos AUIS 2017'!F241="","",'[1]Base De Datos AUIS 2017'!F241)</f>
        <v>3101</v>
      </c>
      <c r="E245" s="7" t="str">
        <f>IF('[1]Base De Datos AUIS 2017'!B241="","",'[1]Base De Datos AUIS 2017'!B241)</f>
        <v>Petición</v>
      </c>
      <c r="F245" s="7" t="str">
        <f>IF('[1]Base De Datos AUIS 2017'!A241="","",IF('[1]Base De Datos AUIS 2017'!Q241="","Atención al Usuario",'[1]Base De Datos AUIS 2017'!Q241))</f>
        <v>Atención al Usuario</v>
      </c>
      <c r="G245" s="7">
        <f>IF('[1]Base De Datos AUIS 2017'!AB241="","",'[1]Base De Datos AUIS 2017'!AB241)</f>
        <v>1636</v>
      </c>
      <c r="H245" s="8" t="str">
        <f>IF('[1]Base De Datos AUIS 2017'!Y241="","",'[1]Base De Datos AUIS 2017'!Y241)</f>
        <v/>
      </c>
      <c r="I245" s="8">
        <f>IF('[1]Base De Datos AUIS 2017'!AA241="","",'[1]Base De Datos AUIS 2017'!AA241)</f>
        <v>42800</v>
      </c>
      <c r="J245" s="9">
        <f>IF('[1]Base De Datos AUIS 2017'!AC241="","",'[1]Base De Datos AUIS 2017'!AC241)</f>
        <v>3</v>
      </c>
    </row>
    <row r="246" spans="2:10" ht="16.5" hidden="1" x14ac:dyDescent="0.25">
      <c r="B246" s="7" t="str">
        <f>IF('[1]Base De Datos AUIS 2017'!A242="","",'[1]Base De Datos AUIS 2017'!A242)</f>
        <v>Marzo</v>
      </c>
      <c r="C246" s="8">
        <f>IF('[1]Base De Datos AUIS 2017'!D242="","",'[1]Base De Datos AUIS 2017'!D242)</f>
        <v>42795</v>
      </c>
      <c r="D246" s="7">
        <f>IF('[1]Base De Datos AUIS 2017'!F242="","",'[1]Base De Datos AUIS 2017'!F242)</f>
        <v>3069</v>
      </c>
      <c r="E246" s="7" t="str">
        <f>IF('[1]Base De Datos AUIS 2017'!B242="","",'[1]Base De Datos AUIS 2017'!B242)</f>
        <v>Petición</v>
      </c>
      <c r="F246" s="7" t="str">
        <f>IF('[1]Base De Datos AUIS 2017'!A242="","",IF('[1]Base De Datos AUIS 2017'!Q242="","Atención al Usuario",'[1]Base De Datos AUIS 2017'!Q242))</f>
        <v>Atención al Usuario</v>
      </c>
      <c r="G246" s="7">
        <f>IF('[1]Base De Datos AUIS 2017'!AB242="","",'[1]Base De Datos AUIS 2017'!AB242)</f>
        <v>1929</v>
      </c>
      <c r="H246" s="8" t="str">
        <f>IF('[1]Base De Datos AUIS 2017'!Y242="","",'[1]Base De Datos AUIS 2017'!Y242)</f>
        <v/>
      </c>
      <c r="I246" s="8">
        <f>IF('[1]Base De Datos AUIS 2017'!AA242="","",'[1]Base De Datos AUIS 2017'!AA242)</f>
        <v>42808</v>
      </c>
      <c r="J246" s="9">
        <f>IF('[1]Base De Datos AUIS 2017'!AC242="","",'[1]Base De Datos AUIS 2017'!AC242)</f>
        <v>9</v>
      </c>
    </row>
    <row r="247" spans="2:10" ht="16.5" hidden="1" x14ac:dyDescent="0.25">
      <c r="B247" s="7" t="str">
        <f>IF('[1]Base De Datos AUIS 2017'!A243="","",'[1]Base De Datos AUIS 2017'!A243)</f>
        <v>Marzo</v>
      </c>
      <c r="C247" s="8">
        <f>IF('[1]Base De Datos AUIS 2017'!D243="","",'[1]Base De Datos AUIS 2017'!D243)</f>
        <v>42795</v>
      </c>
      <c r="D247" s="7">
        <f>IF('[1]Base De Datos AUIS 2017'!F243="","",'[1]Base De Datos AUIS 2017'!F243)</f>
        <v>5343</v>
      </c>
      <c r="E247" s="7" t="str">
        <f>IF('[1]Base De Datos AUIS 2017'!B243="","",'[1]Base De Datos AUIS 2017'!B243)</f>
        <v>Queja</v>
      </c>
      <c r="F247" s="7" t="str">
        <f>IF('[1]Base De Datos AUIS 2017'!A243="","",IF('[1]Base De Datos AUIS 2017'!Q243="","Atención al Usuario",'[1]Base De Datos AUIS 2017'!Q243))</f>
        <v>Atención al Usuario</v>
      </c>
      <c r="G247" s="7">
        <f>IF('[1]Base De Datos AUIS 2017'!AB243="","",'[1]Base De Datos AUIS 2017'!AB243)</f>
        <v>7099</v>
      </c>
      <c r="H247" s="8" t="str">
        <f>IF('[1]Base De Datos AUIS 2017'!Y243="","",'[1]Base De Datos AUIS 2017'!Y243)</f>
        <v/>
      </c>
      <c r="I247" s="8">
        <f>IF('[1]Base De Datos AUIS 2017'!AA243="","",'[1]Base De Datos AUIS 2017'!AA243)</f>
        <v>42815</v>
      </c>
      <c r="J247" s="9">
        <f>IF('[1]Base De Datos AUIS 2017'!AC243="","",'[1]Base De Datos AUIS 2017'!AC243)</f>
        <v>13</v>
      </c>
    </row>
    <row r="248" spans="2:10" ht="16.5" hidden="1" x14ac:dyDescent="0.25">
      <c r="B248" s="7" t="str">
        <f>IF('[1]Base De Datos AUIS 2017'!A244="","",'[1]Base De Datos AUIS 2017'!A244)</f>
        <v>Marzo</v>
      </c>
      <c r="C248" s="8">
        <f>IF('[1]Base De Datos AUIS 2017'!D244="","",'[1]Base De Datos AUIS 2017'!D244)</f>
        <v>42795</v>
      </c>
      <c r="D248" s="7">
        <f>IF('[1]Base De Datos AUIS 2017'!F244="","",'[1]Base De Datos AUIS 2017'!F244)</f>
        <v>3091</v>
      </c>
      <c r="E248" s="7" t="str">
        <f>IF('[1]Base De Datos AUIS 2017'!B244="","",'[1]Base De Datos AUIS 2017'!B244)</f>
        <v>Petición</v>
      </c>
      <c r="F248" s="7" t="str">
        <f>IF('[1]Base De Datos AUIS 2017'!A244="","",IF('[1]Base De Datos AUIS 2017'!Q244="","Atención al Usuario",'[1]Base De Datos AUIS 2017'!Q244))</f>
        <v>Atención al Usuario</v>
      </c>
      <c r="G248" s="7">
        <f>IF('[1]Base De Datos AUIS 2017'!AB244="","",'[1]Base De Datos AUIS 2017'!AB244)</f>
        <v>2067</v>
      </c>
      <c r="H248" s="8" t="str">
        <f>IF('[1]Base De Datos AUIS 2017'!Y244="","",'[1]Base De Datos AUIS 2017'!Y244)</f>
        <v/>
      </c>
      <c r="I248" s="8">
        <f>IF('[1]Base De Datos AUIS 2017'!AA244="","",'[1]Base De Datos AUIS 2017'!AA244)</f>
        <v>42811</v>
      </c>
      <c r="J248" s="9">
        <f>IF('[1]Base De Datos AUIS 2017'!AC244="","",'[1]Base De Datos AUIS 2017'!AC244)</f>
        <v>12</v>
      </c>
    </row>
    <row r="249" spans="2:10" ht="33" hidden="1" x14ac:dyDescent="0.25">
      <c r="B249" s="7" t="str">
        <f>IF('[1]Base De Datos AUIS 2017'!A245="","",'[1]Base De Datos AUIS 2017'!A245)</f>
        <v>Marzo</v>
      </c>
      <c r="C249" s="8">
        <f>IF('[1]Base De Datos AUIS 2017'!D245="","",'[1]Base De Datos AUIS 2017'!D245)</f>
        <v>42795</v>
      </c>
      <c r="D249" s="7">
        <f>IF('[1]Base De Datos AUIS 2017'!F245="","",'[1]Base De Datos AUIS 2017'!F245)</f>
        <v>3110</v>
      </c>
      <c r="E249" s="7" t="str">
        <f>IF('[1]Base De Datos AUIS 2017'!B245="","",'[1]Base De Datos AUIS 2017'!B245)</f>
        <v>Petición</v>
      </c>
      <c r="F249" s="7" t="str">
        <f>IF('[1]Base De Datos AUIS 2017'!A245="","",IF('[1]Base De Datos AUIS 2017'!Q245="","Atención al Usuario",'[1]Base De Datos AUIS 2017'!Q245))</f>
        <v>Atención al Usuario</v>
      </c>
      <c r="G249" s="7" t="str">
        <f>IF('[1]Base De Datos AUIS 2017'!AB245="","",'[1]Base De Datos AUIS 2017'!AB245)</f>
        <v>Ficha de Seguimiento</v>
      </c>
      <c r="H249" s="8" t="str">
        <f>IF('[1]Base De Datos AUIS 2017'!Y245="","",'[1]Base De Datos AUIS 2017'!Y245)</f>
        <v/>
      </c>
      <c r="I249" s="8">
        <f>IF('[1]Base De Datos AUIS 2017'!AA245="","",'[1]Base De Datos AUIS 2017'!AA245)</f>
        <v>42821</v>
      </c>
      <c r="J249" s="9">
        <f>IF('[1]Base De Datos AUIS 2017'!AC245="","",'[1]Base De Datos AUIS 2017'!AC245)</f>
        <v>17</v>
      </c>
    </row>
    <row r="250" spans="2:10" ht="16.5" hidden="1" x14ac:dyDescent="0.25">
      <c r="B250" s="7" t="str">
        <f>IF('[1]Base De Datos AUIS 2017'!A246="","",'[1]Base De Datos AUIS 2017'!A246)</f>
        <v>Marzo</v>
      </c>
      <c r="C250" s="8">
        <f>IF('[1]Base De Datos AUIS 2017'!D246="","",'[1]Base De Datos AUIS 2017'!D246)</f>
        <v>42796</v>
      </c>
      <c r="D250" s="7">
        <f>IF('[1]Base De Datos AUIS 2017'!F246="","",'[1]Base De Datos AUIS 2017'!F246)</f>
        <v>1213</v>
      </c>
      <c r="E250" s="7" t="str">
        <f>IF('[1]Base De Datos AUIS 2017'!B246="","",'[1]Base De Datos AUIS 2017'!B246)</f>
        <v>Queja</v>
      </c>
      <c r="F250" s="7" t="str">
        <f>IF('[1]Base De Datos AUIS 2017'!A246="","",IF('[1]Base De Datos AUIS 2017'!Q246="","Atención al Usuario",'[1]Base De Datos AUIS 2017'!Q246))</f>
        <v>Atención al Usuario</v>
      </c>
      <c r="G250" s="7" t="str">
        <f>IF('[1]Base De Datos AUIS 2017'!AB246="","",'[1]Base De Datos AUIS 2017'!AB246)</f>
        <v>Pagina Web</v>
      </c>
      <c r="H250" s="8" t="str">
        <f>IF('[1]Base De Datos AUIS 2017'!Y246="","",'[1]Base De Datos AUIS 2017'!Y246)</f>
        <v/>
      </c>
      <c r="I250" s="8">
        <f>IF('[1]Base De Datos AUIS 2017'!AA246="","",'[1]Base De Datos AUIS 2017'!AA246)</f>
        <v>42796</v>
      </c>
      <c r="J250" s="9">
        <f>IF('[1]Base De Datos AUIS 2017'!AC246="","",'[1]Base De Datos AUIS 2017'!AC246)</f>
        <v>0</v>
      </c>
    </row>
    <row r="251" spans="2:10" ht="16.5" hidden="1" x14ac:dyDescent="0.25">
      <c r="B251" s="7" t="str">
        <f>IF('[1]Base De Datos AUIS 2017'!A247="","",'[1]Base De Datos AUIS 2017'!A247)</f>
        <v>Marzo</v>
      </c>
      <c r="C251" s="8">
        <f>IF('[1]Base De Datos AUIS 2017'!D247="","",'[1]Base De Datos AUIS 2017'!D247)</f>
        <v>42796</v>
      </c>
      <c r="D251" s="7">
        <f>IF('[1]Base De Datos AUIS 2017'!F247="","",'[1]Base De Datos AUIS 2017'!F247)</f>
        <v>1214</v>
      </c>
      <c r="E251" s="7" t="str">
        <f>IF('[1]Base De Datos AUIS 2017'!B247="","",'[1]Base De Datos AUIS 2017'!B247)</f>
        <v>Queja</v>
      </c>
      <c r="F251" s="7" t="str">
        <f>IF('[1]Base De Datos AUIS 2017'!A247="","",IF('[1]Base De Datos AUIS 2017'!Q247="","Atención al Usuario",'[1]Base De Datos AUIS 2017'!Q247))</f>
        <v>Atención al Usuario</v>
      </c>
      <c r="G251" s="7" t="str">
        <f>IF('[1]Base De Datos AUIS 2017'!AB247="","",'[1]Base De Datos AUIS 2017'!AB247)</f>
        <v>Pagina Web</v>
      </c>
      <c r="H251" s="8" t="str">
        <f>IF('[1]Base De Datos AUIS 2017'!Y247="","",'[1]Base De Datos AUIS 2017'!Y247)</f>
        <v/>
      </c>
      <c r="I251" s="8">
        <f>IF('[1]Base De Datos AUIS 2017'!AA247="","",'[1]Base De Datos AUIS 2017'!AA247)</f>
        <v>42796</v>
      </c>
      <c r="J251" s="9">
        <f>IF('[1]Base De Datos AUIS 2017'!AC247="","",'[1]Base De Datos AUIS 2017'!AC247)</f>
        <v>0</v>
      </c>
    </row>
    <row r="252" spans="2:10" ht="33" hidden="1" x14ac:dyDescent="0.25">
      <c r="B252" s="7" t="str">
        <f>IF('[1]Base De Datos AUIS 2017'!A248="","",'[1]Base De Datos AUIS 2017'!A248)</f>
        <v>Marzo</v>
      </c>
      <c r="C252" s="8">
        <f>IF('[1]Base De Datos AUIS 2017'!D248="","",'[1]Base De Datos AUIS 2017'!D248)</f>
        <v>42796</v>
      </c>
      <c r="D252" s="7">
        <f>IF('[1]Base De Datos AUIS 2017'!F248="","",'[1]Base De Datos AUIS 2017'!F248)</f>
        <v>3197</v>
      </c>
      <c r="E252" s="7" t="str">
        <f>IF('[1]Base De Datos AUIS 2017'!B248="","",'[1]Base De Datos AUIS 2017'!B248)</f>
        <v>Petición</v>
      </c>
      <c r="F252" s="7" t="str">
        <f>IF('[1]Base De Datos AUIS 2017'!A248="","",IF('[1]Base De Datos AUIS 2017'!Q248="","Atención al Usuario",'[1]Base De Datos AUIS 2017'!Q248))</f>
        <v>Atención al Usuario</v>
      </c>
      <c r="G252" s="7" t="str">
        <f>IF('[1]Base De Datos AUIS 2017'!AB248="","",'[1]Base De Datos AUIS 2017'!AB248)</f>
        <v>Ficha de Seguimiento</v>
      </c>
      <c r="H252" s="8" t="str">
        <f>IF('[1]Base De Datos AUIS 2017'!Y248="","",'[1]Base De Datos AUIS 2017'!Y248)</f>
        <v/>
      </c>
      <c r="I252" s="8">
        <f>IF('[1]Base De Datos AUIS 2017'!AA248="","",'[1]Base De Datos AUIS 2017'!AA248)</f>
        <v>42832</v>
      </c>
      <c r="J252" s="9">
        <f>IF('[1]Base De Datos AUIS 2017'!AC248="","",'[1]Base De Datos AUIS 2017'!AC248)</f>
        <v>25</v>
      </c>
    </row>
    <row r="253" spans="2:10" ht="16.5" hidden="1" x14ac:dyDescent="0.25">
      <c r="B253" s="7" t="str">
        <f>IF('[1]Base De Datos AUIS 2017'!A249="","",'[1]Base De Datos AUIS 2017'!A249)</f>
        <v>Marzo</v>
      </c>
      <c r="C253" s="8">
        <f>IF('[1]Base De Datos AUIS 2017'!D249="","",'[1]Base De Datos AUIS 2017'!D249)</f>
        <v>42797</v>
      </c>
      <c r="D253" s="7">
        <f>IF('[1]Base De Datos AUIS 2017'!F249="","",'[1]Base De Datos AUIS 2017'!F249)</f>
        <v>1216</v>
      </c>
      <c r="E253" s="7" t="str">
        <f>IF('[1]Base De Datos AUIS 2017'!B249="","",'[1]Base De Datos AUIS 2017'!B249)</f>
        <v>Queja</v>
      </c>
      <c r="F253" s="7" t="str">
        <f>IF('[1]Base De Datos AUIS 2017'!A249="","",IF('[1]Base De Datos AUIS 2017'!Q249="","Atención al Usuario",'[1]Base De Datos AUIS 2017'!Q249))</f>
        <v>Atención al Usuario</v>
      </c>
      <c r="G253" s="7" t="str">
        <f>IF('[1]Base De Datos AUIS 2017'!AB249="","",'[1]Base De Datos AUIS 2017'!AB249)</f>
        <v>Pagina Web</v>
      </c>
      <c r="H253" s="8" t="str">
        <f>IF('[1]Base De Datos AUIS 2017'!Y249="","",'[1]Base De Datos AUIS 2017'!Y249)</f>
        <v/>
      </c>
      <c r="I253" s="8">
        <f>IF('[1]Base De Datos AUIS 2017'!AA249="","",'[1]Base De Datos AUIS 2017'!AA249)</f>
        <v>42797</v>
      </c>
      <c r="J253" s="9">
        <f>IF('[1]Base De Datos AUIS 2017'!AC249="","",'[1]Base De Datos AUIS 2017'!AC249)</f>
        <v>0</v>
      </c>
    </row>
    <row r="254" spans="2:10" ht="33" hidden="1" x14ac:dyDescent="0.25">
      <c r="B254" s="7" t="str">
        <f>IF('[1]Base De Datos AUIS 2017'!A250="","",'[1]Base De Datos AUIS 2017'!A250)</f>
        <v>Marzo</v>
      </c>
      <c r="C254" s="8">
        <f>IF('[1]Base De Datos AUIS 2017'!D250="","",'[1]Base De Datos AUIS 2017'!D250)</f>
        <v>42797</v>
      </c>
      <c r="D254" s="7">
        <f>IF('[1]Base De Datos AUIS 2017'!F250="","",'[1]Base De Datos AUIS 2017'!F250)</f>
        <v>1215</v>
      </c>
      <c r="E254" s="7" t="str">
        <f>IF('[1]Base De Datos AUIS 2017'!B250="","",'[1]Base De Datos AUIS 2017'!B250)</f>
        <v>Queja</v>
      </c>
      <c r="F254" s="7" t="str">
        <f>IF('[1]Base De Datos AUIS 2017'!A250="","",IF('[1]Base De Datos AUIS 2017'!Q250="","Atención al Usuario",'[1]Base De Datos AUIS 2017'!Q250))</f>
        <v>Atención al Usuario</v>
      </c>
      <c r="G254" s="7" t="str">
        <f>IF('[1]Base De Datos AUIS 2017'!AB250="","",'[1]Base De Datos AUIS 2017'!AB250)</f>
        <v>Correo Electrónico</v>
      </c>
      <c r="H254" s="8" t="str">
        <f>IF('[1]Base De Datos AUIS 2017'!Y250="","",'[1]Base De Datos AUIS 2017'!Y250)</f>
        <v/>
      </c>
      <c r="I254" s="8">
        <f>IF('[1]Base De Datos AUIS 2017'!AA250="","",'[1]Base De Datos AUIS 2017'!AA250)</f>
        <v>42823</v>
      </c>
      <c r="J254" s="9">
        <f>IF('[1]Base De Datos AUIS 2017'!AC250="","",'[1]Base De Datos AUIS 2017'!AC250)</f>
        <v>17</v>
      </c>
    </row>
    <row r="255" spans="2:10" ht="16.5" hidden="1" x14ac:dyDescent="0.25">
      <c r="B255" s="7" t="str">
        <f>IF('[1]Base De Datos AUIS 2017'!A251="","",'[1]Base De Datos AUIS 2017'!A251)</f>
        <v>Marzo</v>
      </c>
      <c r="C255" s="8">
        <f>IF('[1]Base De Datos AUIS 2017'!D251="","",'[1]Base De Datos AUIS 2017'!D251)</f>
        <v>42797</v>
      </c>
      <c r="D255" s="7">
        <f>IF('[1]Base De Datos AUIS 2017'!F251="","",'[1]Base De Datos AUIS 2017'!F251)</f>
        <v>1217</v>
      </c>
      <c r="E255" s="7" t="str">
        <f>IF('[1]Base De Datos AUIS 2017'!B251="","",'[1]Base De Datos AUIS 2017'!B251)</f>
        <v>Queja</v>
      </c>
      <c r="F255" s="7" t="str">
        <f>IF('[1]Base De Datos AUIS 2017'!A251="","",IF('[1]Base De Datos AUIS 2017'!Q251="","Atención al Usuario",'[1]Base De Datos AUIS 2017'!Q251))</f>
        <v>Atención al Usuario</v>
      </c>
      <c r="G255" s="7" t="str">
        <f>IF('[1]Base De Datos AUIS 2017'!AB251="","",'[1]Base De Datos AUIS 2017'!AB251)</f>
        <v>Pagina Web</v>
      </c>
      <c r="H255" s="8" t="str">
        <f>IF('[1]Base De Datos AUIS 2017'!Y251="","",'[1]Base De Datos AUIS 2017'!Y251)</f>
        <v/>
      </c>
      <c r="I255" s="8">
        <f>IF('[1]Base De Datos AUIS 2017'!AA251="","",'[1]Base De Datos AUIS 2017'!AA251)</f>
        <v>42797</v>
      </c>
      <c r="J255" s="9">
        <f>IF('[1]Base De Datos AUIS 2017'!AC251="","",'[1]Base De Datos AUIS 2017'!AC251)</f>
        <v>0</v>
      </c>
    </row>
    <row r="256" spans="2:10" ht="16.5" hidden="1" x14ac:dyDescent="0.25">
      <c r="B256" s="7" t="str">
        <f>IF('[1]Base De Datos AUIS 2017'!A252="","",'[1]Base De Datos AUIS 2017'!A252)</f>
        <v>Marzo</v>
      </c>
      <c r="C256" s="8">
        <f>IF('[1]Base De Datos AUIS 2017'!D252="","",'[1]Base De Datos AUIS 2017'!D252)</f>
        <v>42797</v>
      </c>
      <c r="D256" s="7">
        <f>IF('[1]Base De Datos AUIS 2017'!F252="","",'[1]Base De Datos AUIS 2017'!F252)</f>
        <v>3260</v>
      </c>
      <c r="E256" s="7" t="str">
        <f>IF('[1]Base De Datos AUIS 2017'!B252="","",'[1]Base De Datos AUIS 2017'!B252)</f>
        <v>Petición</v>
      </c>
      <c r="F256" s="7" t="str">
        <f>IF('[1]Base De Datos AUIS 2017'!A252="","",IF('[1]Base De Datos AUIS 2017'!Q252="","Atención al Usuario",'[1]Base De Datos AUIS 2017'!Q252))</f>
        <v>Atención al Usuario</v>
      </c>
      <c r="G256" s="7">
        <f>IF('[1]Base De Datos AUIS 2017'!AB252="","",'[1]Base De Datos AUIS 2017'!AB252)</f>
        <v>2193</v>
      </c>
      <c r="H256" s="8" t="str">
        <f>IF('[1]Base De Datos AUIS 2017'!Y252="","",'[1]Base De Datos AUIS 2017'!Y252)</f>
        <v/>
      </c>
      <c r="I256" s="8">
        <f>IF('[1]Base De Datos AUIS 2017'!AA252="","",'[1]Base De Datos AUIS 2017'!AA252)</f>
        <v>42821</v>
      </c>
      <c r="J256" s="9">
        <f>IF('[1]Base De Datos AUIS 2017'!AC252="","",'[1]Base De Datos AUIS 2017'!AC252)</f>
        <v>15</v>
      </c>
    </row>
    <row r="257" spans="2:10" ht="16.5" hidden="1" x14ac:dyDescent="0.25">
      <c r="B257" s="7" t="str">
        <f>IF('[1]Base De Datos AUIS 2017'!A253="","",'[1]Base De Datos AUIS 2017'!A253)</f>
        <v>Marzo</v>
      </c>
      <c r="C257" s="8">
        <f>IF('[1]Base De Datos AUIS 2017'!D253="","",'[1]Base De Datos AUIS 2017'!D253)</f>
        <v>42797</v>
      </c>
      <c r="D257" s="7">
        <f>IF('[1]Base De Datos AUIS 2017'!F253="","",'[1]Base De Datos AUIS 2017'!F253)</f>
        <v>3272</v>
      </c>
      <c r="E257" s="7" t="str">
        <f>IF('[1]Base De Datos AUIS 2017'!B253="","",'[1]Base De Datos AUIS 2017'!B253)</f>
        <v>Queja</v>
      </c>
      <c r="F257" s="7" t="str">
        <f>IF('[1]Base De Datos AUIS 2017'!A253="","",IF('[1]Base De Datos AUIS 2017'!Q253="","Atención al Usuario",'[1]Base De Datos AUIS 2017'!Q253))</f>
        <v>Atención al Usuario</v>
      </c>
      <c r="G257" s="7">
        <f>IF('[1]Base De Datos AUIS 2017'!AB253="","",'[1]Base De Datos AUIS 2017'!AB253)</f>
        <v>1986</v>
      </c>
      <c r="H257" s="8" t="str">
        <f>IF('[1]Base De Datos AUIS 2017'!Y253="","",'[1]Base De Datos AUIS 2017'!Y253)</f>
        <v/>
      </c>
      <c r="I257" s="8">
        <f>IF('[1]Base De Datos AUIS 2017'!AA253="","",'[1]Base De Datos AUIS 2017'!AA253)</f>
        <v>42810</v>
      </c>
      <c r="J257" s="9">
        <f>IF('[1]Base De Datos AUIS 2017'!AC253="","",'[1]Base De Datos AUIS 2017'!AC253)</f>
        <v>9</v>
      </c>
    </row>
    <row r="258" spans="2:10" ht="16.5" hidden="1" x14ac:dyDescent="0.25">
      <c r="B258" s="7" t="str">
        <f>IF('[1]Base De Datos AUIS 2017'!A254="","",'[1]Base De Datos AUIS 2017'!A254)</f>
        <v>Marzo</v>
      </c>
      <c r="C258" s="8">
        <f>IF('[1]Base De Datos AUIS 2017'!D254="","",'[1]Base De Datos AUIS 2017'!D254)</f>
        <v>42797</v>
      </c>
      <c r="D258" s="7">
        <f>IF('[1]Base De Datos AUIS 2017'!F254="","",'[1]Base De Datos AUIS 2017'!F254)</f>
        <v>3239</v>
      </c>
      <c r="E258" s="7" t="str">
        <f>IF('[1]Base De Datos AUIS 2017'!B254="","",'[1]Base De Datos AUIS 2017'!B254)</f>
        <v>Petición</v>
      </c>
      <c r="F258" s="7" t="str">
        <f>IF('[1]Base De Datos AUIS 2017'!A254="","",IF('[1]Base De Datos AUIS 2017'!Q254="","Atención al Usuario",'[1]Base De Datos AUIS 2017'!Q254))</f>
        <v>Atención al Usuario</v>
      </c>
      <c r="G258" s="7">
        <f>IF('[1]Base De Datos AUIS 2017'!AB254="","",'[1]Base De Datos AUIS 2017'!AB254)</f>
        <v>1719</v>
      </c>
      <c r="H258" s="8" t="str">
        <f>IF('[1]Base De Datos AUIS 2017'!Y254="","",'[1]Base De Datos AUIS 2017'!Y254)</f>
        <v/>
      </c>
      <c r="I258" s="8">
        <f>IF('[1]Base De Datos AUIS 2017'!AA254="","",'[1]Base De Datos AUIS 2017'!AA254)</f>
        <v>42802</v>
      </c>
      <c r="J258" s="9">
        <f>IF('[1]Base De Datos AUIS 2017'!AC254="","",'[1]Base De Datos AUIS 2017'!AC254)</f>
        <v>3</v>
      </c>
    </row>
    <row r="259" spans="2:10" ht="16.5" hidden="1" x14ac:dyDescent="0.25">
      <c r="B259" s="7" t="str">
        <f>IF('[1]Base De Datos AUIS 2017'!A255="","",'[1]Base De Datos AUIS 2017'!A255)</f>
        <v>Marzo</v>
      </c>
      <c r="C259" s="8">
        <f>IF('[1]Base De Datos AUIS 2017'!D255="","",'[1]Base De Datos AUIS 2017'!D255)</f>
        <v>42797</v>
      </c>
      <c r="D259" s="7">
        <f>IF('[1]Base De Datos AUIS 2017'!F255="","",'[1]Base De Datos AUIS 2017'!F255)</f>
        <v>3257</v>
      </c>
      <c r="E259" s="7" t="str">
        <f>IF('[1]Base De Datos AUIS 2017'!B255="","",'[1]Base De Datos AUIS 2017'!B255)</f>
        <v>Queja</v>
      </c>
      <c r="F259" s="7" t="str">
        <f>IF('[1]Base De Datos AUIS 2017'!A255="","",IF('[1]Base De Datos AUIS 2017'!Q255="","Atención al Usuario",'[1]Base De Datos AUIS 2017'!Q255))</f>
        <v>Atención al Usuario</v>
      </c>
      <c r="G259" s="7">
        <f>IF('[1]Base De Datos AUIS 2017'!AB255="","",'[1]Base De Datos AUIS 2017'!AB255)</f>
        <v>2177</v>
      </c>
      <c r="H259" s="8" t="str">
        <f>IF('[1]Base De Datos AUIS 2017'!Y255="","",'[1]Base De Datos AUIS 2017'!Y255)</f>
        <v/>
      </c>
      <c r="I259" s="8">
        <f>IF('[1]Base De Datos AUIS 2017'!AA255="","",'[1]Base De Datos AUIS 2017'!AA255)</f>
        <v>42818</v>
      </c>
      <c r="J259" s="9">
        <f>IF('[1]Base De Datos AUIS 2017'!AC255="","",'[1]Base De Datos AUIS 2017'!AC255)</f>
        <v>14</v>
      </c>
    </row>
    <row r="260" spans="2:10" ht="16.5" hidden="1" x14ac:dyDescent="0.25">
      <c r="B260" s="7" t="str">
        <f>IF('[1]Base De Datos AUIS 2017'!A256="","",'[1]Base De Datos AUIS 2017'!A256)</f>
        <v>Marzo</v>
      </c>
      <c r="C260" s="8">
        <f>IF('[1]Base De Datos AUIS 2017'!D256="","",'[1]Base De Datos AUIS 2017'!D256)</f>
        <v>42799</v>
      </c>
      <c r="D260" s="7">
        <f>IF('[1]Base De Datos AUIS 2017'!F256="","",'[1]Base De Datos AUIS 2017'!F256)</f>
        <v>1218</v>
      </c>
      <c r="E260" s="7" t="str">
        <f>IF('[1]Base De Datos AUIS 2017'!B256="","",'[1]Base De Datos AUIS 2017'!B256)</f>
        <v>Petición</v>
      </c>
      <c r="F260" s="7" t="str">
        <f>IF('[1]Base De Datos AUIS 2017'!A256="","",IF('[1]Base De Datos AUIS 2017'!Q256="","Atención al Usuario",'[1]Base De Datos AUIS 2017'!Q256))</f>
        <v>Atención al Usuario</v>
      </c>
      <c r="G260" s="7" t="str">
        <f>IF('[1]Base De Datos AUIS 2017'!AB256="","",'[1]Base De Datos AUIS 2017'!AB256)</f>
        <v>Pagina Web</v>
      </c>
      <c r="H260" s="8" t="str">
        <f>IF('[1]Base De Datos AUIS 2017'!Y256="","",'[1]Base De Datos AUIS 2017'!Y256)</f>
        <v/>
      </c>
      <c r="I260" s="8">
        <f>IF('[1]Base De Datos AUIS 2017'!AA256="","",'[1]Base De Datos AUIS 2017'!AA256)</f>
        <v>42799</v>
      </c>
      <c r="J260" s="9">
        <f>IF('[1]Base De Datos AUIS 2017'!AC256="","",'[1]Base De Datos AUIS 2017'!AC256)</f>
        <v>0</v>
      </c>
    </row>
    <row r="261" spans="2:10" ht="16.5" hidden="1" x14ac:dyDescent="0.25">
      <c r="B261" s="7" t="str">
        <f>IF('[1]Base De Datos AUIS 2017'!A257="","",'[1]Base De Datos AUIS 2017'!A257)</f>
        <v>Marzo</v>
      </c>
      <c r="C261" s="8">
        <f>IF('[1]Base De Datos AUIS 2017'!D257="","",'[1]Base De Datos AUIS 2017'!D257)</f>
        <v>42799</v>
      </c>
      <c r="D261" s="7">
        <f>IF('[1]Base De Datos AUIS 2017'!F257="","",'[1]Base De Datos AUIS 2017'!F257)</f>
        <v>1219</v>
      </c>
      <c r="E261" s="7" t="str">
        <f>IF('[1]Base De Datos AUIS 2017'!B257="","",'[1]Base De Datos AUIS 2017'!B257)</f>
        <v>Petición</v>
      </c>
      <c r="F261" s="7" t="str">
        <f>IF('[1]Base De Datos AUIS 2017'!A257="","",IF('[1]Base De Datos AUIS 2017'!Q257="","Atención al Usuario",'[1]Base De Datos AUIS 2017'!Q257))</f>
        <v>Atención al Usuario</v>
      </c>
      <c r="G261" s="7" t="str">
        <f>IF('[1]Base De Datos AUIS 2017'!AB257="","",'[1]Base De Datos AUIS 2017'!AB257)</f>
        <v>Pagina Web</v>
      </c>
      <c r="H261" s="8" t="str">
        <f>IF('[1]Base De Datos AUIS 2017'!Y257="","",'[1]Base De Datos AUIS 2017'!Y257)</f>
        <v/>
      </c>
      <c r="I261" s="8">
        <f>IF('[1]Base De Datos AUIS 2017'!AA257="","",'[1]Base De Datos AUIS 2017'!AA257)</f>
        <v>42799</v>
      </c>
      <c r="J261" s="9">
        <f>IF('[1]Base De Datos AUIS 2017'!AC257="","",'[1]Base De Datos AUIS 2017'!AC257)</f>
        <v>0</v>
      </c>
    </row>
    <row r="262" spans="2:10" ht="16.5" hidden="1" x14ac:dyDescent="0.25">
      <c r="B262" s="7" t="str">
        <f>IF('[1]Base De Datos AUIS 2017'!A258="","",'[1]Base De Datos AUIS 2017'!A258)</f>
        <v>Marzo</v>
      </c>
      <c r="C262" s="8">
        <f>IF('[1]Base De Datos AUIS 2017'!D258="","",'[1]Base De Datos AUIS 2017'!D258)</f>
        <v>42799</v>
      </c>
      <c r="D262" s="7">
        <f>IF('[1]Base De Datos AUIS 2017'!F258="","",'[1]Base De Datos AUIS 2017'!F258)</f>
        <v>1220</v>
      </c>
      <c r="E262" s="7" t="str">
        <f>IF('[1]Base De Datos AUIS 2017'!B258="","",'[1]Base De Datos AUIS 2017'!B258)</f>
        <v>Petición</v>
      </c>
      <c r="F262" s="7" t="str">
        <f>IF('[1]Base De Datos AUIS 2017'!A258="","",IF('[1]Base De Datos AUIS 2017'!Q258="","Atención al Usuario",'[1]Base De Datos AUIS 2017'!Q258))</f>
        <v>Atención al Usuario</v>
      </c>
      <c r="G262" s="7" t="str">
        <f>IF('[1]Base De Datos AUIS 2017'!AB258="","",'[1]Base De Datos AUIS 2017'!AB258)</f>
        <v>Pagina Web</v>
      </c>
      <c r="H262" s="8" t="str">
        <f>IF('[1]Base De Datos AUIS 2017'!Y258="","",'[1]Base De Datos AUIS 2017'!Y258)</f>
        <v/>
      </c>
      <c r="I262" s="8">
        <f>IF('[1]Base De Datos AUIS 2017'!AA258="","",'[1]Base De Datos AUIS 2017'!AA258)</f>
        <v>42799</v>
      </c>
      <c r="J262" s="9">
        <f>IF('[1]Base De Datos AUIS 2017'!AC258="","",'[1]Base De Datos AUIS 2017'!AC258)</f>
        <v>0</v>
      </c>
    </row>
    <row r="263" spans="2:10" ht="16.5" hidden="1" x14ac:dyDescent="0.25">
      <c r="B263" s="7" t="str">
        <f>IF('[1]Base De Datos AUIS 2017'!A259="","",'[1]Base De Datos AUIS 2017'!A259)</f>
        <v>Marzo</v>
      </c>
      <c r="C263" s="8">
        <f>IF('[1]Base De Datos AUIS 2017'!D259="","",'[1]Base De Datos AUIS 2017'!D259)</f>
        <v>42800</v>
      </c>
      <c r="D263" s="7">
        <f>IF('[1]Base De Datos AUIS 2017'!F259="","",'[1]Base De Datos AUIS 2017'!F259)</f>
        <v>3358</v>
      </c>
      <c r="E263" s="7" t="str">
        <f>IF('[1]Base De Datos AUIS 2017'!B259="","",'[1]Base De Datos AUIS 2017'!B259)</f>
        <v>Petición</v>
      </c>
      <c r="F263" s="7" t="str">
        <f>IF('[1]Base De Datos AUIS 2017'!A259="","",IF('[1]Base De Datos AUIS 2017'!Q259="","Atención al Usuario",'[1]Base De Datos AUIS 2017'!Q259))</f>
        <v>Atención al Usuario</v>
      </c>
      <c r="G263" s="7">
        <f>IF('[1]Base De Datos AUIS 2017'!AB259="","",'[1]Base De Datos AUIS 2017'!AB259)</f>
        <v>1828</v>
      </c>
      <c r="H263" s="8" t="str">
        <f>IF('[1]Base De Datos AUIS 2017'!Y259="","",'[1]Base De Datos AUIS 2017'!Y259)</f>
        <v/>
      </c>
      <c r="I263" s="8">
        <f>IF('[1]Base De Datos AUIS 2017'!AA259="","",'[1]Base De Datos AUIS 2017'!AA259)</f>
        <v>42804</v>
      </c>
      <c r="J263" s="9">
        <f>IF('[1]Base De Datos AUIS 2017'!AC259="","",'[1]Base De Datos AUIS 2017'!AC259)</f>
        <v>4</v>
      </c>
    </row>
    <row r="264" spans="2:10" ht="33" hidden="1" x14ac:dyDescent="0.25">
      <c r="B264" s="7" t="str">
        <f>IF('[1]Base De Datos AUIS 2017'!A260="","",'[1]Base De Datos AUIS 2017'!A260)</f>
        <v>Marzo</v>
      </c>
      <c r="C264" s="8">
        <f>IF('[1]Base De Datos AUIS 2017'!D260="","",'[1]Base De Datos AUIS 2017'!D260)</f>
        <v>42800</v>
      </c>
      <c r="D264" s="7">
        <f>IF('[1]Base De Datos AUIS 2017'!F260="","",'[1]Base De Datos AUIS 2017'!F260)</f>
        <v>1225</v>
      </c>
      <c r="E264" s="7" t="str">
        <f>IF('[1]Base De Datos AUIS 2017'!B260="","",'[1]Base De Datos AUIS 2017'!B260)</f>
        <v>Petición</v>
      </c>
      <c r="F264" s="7" t="str">
        <f>IF('[1]Base De Datos AUIS 2017'!A260="","",IF('[1]Base De Datos AUIS 2017'!Q260="","Atención al Usuario",'[1]Base De Datos AUIS 2017'!Q260))</f>
        <v>Bioestadística y Archivo de Historias Clínicas</v>
      </c>
      <c r="G264" s="7" t="str">
        <f>IF('[1]Base De Datos AUIS 2017'!AB260="","",'[1]Base De Datos AUIS 2017'!AB260)</f>
        <v>Pagina Web</v>
      </c>
      <c r="H264" s="8" t="str">
        <f>IF('[1]Base De Datos AUIS 2017'!Y260="","",'[1]Base De Datos AUIS 2017'!Y260)</f>
        <v/>
      </c>
      <c r="I264" s="8">
        <f>IF('[1]Base De Datos AUIS 2017'!AA260="","",'[1]Base De Datos AUIS 2017'!AA260)</f>
        <v>42800</v>
      </c>
      <c r="J264" s="9">
        <f>IF('[1]Base De Datos AUIS 2017'!AC260="","",'[1]Base De Datos AUIS 2017'!AC260)</f>
        <v>0</v>
      </c>
    </row>
    <row r="265" spans="2:10" ht="16.5" hidden="1" x14ac:dyDescent="0.25">
      <c r="B265" s="7" t="str">
        <f>IF('[1]Base De Datos AUIS 2017'!A261="","",'[1]Base De Datos AUIS 2017'!A261)</f>
        <v>Marzo</v>
      </c>
      <c r="C265" s="8">
        <f>IF('[1]Base De Datos AUIS 2017'!D261="","",'[1]Base De Datos AUIS 2017'!D261)</f>
        <v>42800</v>
      </c>
      <c r="D265" s="7">
        <f>IF('[1]Base De Datos AUIS 2017'!F261="","",'[1]Base De Datos AUIS 2017'!F261)</f>
        <v>1223</v>
      </c>
      <c r="E265" s="7" t="str">
        <f>IF('[1]Base De Datos AUIS 2017'!B261="","",'[1]Base De Datos AUIS 2017'!B261)</f>
        <v>Queja</v>
      </c>
      <c r="F265" s="7" t="str">
        <f>IF('[1]Base De Datos AUIS 2017'!A261="","",IF('[1]Base De Datos AUIS 2017'!Q261="","Atención al Usuario",'[1]Base De Datos AUIS 2017'!Q261))</f>
        <v>Atención al Usuario</v>
      </c>
      <c r="G265" s="7">
        <f>IF('[1]Base De Datos AUIS 2017'!AB261="","",'[1]Base De Datos AUIS 2017'!AB261)</f>
        <v>2275</v>
      </c>
      <c r="H265" s="8" t="str">
        <f>IF('[1]Base De Datos AUIS 2017'!Y261="","",'[1]Base De Datos AUIS 2017'!Y261)</f>
        <v/>
      </c>
      <c r="I265" s="8">
        <f>IF('[1]Base De Datos AUIS 2017'!AA261="","",'[1]Base De Datos AUIS 2017'!AA261)</f>
        <v>42822</v>
      </c>
      <c r="J265" s="9">
        <f>IF('[1]Base De Datos AUIS 2017'!AC261="","",'[1]Base De Datos AUIS 2017'!AC261)</f>
        <v>15</v>
      </c>
    </row>
    <row r="266" spans="2:10" ht="16.5" hidden="1" x14ac:dyDescent="0.25">
      <c r="B266" s="7" t="str">
        <f>IF('[1]Base De Datos AUIS 2017'!A262="","",'[1]Base De Datos AUIS 2017'!A262)</f>
        <v>Marzo</v>
      </c>
      <c r="C266" s="8">
        <f>IF('[1]Base De Datos AUIS 2017'!D262="","",'[1]Base De Datos AUIS 2017'!D262)</f>
        <v>42800</v>
      </c>
      <c r="D266" s="7">
        <f>IF('[1]Base De Datos AUIS 2017'!F262="","",'[1]Base De Datos AUIS 2017'!F262)</f>
        <v>3347</v>
      </c>
      <c r="E266" s="7" t="str">
        <f>IF('[1]Base De Datos AUIS 2017'!B262="","",'[1]Base De Datos AUIS 2017'!B262)</f>
        <v>Petición</v>
      </c>
      <c r="F266" s="7" t="str">
        <f>IF('[1]Base De Datos AUIS 2017'!A262="","",IF('[1]Base De Datos AUIS 2017'!Q262="","Atención al Usuario",'[1]Base De Datos AUIS 2017'!Q262))</f>
        <v>Atención al Usuario</v>
      </c>
      <c r="G266" s="7">
        <f>IF('[1]Base De Datos AUIS 2017'!AB262="","",'[1]Base De Datos AUIS 2017'!AB262)</f>
        <v>1981</v>
      </c>
      <c r="H266" s="8" t="str">
        <f>IF('[1]Base De Datos AUIS 2017'!Y262="","",'[1]Base De Datos AUIS 2017'!Y262)</f>
        <v/>
      </c>
      <c r="I266" s="8">
        <f>IF('[1]Base De Datos AUIS 2017'!AA262="","",'[1]Base De Datos AUIS 2017'!AA262)</f>
        <v>42810</v>
      </c>
      <c r="J266" s="9">
        <f>IF('[1]Base De Datos AUIS 2017'!AC262="","",'[1]Base De Datos AUIS 2017'!AC262)</f>
        <v>8</v>
      </c>
    </row>
    <row r="267" spans="2:10" ht="16.5" hidden="1" x14ac:dyDescent="0.25">
      <c r="B267" s="7" t="str">
        <f>IF('[1]Base De Datos AUIS 2017'!A263="","",'[1]Base De Datos AUIS 2017'!A263)</f>
        <v>Marzo</v>
      </c>
      <c r="C267" s="8">
        <f>IF('[1]Base De Datos AUIS 2017'!D263="","",'[1]Base De Datos AUIS 2017'!D263)</f>
        <v>42800</v>
      </c>
      <c r="D267" s="7">
        <f>IF('[1]Base De Datos AUIS 2017'!F263="","",'[1]Base De Datos AUIS 2017'!F263)</f>
        <v>3318</v>
      </c>
      <c r="E267" s="7" t="str">
        <f>IF('[1]Base De Datos AUIS 2017'!B263="","",'[1]Base De Datos AUIS 2017'!B263)</f>
        <v>Petición</v>
      </c>
      <c r="F267" s="7" t="str">
        <f>IF('[1]Base De Datos AUIS 2017'!A263="","",IF('[1]Base De Datos AUIS 2017'!Q263="","Atención al Usuario",'[1]Base De Datos AUIS 2017'!Q263))</f>
        <v>Oficina Asesora Jurídica</v>
      </c>
      <c r="G267" s="7">
        <f>IF('[1]Base De Datos AUIS 2017'!AB263="","",'[1]Base De Datos AUIS 2017'!AB263)</f>
        <v>5788</v>
      </c>
      <c r="H267" s="8" t="str">
        <f>IF('[1]Base De Datos AUIS 2017'!Y263="","",'[1]Base De Datos AUIS 2017'!Y263)</f>
        <v/>
      </c>
      <c r="I267" s="8">
        <f>IF('[1]Base De Datos AUIS 2017'!AA263="","",'[1]Base De Datos AUIS 2017'!AA263)</f>
        <v>42801</v>
      </c>
      <c r="J267" s="9">
        <f>IF('[1]Base De Datos AUIS 2017'!AC263="","",'[1]Base De Datos AUIS 2017'!AC263)</f>
        <v>1</v>
      </c>
    </row>
    <row r="268" spans="2:10" ht="33" hidden="1" x14ac:dyDescent="0.25">
      <c r="B268" s="7" t="str">
        <f>IF('[1]Base De Datos AUIS 2017'!A264="","",'[1]Base De Datos AUIS 2017'!A264)</f>
        <v>Marzo</v>
      </c>
      <c r="C268" s="8">
        <f>IF('[1]Base De Datos AUIS 2017'!D264="","",'[1]Base De Datos AUIS 2017'!D264)</f>
        <v>42800</v>
      </c>
      <c r="D268" s="7" t="str">
        <f>IF('[1]Base De Datos AUIS 2017'!F264="","",'[1]Base De Datos AUIS 2017'!F264)</f>
        <v>3135                    3361</v>
      </c>
      <c r="E268" s="7" t="str">
        <f>IF('[1]Base De Datos AUIS 2017'!B264="","",'[1]Base De Datos AUIS 2017'!B264)</f>
        <v>Queja</v>
      </c>
      <c r="F268" s="7" t="str">
        <f>IF('[1]Base De Datos AUIS 2017'!A264="","",IF('[1]Base De Datos AUIS 2017'!Q264="","Atención al Usuario",'[1]Base De Datos AUIS 2017'!Q264))</f>
        <v>Atención al Usuario</v>
      </c>
      <c r="G268" s="7">
        <f>IF('[1]Base De Datos AUIS 2017'!AB264="","",'[1]Base De Datos AUIS 2017'!AB264)</f>
        <v>2074</v>
      </c>
      <c r="H268" s="8" t="str">
        <f>IF('[1]Base De Datos AUIS 2017'!Y264="","",'[1]Base De Datos AUIS 2017'!Y264)</f>
        <v/>
      </c>
      <c r="I268" s="8">
        <f>IF('[1]Base De Datos AUIS 2017'!AA264="","",'[1]Base De Datos AUIS 2017'!AA264)</f>
        <v>42811</v>
      </c>
      <c r="J268" s="9">
        <f>IF('[1]Base De Datos AUIS 2017'!AC264="","",'[1]Base De Datos AUIS 2017'!AC264)</f>
        <v>9</v>
      </c>
    </row>
    <row r="269" spans="2:10" ht="16.5" hidden="1" x14ac:dyDescent="0.25">
      <c r="B269" s="7" t="str">
        <f>IF('[1]Base De Datos AUIS 2017'!A265="","",'[1]Base De Datos AUIS 2017'!A265)</f>
        <v>Marzo</v>
      </c>
      <c r="C269" s="8">
        <f>IF('[1]Base De Datos AUIS 2017'!D265="","",'[1]Base De Datos AUIS 2017'!D265)</f>
        <v>42800</v>
      </c>
      <c r="D269" s="7">
        <f>IF('[1]Base De Datos AUIS 2017'!F265="","",'[1]Base De Datos AUIS 2017'!F265)</f>
        <v>1221</v>
      </c>
      <c r="E269" s="7" t="str">
        <f>IF('[1]Base De Datos AUIS 2017'!B265="","",'[1]Base De Datos AUIS 2017'!B265)</f>
        <v>Petición</v>
      </c>
      <c r="F269" s="7" t="str">
        <f>IF('[1]Base De Datos AUIS 2017'!A265="","",IF('[1]Base De Datos AUIS 2017'!Q265="","Atención al Usuario",'[1]Base De Datos AUIS 2017'!Q265))</f>
        <v>Atención al Usuario</v>
      </c>
      <c r="G269" s="7" t="str">
        <f>IF('[1]Base De Datos AUIS 2017'!AB265="","",'[1]Base De Datos AUIS 2017'!AB265)</f>
        <v>Pagina Web</v>
      </c>
      <c r="H269" s="8" t="str">
        <f>IF('[1]Base De Datos AUIS 2017'!Y265="","",'[1]Base De Datos AUIS 2017'!Y265)</f>
        <v/>
      </c>
      <c r="I269" s="8">
        <f>IF('[1]Base De Datos AUIS 2017'!AA265="","",'[1]Base De Datos AUIS 2017'!AA265)</f>
        <v>42800</v>
      </c>
      <c r="J269" s="9">
        <f>IF('[1]Base De Datos AUIS 2017'!AC265="","",'[1]Base De Datos AUIS 2017'!AC265)</f>
        <v>0</v>
      </c>
    </row>
    <row r="270" spans="2:10" ht="16.5" hidden="1" x14ac:dyDescent="0.25">
      <c r="B270" s="7" t="str">
        <f>IF('[1]Base De Datos AUIS 2017'!A266="","",'[1]Base De Datos AUIS 2017'!A266)</f>
        <v>Marzo</v>
      </c>
      <c r="C270" s="8">
        <f>IF('[1]Base De Datos AUIS 2017'!D266="","",'[1]Base De Datos AUIS 2017'!D266)</f>
        <v>42800</v>
      </c>
      <c r="D270" s="7">
        <f>IF('[1]Base De Datos AUIS 2017'!F266="","",'[1]Base De Datos AUIS 2017'!F266)</f>
        <v>1222</v>
      </c>
      <c r="E270" s="7" t="str">
        <f>IF('[1]Base De Datos AUIS 2017'!B266="","",'[1]Base De Datos AUIS 2017'!B266)</f>
        <v>Reclamo</v>
      </c>
      <c r="F270" s="7" t="str">
        <f>IF('[1]Base De Datos AUIS 2017'!A266="","",IF('[1]Base De Datos AUIS 2017'!Q266="","Atención al Usuario",'[1]Base De Datos AUIS 2017'!Q266))</f>
        <v>Atención al Usuario</v>
      </c>
      <c r="G270" s="7" t="str">
        <f>IF('[1]Base De Datos AUIS 2017'!AB266="","",'[1]Base De Datos AUIS 2017'!AB266)</f>
        <v>Pagina Web</v>
      </c>
      <c r="H270" s="8" t="str">
        <f>IF('[1]Base De Datos AUIS 2017'!Y266="","",'[1]Base De Datos AUIS 2017'!Y266)</f>
        <v/>
      </c>
      <c r="I270" s="8">
        <f>IF('[1]Base De Datos AUIS 2017'!AA266="","",'[1]Base De Datos AUIS 2017'!AA266)</f>
        <v>42800</v>
      </c>
      <c r="J270" s="9">
        <f>IF('[1]Base De Datos AUIS 2017'!AC266="","",'[1]Base De Datos AUIS 2017'!AC266)</f>
        <v>0</v>
      </c>
    </row>
    <row r="271" spans="2:10" ht="16.5" hidden="1" x14ac:dyDescent="0.25">
      <c r="B271" s="7" t="str">
        <f>IF('[1]Base De Datos AUIS 2017'!A267="","",'[1]Base De Datos AUIS 2017'!A267)</f>
        <v>Marzo</v>
      </c>
      <c r="C271" s="8">
        <f>IF('[1]Base De Datos AUIS 2017'!D267="","",'[1]Base De Datos AUIS 2017'!D267)</f>
        <v>42800</v>
      </c>
      <c r="D271" s="7">
        <f>IF('[1]Base De Datos AUIS 2017'!F267="","",'[1]Base De Datos AUIS 2017'!F267)</f>
        <v>1226</v>
      </c>
      <c r="E271" s="7" t="str">
        <f>IF('[1]Base De Datos AUIS 2017'!B267="","",'[1]Base De Datos AUIS 2017'!B267)</f>
        <v>Petición</v>
      </c>
      <c r="F271" s="7" t="str">
        <f>IF('[1]Base De Datos AUIS 2017'!A267="","",IF('[1]Base De Datos AUIS 2017'!Q267="","Atención al Usuario",'[1]Base De Datos AUIS 2017'!Q267))</f>
        <v>Atención al Usuario</v>
      </c>
      <c r="G271" s="7" t="str">
        <f>IF('[1]Base De Datos AUIS 2017'!AB267="","",'[1]Base De Datos AUIS 2017'!AB267)</f>
        <v>Pagina Web</v>
      </c>
      <c r="H271" s="8" t="str">
        <f>IF('[1]Base De Datos AUIS 2017'!Y267="","",'[1]Base De Datos AUIS 2017'!Y267)</f>
        <v/>
      </c>
      <c r="I271" s="8">
        <f>IF('[1]Base De Datos AUIS 2017'!AA267="","",'[1]Base De Datos AUIS 2017'!AA267)</f>
        <v>42800</v>
      </c>
      <c r="J271" s="9">
        <f>IF('[1]Base De Datos AUIS 2017'!AC267="","",'[1]Base De Datos AUIS 2017'!AC267)</f>
        <v>0</v>
      </c>
    </row>
    <row r="272" spans="2:10" ht="16.5" hidden="1" x14ac:dyDescent="0.25">
      <c r="B272" s="7" t="str">
        <f>IF('[1]Base De Datos AUIS 2017'!A268="","",'[1]Base De Datos AUIS 2017'!A268)</f>
        <v>Marzo</v>
      </c>
      <c r="C272" s="8">
        <f>IF('[1]Base De Datos AUIS 2017'!D268="","",'[1]Base De Datos AUIS 2017'!D268)</f>
        <v>42800</v>
      </c>
      <c r="D272" s="7">
        <f>IF('[1]Base De Datos AUIS 2017'!F268="","",'[1]Base De Datos AUIS 2017'!F268)</f>
        <v>1227</v>
      </c>
      <c r="E272" s="7" t="str">
        <f>IF('[1]Base De Datos AUIS 2017'!B268="","",'[1]Base De Datos AUIS 2017'!B268)</f>
        <v>Queja</v>
      </c>
      <c r="F272" s="7" t="str">
        <f>IF('[1]Base De Datos AUIS 2017'!A268="","",IF('[1]Base De Datos AUIS 2017'!Q268="","Atención al Usuario",'[1]Base De Datos AUIS 2017'!Q268))</f>
        <v>Atención al Usuario</v>
      </c>
      <c r="G272" s="7" t="str">
        <f>IF('[1]Base De Datos AUIS 2017'!AB268="","",'[1]Base De Datos AUIS 2017'!AB268)</f>
        <v>Pagina Web</v>
      </c>
      <c r="H272" s="8" t="str">
        <f>IF('[1]Base De Datos AUIS 2017'!Y268="","",'[1]Base De Datos AUIS 2017'!Y268)</f>
        <v/>
      </c>
      <c r="I272" s="8">
        <f>IF('[1]Base De Datos AUIS 2017'!AA268="","",'[1]Base De Datos AUIS 2017'!AA268)</f>
        <v>42800</v>
      </c>
      <c r="J272" s="9">
        <f>IF('[1]Base De Datos AUIS 2017'!AC268="","",'[1]Base De Datos AUIS 2017'!AC268)</f>
        <v>0</v>
      </c>
    </row>
    <row r="273" spans="2:10" ht="16.5" hidden="1" x14ac:dyDescent="0.25">
      <c r="B273" s="7" t="str">
        <f>IF('[1]Base De Datos AUIS 2017'!A269="","",'[1]Base De Datos AUIS 2017'!A269)</f>
        <v>Marzo</v>
      </c>
      <c r="C273" s="8">
        <f>IF('[1]Base De Datos AUIS 2017'!D269="","",'[1]Base De Datos AUIS 2017'!D269)</f>
        <v>42800</v>
      </c>
      <c r="D273" s="7">
        <f>IF('[1]Base De Datos AUIS 2017'!F269="","",'[1]Base De Datos AUIS 2017'!F269)</f>
        <v>1228</v>
      </c>
      <c r="E273" s="7" t="str">
        <f>IF('[1]Base De Datos AUIS 2017'!B269="","",'[1]Base De Datos AUIS 2017'!B269)</f>
        <v>Queja</v>
      </c>
      <c r="F273" s="7" t="str">
        <f>IF('[1]Base De Datos AUIS 2017'!A269="","",IF('[1]Base De Datos AUIS 2017'!Q269="","Atención al Usuario",'[1]Base De Datos AUIS 2017'!Q269))</f>
        <v>Atención al Usuario</v>
      </c>
      <c r="G273" s="7" t="str">
        <f>IF('[1]Base De Datos AUIS 2017'!AB269="","",'[1]Base De Datos AUIS 2017'!AB269)</f>
        <v>Pagina Web</v>
      </c>
      <c r="H273" s="8" t="str">
        <f>IF('[1]Base De Datos AUIS 2017'!Y269="","",'[1]Base De Datos AUIS 2017'!Y269)</f>
        <v/>
      </c>
      <c r="I273" s="8">
        <f>IF('[1]Base De Datos AUIS 2017'!AA269="","",'[1]Base De Datos AUIS 2017'!AA269)</f>
        <v>42800</v>
      </c>
      <c r="J273" s="9">
        <f>IF('[1]Base De Datos AUIS 2017'!AC269="","",'[1]Base De Datos AUIS 2017'!AC269)</f>
        <v>0</v>
      </c>
    </row>
    <row r="274" spans="2:10" ht="16.5" hidden="1" x14ac:dyDescent="0.25">
      <c r="B274" s="7" t="str">
        <f>IF('[1]Base De Datos AUIS 2017'!A270="","",'[1]Base De Datos AUIS 2017'!A270)</f>
        <v>Marzo</v>
      </c>
      <c r="C274" s="8">
        <f>IF('[1]Base De Datos AUIS 2017'!D270="","",'[1]Base De Datos AUIS 2017'!D270)</f>
        <v>42801</v>
      </c>
      <c r="D274" s="7">
        <f>IF('[1]Base De Datos AUIS 2017'!F270="","",'[1]Base De Datos AUIS 2017'!F270)</f>
        <v>1231</v>
      </c>
      <c r="E274" s="7" t="str">
        <f>IF('[1]Base De Datos AUIS 2017'!B270="","",'[1]Base De Datos AUIS 2017'!B270)</f>
        <v>Queja</v>
      </c>
      <c r="F274" s="7" t="str">
        <f>IF('[1]Base De Datos AUIS 2017'!A270="","",IF('[1]Base De Datos AUIS 2017'!Q270="","Atención al Usuario",'[1]Base De Datos AUIS 2017'!Q270))</f>
        <v>Atención al Usuario</v>
      </c>
      <c r="G274" s="7" t="str">
        <f>IF('[1]Base De Datos AUIS 2017'!AB270="","",'[1]Base De Datos AUIS 2017'!AB270)</f>
        <v>Pagina Web</v>
      </c>
      <c r="H274" s="8" t="str">
        <f>IF('[1]Base De Datos AUIS 2017'!Y270="","",'[1]Base De Datos AUIS 2017'!Y270)</f>
        <v/>
      </c>
      <c r="I274" s="8">
        <f>IF('[1]Base De Datos AUIS 2017'!AA270="","",'[1]Base De Datos AUIS 2017'!AA270)</f>
        <v>42809</v>
      </c>
      <c r="J274" s="9">
        <f>IF('[1]Base De Datos AUIS 2017'!AC270="","",'[1]Base De Datos AUIS 2017'!AC270)</f>
        <v>6</v>
      </c>
    </row>
    <row r="275" spans="2:10" ht="16.5" hidden="1" x14ac:dyDescent="0.25">
      <c r="B275" s="7" t="str">
        <f>IF('[1]Base De Datos AUIS 2017'!A271="","",'[1]Base De Datos AUIS 2017'!A271)</f>
        <v>Marzo</v>
      </c>
      <c r="C275" s="8">
        <f>IF('[1]Base De Datos AUIS 2017'!D271="","",'[1]Base De Datos AUIS 2017'!D271)</f>
        <v>42801</v>
      </c>
      <c r="D275" s="7">
        <f>IF('[1]Base De Datos AUIS 2017'!F271="","",'[1]Base De Datos AUIS 2017'!F271)</f>
        <v>1229</v>
      </c>
      <c r="E275" s="7" t="str">
        <f>IF('[1]Base De Datos AUIS 2017'!B271="","",'[1]Base De Datos AUIS 2017'!B271)</f>
        <v>Petición</v>
      </c>
      <c r="F275" s="7" t="str">
        <f>IF('[1]Base De Datos AUIS 2017'!A271="","",IF('[1]Base De Datos AUIS 2017'!Q271="","Atención al Usuario",'[1]Base De Datos AUIS 2017'!Q271))</f>
        <v>Atención al Usuario</v>
      </c>
      <c r="G275" s="7" t="str">
        <f>IF('[1]Base De Datos AUIS 2017'!AB271="","",'[1]Base De Datos AUIS 2017'!AB271)</f>
        <v>Pagina Web</v>
      </c>
      <c r="H275" s="8" t="str">
        <f>IF('[1]Base De Datos AUIS 2017'!Y271="","",'[1]Base De Datos AUIS 2017'!Y271)</f>
        <v/>
      </c>
      <c r="I275" s="8">
        <f>IF('[1]Base De Datos AUIS 2017'!AA271="","",'[1]Base De Datos AUIS 2017'!AA271)</f>
        <v>42801</v>
      </c>
      <c r="J275" s="9">
        <f>IF('[1]Base De Datos AUIS 2017'!AC271="","",'[1]Base De Datos AUIS 2017'!AC271)</f>
        <v>0</v>
      </c>
    </row>
    <row r="276" spans="2:10" ht="16.5" hidden="1" x14ac:dyDescent="0.25">
      <c r="B276" s="7" t="str">
        <f>IF('[1]Base De Datos AUIS 2017'!A272="","",'[1]Base De Datos AUIS 2017'!A272)</f>
        <v>Marzo</v>
      </c>
      <c r="C276" s="8">
        <f>IF('[1]Base De Datos AUIS 2017'!D272="","",'[1]Base De Datos AUIS 2017'!D272)</f>
        <v>42801</v>
      </c>
      <c r="D276" s="7">
        <f>IF('[1]Base De Datos AUIS 2017'!F272="","",'[1]Base De Datos AUIS 2017'!F272)</f>
        <v>1230</v>
      </c>
      <c r="E276" s="7" t="str">
        <f>IF('[1]Base De Datos AUIS 2017'!B272="","",'[1]Base De Datos AUIS 2017'!B272)</f>
        <v>Petición</v>
      </c>
      <c r="F276" s="7" t="str">
        <f>IF('[1]Base De Datos AUIS 2017'!A272="","",IF('[1]Base De Datos AUIS 2017'!Q272="","Atención al Usuario",'[1]Base De Datos AUIS 2017'!Q272))</f>
        <v>Atención al Usuario</v>
      </c>
      <c r="G276" s="7" t="str">
        <f>IF('[1]Base De Datos AUIS 2017'!AB272="","",'[1]Base De Datos AUIS 2017'!AB272)</f>
        <v>Pagina Web</v>
      </c>
      <c r="H276" s="8" t="str">
        <f>IF('[1]Base De Datos AUIS 2017'!Y272="","",'[1]Base De Datos AUIS 2017'!Y272)</f>
        <v/>
      </c>
      <c r="I276" s="8">
        <f>IF('[1]Base De Datos AUIS 2017'!AA272="","",'[1]Base De Datos AUIS 2017'!AA272)</f>
        <v>42801</v>
      </c>
      <c r="J276" s="9">
        <f>IF('[1]Base De Datos AUIS 2017'!AC272="","",'[1]Base De Datos AUIS 2017'!AC272)</f>
        <v>0</v>
      </c>
    </row>
    <row r="277" spans="2:10" ht="16.5" hidden="1" x14ac:dyDescent="0.25">
      <c r="B277" s="7" t="str">
        <f>IF('[1]Base De Datos AUIS 2017'!A273="","",'[1]Base De Datos AUIS 2017'!A273)</f>
        <v>Marzo</v>
      </c>
      <c r="C277" s="8">
        <f>IF('[1]Base De Datos AUIS 2017'!D273="","",'[1]Base De Datos AUIS 2017'!D273)</f>
        <v>42801</v>
      </c>
      <c r="D277" s="7">
        <f>IF('[1]Base De Datos AUIS 2017'!F273="","",'[1]Base De Datos AUIS 2017'!F273)</f>
        <v>1232</v>
      </c>
      <c r="E277" s="7" t="str">
        <f>IF('[1]Base De Datos AUIS 2017'!B273="","",'[1]Base De Datos AUIS 2017'!B273)</f>
        <v>Petición</v>
      </c>
      <c r="F277" s="7" t="str">
        <f>IF('[1]Base De Datos AUIS 2017'!A273="","",IF('[1]Base De Datos AUIS 2017'!Q273="","Atención al Usuario",'[1]Base De Datos AUIS 2017'!Q273))</f>
        <v>Atención al Usuario</v>
      </c>
      <c r="G277" s="7" t="str">
        <f>IF('[1]Base De Datos AUIS 2017'!AB273="","",'[1]Base De Datos AUIS 2017'!AB273)</f>
        <v>Pagina Web</v>
      </c>
      <c r="H277" s="8" t="str">
        <f>IF('[1]Base De Datos AUIS 2017'!Y273="","",'[1]Base De Datos AUIS 2017'!Y273)</f>
        <v/>
      </c>
      <c r="I277" s="8">
        <f>IF('[1]Base De Datos AUIS 2017'!AA273="","",'[1]Base De Datos AUIS 2017'!AA273)</f>
        <v>42801</v>
      </c>
      <c r="J277" s="9">
        <f>IF('[1]Base De Datos AUIS 2017'!AC273="","",'[1]Base De Datos AUIS 2017'!AC273)</f>
        <v>0</v>
      </c>
    </row>
    <row r="278" spans="2:10" ht="16.5" hidden="1" x14ac:dyDescent="0.25">
      <c r="B278" s="7" t="str">
        <f>IF('[1]Base De Datos AUIS 2017'!A274="","",'[1]Base De Datos AUIS 2017'!A274)</f>
        <v>Marzo</v>
      </c>
      <c r="C278" s="8">
        <f>IF('[1]Base De Datos AUIS 2017'!D274="","",'[1]Base De Datos AUIS 2017'!D274)</f>
        <v>42801</v>
      </c>
      <c r="D278" s="7">
        <f>IF('[1]Base De Datos AUIS 2017'!F274="","",'[1]Base De Datos AUIS 2017'!F274)</f>
        <v>1233</v>
      </c>
      <c r="E278" s="7" t="str">
        <f>IF('[1]Base De Datos AUIS 2017'!B274="","",'[1]Base De Datos AUIS 2017'!B274)</f>
        <v>Queja</v>
      </c>
      <c r="F278" s="7" t="str">
        <f>IF('[1]Base De Datos AUIS 2017'!A274="","",IF('[1]Base De Datos AUIS 2017'!Q274="","Atención al Usuario",'[1]Base De Datos AUIS 2017'!Q274))</f>
        <v>Atención al Usuario</v>
      </c>
      <c r="G278" s="7" t="str">
        <f>IF('[1]Base De Datos AUIS 2017'!AB274="","",'[1]Base De Datos AUIS 2017'!AB274)</f>
        <v>Pagina Web</v>
      </c>
      <c r="H278" s="8" t="str">
        <f>IF('[1]Base De Datos AUIS 2017'!Y274="","",'[1]Base De Datos AUIS 2017'!Y274)</f>
        <v/>
      </c>
      <c r="I278" s="8">
        <f>IF('[1]Base De Datos AUIS 2017'!AA274="","",'[1]Base De Datos AUIS 2017'!AA274)</f>
        <v>42804</v>
      </c>
      <c r="J278" s="9">
        <f>IF('[1]Base De Datos AUIS 2017'!AC274="","",'[1]Base De Datos AUIS 2017'!AC274)</f>
        <v>3</v>
      </c>
    </row>
    <row r="279" spans="2:10" ht="16.5" hidden="1" x14ac:dyDescent="0.25">
      <c r="B279" s="7" t="str">
        <f>IF('[1]Base De Datos AUIS 2017'!A275="","",'[1]Base De Datos AUIS 2017'!A275)</f>
        <v>Marzo</v>
      </c>
      <c r="C279" s="8">
        <f>IF('[1]Base De Datos AUIS 2017'!D275="","",'[1]Base De Datos AUIS 2017'!D275)</f>
        <v>42801</v>
      </c>
      <c r="D279" s="7">
        <f>IF('[1]Base De Datos AUIS 2017'!F275="","",'[1]Base De Datos AUIS 2017'!F275)</f>
        <v>3449</v>
      </c>
      <c r="E279" s="7" t="str">
        <f>IF('[1]Base De Datos AUIS 2017'!B275="","",'[1]Base De Datos AUIS 2017'!B275)</f>
        <v>Reclamo</v>
      </c>
      <c r="F279" s="7" t="str">
        <f>IF('[1]Base De Datos AUIS 2017'!A275="","",IF('[1]Base De Datos AUIS 2017'!Q275="","Atención al Usuario",'[1]Base De Datos AUIS 2017'!Q275))</f>
        <v>Atención al Usuario</v>
      </c>
      <c r="G279" s="7">
        <f>IF('[1]Base De Datos AUIS 2017'!AB275="","",'[1]Base De Datos AUIS 2017'!AB275)</f>
        <v>2114</v>
      </c>
      <c r="H279" s="8" t="str">
        <f>IF('[1]Base De Datos AUIS 2017'!Y275="","",'[1]Base De Datos AUIS 2017'!Y275)</f>
        <v/>
      </c>
      <c r="I279" s="8">
        <f>IF('[1]Base De Datos AUIS 2017'!AA275="","",'[1]Base De Datos AUIS 2017'!AA275)</f>
        <v>42817</v>
      </c>
      <c r="J279" s="9">
        <f>IF('[1]Base De Datos AUIS 2017'!AC275="","",'[1]Base De Datos AUIS 2017'!AC275)</f>
        <v>11</v>
      </c>
    </row>
    <row r="280" spans="2:10" ht="33" hidden="1" x14ac:dyDescent="0.25">
      <c r="B280" s="7" t="str">
        <f>IF('[1]Base De Datos AUIS 2017'!A276="","",'[1]Base De Datos AUIS 2017'!A276)</f>
        <v>Marzo</v>
      </c>
      <c r="C280" s="8">
        <f>IF('[1]Base De Datos AUIS 2017'!D276="","",'[1]Base De Datos AUIS 2017'!D276)</f>
        <v>42801</v>
      </c>
      <c r="D280" s="7">
        <f>IF('[1]Base De Datos AUIS 2017'!F276="","",'[1]Base De Datos AUIS 2017'!F276)</f>
        <v>3451</v>
      </c>
      <c r="E280" s="7" t="str">
        <f>IF('[1]Base De Datos AUIS 2017'!B276="","",'[1]Base De Datos AUIS 2017'!B276)</f>
        <v>Petición</v>
      </c>
      <c r="F280" s="7" t="str">
        <f>IF('[1]Base De Datos AUIS 2017'!A276="","",IF('[1]Base De Datos AUIS 2017'!Q276="","Atención al Usuario",'[1]Base De Datos AUIS 2017'!Q276))</f>
        <v>Director General Sanidad Ejercito Nacional</v>
      </c>
      <c r="G280" s="7">
        <f>IF('[1]Base De Datos AUIS 2017'!AB276="","",'[1]Base De Datos AUIS 2017'!AB276)</f>
        <v>1867</v>
      </c>
      <c r="H280" s="8" t="str">
        <f>IF('[1]Base De Datos AUIS 2017'!Y276="","",'[1]Base De Datos AUIS 2017'!Y276)</f>
        <v/>
      </c>
      <c r="I280" s="8">
        <f>IF('[1]Base De Datos AUIS 2017'!AA276="","",'[1]Base De Datos AUIS 2017'!AA276)</f>
        <v>42804</v>
      </c>
      <c r="J280" s="9">
        <f>IF('[1]Base De Datos AUIS 2017'!AC276="","",'[1]Base De Datos AUIS 2017'!AC276)</f>
        <v>3</v>
      </c>
    </row>
    <row r="281" spans="2:10" ht="16.5" hidden="1" x14ac:dyDescent="0.25">
      <c r="B281" s="7" t="str">
        <f>IF('[1]Base De Datos AUIS 2017'!A277="","",'[1]Base De Datos AUIS 2017'!A277)</f>
        <v>Marzo</v>
      </c>
      <c r="C281" s="8">
        <f>IF('[1]Base De Datos AUIS 2017'!D277="","",'[1]Base De Datos AUIS 2017'!D277)</f>
        <v>42801</v>
      </c>
      <c r="D281" s="7">
        <f>IF('[1]Base De Datos AUIS 2017'!F277="","",'[1]Base De Datos AUIS 2017'!F277)</f>
        <v>3396</v>
      </c>
      <c r="E281" s="7" t="str">
        <f>IF('[1]Base De Datos AUIS 2017'!B277="","",'[1]Base De Datos AUIS 2017'!B277)</f>
        <v>Queja</v>
      </c>
      <c r="F281" s="7" t="str">
        <f>IF('[1]Base De Datos AUIS 2017'!A277="","",IF('[1]Base De Datos AUIS 2017'!Q277="","Atención al Usuario",'[1]Base De Datos AUIS 2017'!Q277))</f>
        <v>Oficina Asesora Jurídica</v>
      </c>
      <c r="G281" s="7">
        <f>IF('[1]Base De Datos AUIS 2017'!AB277="","",'[1]Base De Datos AUIS 2017'!AB277)</f>
        <v>6351</v>
      </c>
      <c r="H281" s="8" t="str">
        <f>IF('[1]Base De Datos AUIS 2017'!Y277="","",'[1]Base De Datos AUIS 2017'!Y277)</f>
        <v/>
      </c>
      <c r="I281" s="8">
        <f>IF('[1]Base De Datos AUIS 2017'!AA277="","",'[1]Base De Datos AUIS 2017'!AA277)</f>
        <v>42804</v>
      </c>
      <c r="J281" s="9">
        <f>IF('[1]Base De Datos AUIS 2017'!AC277="","",'[1]Base De Datos AUIS 2017'!AC277)</f>
        <v>3</v>
      </c>
    </row>
    <row r="282" spans="2:10" ht="16.5" hidden="1" x14ac:dyDescent="0.25">
      <c r="B282" s="7" t="str">
        <f>IF('[1]Base De Datos AUIS 2017'!A278="","",'[1]Base De Datos AUIS 2017'!A278)</f>
        <v>Marzo</v>
      </c>
      <c r="C282" s="8">
        <f>IF('[1]Base De Datos AUIS 2017'!D278="","",'[1]Base De Datos AUIS 2017'!D278)</f>
        <v>42801</v>
      </c>
      <c r="D282" s="7">
        <f>IF('[1]Base De Datos AUIS 2017'!F278="","",'[1]Base De Datos AUIS 2017'!F278)</f>
        <v>3384</v>
      </c>
      <c r="E282" s="7" t="str">
        <f>IF('[1]Base De Datos AUIS 2017'!B278="","",'[1]Base De Datos AUIS 2017'!B278)</f>
        <v>Petición</v>
      </c>
      <c r="F282" s="7" t="str">
        <f>IF('[1]Base De Datos AUIS 2017'!A278="","",IF('[1]Base De Datos AUIS 2017'!Q278="","Atención al Usuario",'[1]Base De Datos AUIS 2017'!Q278))</f>
        <v>Atención al Usuario</v>
      </c>
      <c r="G282" s="7">
        <f>IF('[1]Base De Datos AUIS 2017'!AB278="","",'[1]Base De Datos AUIS 2017'!AB278)</f>
        <v>2075</v>
      </c>
      <c r="H282" s="8" t="str">
        <f>IF('[1]Base De Datos AUIS 2017'!Y278="","",'[1]Base De Datos AUIS 2017'!Y278)</f>
        <v/>
      </c>
      <c r="I282" s="8">
        <f>IF('[1]Base De Datos AUIS 2017'!AA278="","",'[1]Base De Datos AUIS 2017'!AA278)</f>
        <v>42815</v>
      </c>
      <c r="J282" s="9">
        <f>IF('[1]Base De Datos AUIS 2017'!AC278="","",'[1]Base De Datos AUIS 2017'!AC278)</f>
        <v>9</v>
      </c>
    </row>
    <row r="283" spans="2:10" ht="16.5" hidden="1" x14ac:dyDescent="0.25">
      <c r="B283" s="7" t="str">
        <f>IF('[1]Base De Datos AUIS 2017'!A279="","",'[1]Base De Datos AUIS 2017'!A279)</f>
        <v>Marzo</v>
      </c>
      <c r="C283" s="8">
        <f>IF('[1]Base De Datos AUIS 2017'!D279="","",'[1]Base De Datos AUIS 2017'!D279)</f>
        <v>42801</v>
      </c>
      <c r="D283" s="7">
        <f>IF('[1]Base De Datos AUIS 2017'!F279="","",'[1]Base De Datos AUIS 2017'!F279)</f>
        <v>3447</v>
      </c>
      <c r="E283" s="7" t="str">
        <f>IF('[1]Base De Datos AUIS 2017'!B279="","",'[1]Base De Datos AUIS 2017'!B279)</f>
        <v>Petición</v>
      </c>
      <c r="F283" s="7" t="str">
        <f>IF('[1]Base De Datos AUIS 2017'!A279="","",IF('[1]Base De Datos AUIS 2017'!Q279="","Atención al Usuario",'[1]Base De Datos AUIS 2017'!Q279))</f>
        <v>Atención al Usuario</v>
      </c>
      <c r="G283" s="7">
        <f>IF('[1]Base De Datos AUIS 2017'!AB279="","",'[1]Base De Datos AUIS 2017'!AB279)</f>
        <v>2196</v>
      </c>
      <c r="H283" s="8" t="str">
        <f>IF('[1]Base De Datos AUIS 2017'!Y279="","",'[1]Base De Datos AUIS 2017'!Y279)</f>
        <v/>
      </c>
      <c r="I283" s="8">
        <f>IF('[1]Base De Datos AUIS 2017'!AA279="","",'[1]Base De Datos AUIS 2017'!AA279)</f>
        <v>42821</v>
      </c>
      <c r="J283" s="9">
        <f>IF('[1]Base De Datos AUIS 2017'!AC279="","",'[1]Base De Datos AUIS 2017'!AC279)</f>
        <v>13</v>
      </c>
    </row>
    <row r="284" spans="2:10" ht="33" hidden="1" x14ac:dyDescent="0.25">
      <c r="B284" s="7" t="str">
        <f>IF('[1]Base De Datos AUIS 2017'!A280="","",'[1]Base De Datos AUIS 2017'!A280)</f>
        <v>Marzo</v>
      </c>
      <c r="C284" s="8">
        <f>IF('[1]Base De Datos AUIS 2017'!D280="","",'[1]Base De Datos AUIS 2017'!D280)</f>
        <v>42801</v>
      </c>
      <c r="D284" s="7">
        <f>IF('[1]Base De Datos AUIS 2017'!F280="","",'[1]Base De Datos AUIS 2017'!F280)</f>
        <v>3394</v>
      </c>
      <c r="E284" s="7" t="str">
        <f>IF('[1]Base De Datos AUIS 2017'!B280="","",'[1]Base De Datos AUIS 2017'!B280)</f>
        <v>Queja</v>
      </c>
      <c r="F284" s="7" t="str">
        <f>IF('[1]Base De Datos AUIS 2017'!A280="","",IF('[1]Base De Datos AUIS 2017'!Q280="","Atención al Usuario",'[1]Base De Datos AUIS 2017'!Q280))</f>
        <v>Atención al Usuario</v>
      </c>
      <c r="G284" s="7" t="str">
        <f>IF('[1]Base De Datos AUIS 2017'!AB280="","",'[1]Base De Datos AUIS 2017'!AB280)</f>
        <v>Ficha de Seguimiento</v>
      </c>
      <c r="H284" s="8" t="str">
        <f>IF('[1]Base De Datos AUIS 2017'!Y280="","",'[1]Base De Datos AUIS 2017'!Y280)</f>
        <v/>
      </c>
      <c r="I284" s="8">
        <f>IF('[1]Base De Datos AUIS 2017'!AA280="","",'[1]Base De Datos AUIS 2017'!AA280)</f>
        <v>42824</v>
      </c>
      <c r="J284" s="9">
        <f>IF('[1]Base De Datos AUIS 2017'!AC280="","",'[1]Base De Datos AUIS 2017'!AC280)</f>
        <v>16</v>
      </c>
    </row>
    <row r="285" spans="2:10" ht="33" hidden="1" x14ac:dyDescent="0.25">
      <c r="B285" s="7" t="str">
        <f>IF('[1]Base De Datos AUIS 2017'!A281="","",'[1]Base De Datos AUIS 2017'!A281)</f>
        <v>Marzo</v>
      </c>
      <c r="C285" s="8">
        <f>IF('[1]Base De Datos AUIS 2017'!D281="","",'[1]Base De Datos AUIS 2017'!D281)</f>
        <v>42802</v>
      </c>
      <c r="D285" s="7">
        <f>IF('[1]Base De Datos AUIS 2017'!F281="","",'[1]Base De Datos AUIS 2017'!F281)</f>
        <v>1234</v>
      </c>
      <c r="E285" s="7" t="str">
        <f>IF('[1]Base De Datos AUIS 2017'!B281="","",'[1]Base De Datos AUIS 2017'!B281)</f>
        <v>Petición</v>
      </c>
      <c r="F285" s="7" t="str">
        <f>IF('[1]Base De Datos AUIS 2017'!A281="","",IF('[1]Base De Datos AUIS 2017'!Q281="","Atención al Usuario",'[1]Base De Datos AUIS 2017'!Q281))</f>
        <v>Bioestadística y Archivo de Historias Clínicas</v>
      </c>
      <c r="G285" s="7" t="str">
        <f>IF('[1]Base De Datos AUIS 2017'!AB281="","",'[1]Base De Datos AUIS 2017'!AB281)</f>
        <v>Pagina Web</v>
      </c>
      <c r="H285" s="8" t="str">
        <f>IF('[1]Base De Datos AUIS 2017'!Y281="","",'[1]Base De Datos AUIS 2017'!Y281)</f>
        <v/>
      </c>
      <c r="I285" s="8">
        <f>IF('[1]Base De Datos AUIS 2017'!AA281="","",'[1]Base De Datos AUIS 2017'!AA281)</f>
        <v>42803</v>
      </c>
      <c r="J285" s="9">
        <f>IF('[1]Base De Datos AUIS 2017'!AC281="","",'[1]Base De Datos AUIS 2017'!AC281)</f>
        <v>1</v>
      </c>
    </row>
    <row r="286" spans="2:10" ht="33" hidden="1" x14ac:dyDescent="0.25">
      <c r="B286" s="7" t="str">
        <f>IF('[1]Base De Datos AUIS 2017'!A282="","",'[1]Base De Datos AUIS 2017'!A282)</f>
        <v>Marzo</v>
      </c>
      <c r="C286" s="8">
        <f>IF('[1]Base De Datos AUIS 2017'!D282="","",'[1]Base De Datos AUIS 2017'!D282)</f>
        <v>42802</v>
      </c>
      <c r="D286" s="7">
        <f>IF('[1]Base De Datos AUIS 2017'!F282="","",'[1]Base De Datos AUIS 2017'!F282)</f>
        <v>1235</v>
      </c>
      <c r="E286" s="7" t="str">
        <f>IF('[1]Base De Datos AUIS 2017'!B282="","",'[1]Base De Datos AUIS 2017'!B282)</f>
        <v>Petición</v>
      </c>
      <c r="F286" s="7" t="str">
        <f>IF('[1]Base De Datos AUIS 2017'!A282="","",IF('[1]Base De Datos AUIS 2017'!Q282="","Atención al Usuario",'[1]Base De Datos AUIS 2017'!Q282))</f>
        <v>Bioestadística y Archivo de Historias Clínicas</v>
      </c>
      <c r="G286" s="7" t="str">
        <f>IF('[1]Base De Datos AUIS 2017'!AB282="","",'[1]Base De Datos AUIS 2017'!AB282)</f>
        <v>Pagina Web</v>
      </c>
      <c r="H286" s="8" t="str">
        <f>IF('[1]Base De Datos AUIS 2017'!Y282="","",'[1]Base De Datos AUIS 2017'!Y282)</f>
        <v/>
      </c>
      <c r="I286" s="8">
        <f>IF('[1]Base De Datos AUIS 2017'!AA282="","",'[1]Base De Datos AUIS 2017'!AA282)</f>
        <v>42803</v>
      </c>
      <c r="J286" s="9">
        <f>IF('[1]Base De Datos AUIS 2017'!AC282="","",'[1]Base De Datos AUIS 2017'!AC282)</f>
        <v>1</v>
      </c>
    </row>
    <row r="287" spans="2:10" ht="16.5" hidden="1" x14ac:dyDescent="0.25">
      <c r="B287" s="7" t="str">
        <f>IF('[1]Base De Datos AUIS 2017'!A283="","",'[1]Base De Datos AUIS 2017'!A283)</f>
        <v>Marzo</v>
      </c>
      <c r="C287" s="8">
        <f>IF('[1]Base De Datos AUIS 2017'!D283="","",'[1]Base De Datos AUIS 2017'!D283)</f>
        <v>42802</v>
      </c>
      <c r="D287" s="7">
        <f>IF('[1]Base De Datos AUIS 2017'!F283="","",'[1]Base De Datos AUIS 2017'!F283)</f>
        <v>1236</v>
      </c>
      <c r="E287" s="7" t="str">
        <f>IF('[1]Base De Datos AUIS 2017'!B283="","",'[1]Base De Datos AUIS 2017'!B283)</f>
        <v>Queja</v>
      </c>
      <c r="F287" s="7" t="str">
        <f>IF('[1]Base De Datos AUIS 2017'!A283="","",IF('[1]Base De Datos AUIS 2017'!Q283="","Atención al Usuario",'[1]Base De Datos AUIS 2017'!Q283))</f>
        <v>Atención al Usuario</v>
      </c>
      <c r="G287" s="7" t="str">
        <f>IF('[1]Base De Datos AUIS 2017'!AB283="","",'[1]Base De Datos AUIS 2017'!AB283)</f>
        <v>Pagina Web</v>
      </c>
      <c r="H287" s="8" t="str">
        <f>IF('[1]Base De Datos AUIS 2017'!Y283="","",'[1]Base De Datos AUIS 2017'!Y283)</f>
        <v/>
      </c>
      <c r="I287" s="8">
        <f>IF('[1]Base De Datos AUIS 2017'!AA283="","",'[1]Base De Datos AUIS 2017'!AA283)</f>
        <v>42802</v>
      </c>
      <c r="J287" s="9">
        <f>IF('[1]Base De Datos AUIS 2017'!AC283="","",'[1]Base De Datos AUIS 2017'!AC283)</f>
        <v>0</v>
      </c>
    </row>
    <row r="288" spans="2:10" ht="16.5" hidden="1" x14ac:dyDescent="0.25">
      <c r="B288" s="7" t="str">
        <f>IF('[1]Base De Datos AUIS 2017'!A284="","",'[1]Base De Datos AUIS 2017'!A284)</f>
        <v>Marzo</v>
      </c>
      <c r="C288" s="8">
        <f>IF('[1]Base De Datos AUIS 2017'!D284="","",'[1]Base De Datos AUIS 2017'!D284)</f>
        <v>42802</v>
      </c>
      <c r="D288" s="7">
        <f>IF('[1]Base De Datos AUIS 2017'!F284="","",'[1]Base De Datos AUIS 2017'!F284)</f>
        <v>1237</v>
      </c>
      <c r="E288" s="7" t="str">
        <f>IF('[1]Base De Datos AUIS 2017'!B284="","",'[1]Base De Datos AUIS 2017'!B284)</f>
        <v>Petición</v>
      </c>
      <c r="F288" s="7" t="str">
        <f>IF('[1]Base De Datos AUIS 2017'!A284="","",IF('[1]Base De Datos AUIS 2017'!Q284="","Atención al Usuario",'[1]Base De Datos AUIS 2017'!Q284))</f>
        <v>Atención al Usuario</v>
      </c>
      <c r="G288" s="7" t="str">
        <f>IF('[1]Base De Datos AUIS 2017'!AB284="","",'[1]Base De Datos AUIS 2017'!AB284)</f>
        <v>Pagina Web</v>
      </c>
      <c r="H288" s="8" t="str">
        <f>IF('[1]Base De Datos AUIS 2017'!Y284="","",'[1]Base De Datos AUIS 2017'!Y284)</f>
        <v/>
      </c>
      <c r="I288" s="8">
        <f>IF('[1]Base De Datos AUIS 2017'!AA284="","",'[1]Base De Datos AUIS 2017'!AA284)</f>
        <v>42802</v>
      </c>
      <c r="J288" s="9">
        <f>IF('[1]Base De Datos AUIS 2017'!AC284="","",'[1]Base De Datos AUIS 2017'!AC284)</f>
        <v>0</v>
      </c>
    </row>
    <row r="289" spans="2:10" ht="16.5" hidden="1" x14ac:dyDescent="0.25">
      <c r="B289" s="7" t="str">
        <f>IF('[1]Base De Datos AUIS 2017'!A285="","",'[1]Base De Datos AUIS 2017'!A285)</f>
        <v>Marzo</v>
      </c>
      <c r="C289" s="8">
        <f>IF('[1]Base De Datos AUIS 2017'!D285="","",'[1]Base De Datos AUIS 2017'!D285)</f>
        <v>42802</v>
      </c>
      <c r="D289" s="7">
        <f>IF('[1]Base De Datos AUIS 2017'!F285="","",'[1]Base De Datos AUIS 2017'!F285)</f>
        <v>3488</v>
      </c>
      <c r="E289" s="7" t="str">
        <f>IF('[1]Base De Datos AUIS 2017'!B285="","",'[1]Base De Datos AUIS 2017'!B285)</f>
        <v>Petición</v>
      </c>
      <c r="F289" s="7" t="str">
        <f>IF('[1]Base De Datos AUIS 2017'!A285="","",IF('[1]Base De Datos AUIS 2017'!Q285="","Atención al Usuario",'[1]Base De Datos AUIS 2017'!Q285))</f>
        <v>Atención al Usuario</v>
      </c>
      <c r="G289" s="7">
        <f>IF('[1]Base De Datos AUIS 2017'!AB285="","",'[1]Base De Datos AUIS 2017'!AB285)</f>
        <v>1930</v>
      </c>
      <c r="H289" s="8" t="str">
        <f>IF('[1]Base De Datos AUIS 2017'!Y285="","",'[1]Base De Datos AUIS 2017'!Y285)</f>
        <v/>
      </c>
      <c r="I289" s="8">
        <f>IF('[1]Base De Datos AUIS 2017'!AA285="","",'[1]Base De Datos AUIS 2017'!AA285)</f>
        <v>42809</v>
      </c>
      <c r="J289" s="9">
        <f>IF('[1]Base De Datos AUIS 2017'!AC285="","",'[1]Base De Datos AUIS 2017'!AC285)</f>
        <v>5</v>
      </c>
    </row>
    <row r="290" spans="2:10" ht="16.5" hidden="1" x14ac:dyDescent="0.25">
      <c r="B290" s="7" t="str">
        <f>IF('[1]Base De Datos AUIS 2017'!A286="","",'[1]Base De Datos AUIS 2017'!A286)</f>
        <v>Marzo</v>
      </c>
      <c r="C290" s="8">
        <f>IF('[1]Base De Datos AUIS 2017'!D286="","",'[1]Base De Datos AUIS 2017'!D286)</f>
        <v>42802</v>
      </c>
      <c r="D290" s="7">
        <f>IF('[1]Base De Datos AUIS 2017'!F286="","",'[1]Base De Datos AUIS 2017'!F286)</f>
        <v>3479</v>
      </c>
      <c r="E290" s="7" t="str">
        <f>IF('[1]Base De Datos AUIS 2017'!B286="","",'[1]Base De Datos AUIS 2017'!B286)</f>
        <v>Petición</v>
      </c>
      <c r="F290" s="7" t="str">
        <f>IF('[1]Base De Datos AUIS 2017'!A286="","",IF('[1]Base De Datos AUIS 2017'!Q286="","Atención al Usuario",'[1]Base De Datos AUIS 2017'!Q286))</f>
        <v>Atención al Usuario</v>
      </c>
      <c r="G290" s="7">
        <f>IF('[1]Base De Datos AUIS 2017'!AB286="","",'[1]Base De Datos AUIS 2017'!AB286)</f>
        <v>2071</v>
      </c>
      <c r="H290" s="8" t="str">
        <f>IF('[1]Base De Datos AUIS 2017'!Y286="","",'[1]Base De Datos AUIS 2017'!Y286)</f>
        <v/>
      </c>
      <c r="I290" s="8">
        <f>IF('[1]Base De Datos AUIS 2017'!AA286="","",'[1]Base De Datos AUIS 2017'!AA286)</f>
        <v>42815</v>
      </c>
      <c r="J290" s="9">
        <f>IF('[1]Base De Datos AUIS 2017'!AC286="","",'[1]Base De Datos AUIS 2017'!AC286)</f>
        <v>8</v>
      </c>
    </row>
    <row r="291" spans="2:10" ht="16.5" hidden="1" x14ac:dyDescent="0.25">
      <c r="B291" s="7" t="str">
        <f>IF('[1]Base De Datos AUIS 2017'!A287="","",'[1]Base De Datos AUIS 2017'!A287)</f>
        <v>Marzo</v>
      </c>
      <c r="C291" s="8">
        <f>IF('[1]Base De Datos AUIS 2017'!D287="","",'[1]Base De Datos AUIS 2017'!D287)</f>
        <v>42802</v>
      </c>
      <c r="D291" s="7">
        <f>IF('[1]Base De Datos AUIS 2017'!F287="","",'[1]Base De Datos AUIS 2017'!F287)</f>
        <v>3491</v>
      </c>
      <c r="E291" s="7" t="str">
        <f>IF('[1]Base De Datos AUIS 2017'!B287="","",'[1]Base De Datos AUIS 2017'!B287)</f>
        <v>Queja</v>
      </c>
      <c r="F291" s="7" t="str">
        <f>IF('[1]Base De Datos AUIS 2017'!A287="","",IF('[1]Base De Datos AUIS 2017'!Q287="","Atención al Usuario",'[1]Base De Datos AUIS 2017'!Q287))</f>
        <v>Atención al Usuario</v>
      </c>
      <c r="G291" s="7">
        <f>IF('[1]Base De Datos AUIS 2017'!AB287="","",'[1]Base De Datos AUIS 2017'!AB287)</f>
        <v>2277</v>
      </c>
      <c r="H291" s="8" t="str">
        <f>IF('[1]Base De Datos AUIS 2017'!Y287="","",'[1]Base De Datos AUIS 2017'!Y287)</f>
        <v/>
      </c>
      <c r="I291" s="8">
        <f>IF('[1]Base De Datos AUIS 2017'!AA287="","",'[1]Base De Datos AUIS 2017'!AA287)</f>
        <v>42816</v>
      </c>
      <c r="J291" s="9">
        <f>IF('[1]Base De Datos AUIS 2017'!AC287="","",'[1]Base De Datos AUIS 2017'!AC287)</f>
        <v>9</v>
      </c>
    </row>
    <row r="292" spans="2:10" ht="16.5" hidden="1" x14ac:dyDescent="0.25">
      <c r="B292" s="7" t="str">
        <f>IF('[1]Base De Datos AUIS 2017'!A288="","",'[1]Base De Datos AUIS 2017'!A288)</f>
        <v>Marzo</v>
      </c>
      <c r="C292" s="8">
        <f>IF('[1]Base De Datos AUIS 2017'!D288="","",'[1]Base De Datos AUIS 2017'!D288)</f>
        <v>42802</v>
      </c>
      <c r="D292" s="7">
        <f>IF('[1]Base De Datos AUIS 2017'!F288="","",'[1]Base De Datos AUIS 2017'!F288)</f>
        <v>6012</v>
      </c>
      <c r="E292" s="7" t="str">
        <f>IF('[1]Base De Datos AUIS 2017'!B288="","",'[1]Base De Datos AUIS 2017'!B288)</f>
        <v>Petición</v>
      </c>
      <c r="F292" s="7" t="str">
        <f>IF('[1]Base De Datos AUIS 2017'!A288="","",IF('[1]Base De Datos AUIS 2017'!Q288="","Atención al Usuario",'[1]Base De Datos AUIS 2017'!Q288))</f>
        <v>Atención al Usuario</v>
      </c>
      <c r="G292" s="7">
        <f>IF('[1]Base De Datos AUIS 2017'!AB288="","",'[1]Base De Datos AUIS 2017'!AB288)</f>
        <v>6568</v>
      </c>
      <c r="H292" s="8" t="str">
        <f>IF('[1]Base De Datos AUIS 2017'!Y288="","",'[1]Base De Datos AUIS 2017'!Y288)</f>
        <v/>
      </c>
      <c r="I292" s="8">
        <f>IF('[1]Base De Datos AUIS 2017'!AA288="","",'[1]Base De Datos AUIS 2017'!AA288)</f>
        <v>42808</v>
      </c>
      <c r="J292" s="9">
        <f>IF('[1]Base De Datos AUIS 2017'!AC288="","",'[1]Base De Datos AUIS 2017'!AC288)</f>
        <v>4</v>
      </c>
    </row>
    <row r="293" spans="2:10" ht="16.5" hidden="1" x14ac:dyDescent="0.25">
      <c r="B293" s="7" t="str">
        <f>IF('[1]Base De Datos AUIS 2017'!A289="","",'[1]Base De Datos AUIS 2017'!A289)</f>
        <v>Marzo</v>
      </c>
      <c r="C293" s="8">
        <f>IF('[1]Base De Datos AUIS 2017'!D289="","",'[1]Base De Datos AUIS 2017'!D289)</f>
        <v>42802</v>
      </c>
      <c r="D293" s="7">
        <f>IF('[1]Base De Datos AUIS 2017'!F289="","",'[1]Base De Datos AUIS 2017'!F289)</f>
        <v>3507</v>
      </c>
      <c r="E293" s="7" t="str">
        <f>IF('[1]Base De Datos AUIS 2017'!B289="","",'[1]Base De Datos AUIS 2017'!B289)</f>
        <v>Petición</v>
      </c>
      <c r="F293" s="7" t="str">
        <f>IF('[1]Base De Datos AUIS 2017'!A289="","",IF('[1]Base De Datos AUIS 2017'!Q289="","Atención al Usuario",'[1]Base De Datos AUIS 2017'!Q289))</f>
        <v>Atención al Usuario</v>
      </c>
      <c r="G293" s="7">
        <f>IF('[1]Base De Datos AUIS 2017'!AB289="","",'[1]Base De Datos AUIS 2017'!AB289)</f>
        <v>1926</v>
      </c>
      <c r="H293" s="8" t="str">
        <f>IF('[1]Base De Datos AUIS 2017'!Y289="","",'[1]Base De Datos AUIS 2017'!Y289)</f>
        <v/>
      </c>
      <c r="I293" s="8">
        <f>IF('[1]Base De Datos AUIS 2017'!AA289="","",'[1]Base De Datos AUIS 2017'!AA289)</f>
        <v>42808</v>
      </c>
      <c r="J293" s="9">
        <f>IF('[1]Base De Datos AUIS 2017'!AC289="","",'[1]Base De Datos AUIS 2017'!AC289)</f>
        <v>4</v>
      </c>
    </row>
    <row r="294" spans="2:10" ht="16.5" hidden="1" x14ac:dyDescent="0.25">
      <c r="B294" s="7" t="str">
        <f>IF('[1]Base De Datos AUIS 2017'!A290="","",'[1]Base De Datos AUIS 2017'!A290)</f>
        <v>Marzo</v>
      </c>
      <c r="C294" s="8">
        <f>IF('[1]Base De Datos AUIS 2017'!D290="","",'[1]Base De Datos AUIS 2017'!D290)</f>
        <v>42802</v>
      </c>
      <c r="D294" s="7">
        <f>IF('[1]Base De Datos AUIS 2017'!F290="","",'[1]Base De Datos AUIS 2017'!F290)</f>
        <v>3532</v>
      </c>
      <c r="E294" s="7" t="str">
        <f>IF('[1]Base De Datos AUIS 2017'!B290="","",'[1]Base De Datos AUIS 2017'!B290)</f>
        <v>Petición</v>
      </c>
      <c r="F294" s="7" t="str">
        <f>IF('[1]Base De Datos AUIS 2017'!A290="","",IF('[1]Base De Datos AUIS 2017'!Q290="","Atención al Usuario",'[1]Base De Datos AUIS 2017'!Q290))</f>
        <v>Atención al Usuario</v>
      </c>
      <c r="G294" s="7">
        <f>IF('[1]Base De Datos AUIS 2017'!AB290="","",'[1]Base De Datos AUIS 2017'!AB290)</f>
        <v>3532</v>
      </c>
      <c r="H294" s="8" t="str">
        <f>IF('[1]Base De Datos AUIS 2017'!Y290="","",'[1]Base De Datos AUIS 2017'!Y290)</f>
        <v/>
      </c>
      <c r="I294" s="8">
        <f>IF('[1]Base De Datos AUIS 2017'!AA290="","",'[1]Base De Datos AUIS 2017'!AA290)</f>
        <v>42818</v>
      </c>
      <c r="J294" s="9">
        <f>IF('[1]Base De Datos AUIS 2017'!AC290="","",'[1]Base De Datos AUIS 2017'!AC290)</f>
        <v>11</v>
      </c>
    </row>
    <row r="295" spans="2:10" ht="33" hidden="1" x14ac:dyDescent="0.25">
      <c r="B295" s="7" t="str">
        <f>IF('[1]Base De Datos AUIS 2017'!A291="","",'[1]Base De Datos AUIS 2017'!A291)</f>
        <v>Marzo</v>
      </c>
      <c r="C295" s="8">
        <f>IF('[1]Base De Datos AUIS 2017'!D291="","",'[1]Base De Datos AUIS 2017'!D291)</f>
        <v>42802</v>
      </c>
      <c r="D295" s="7">
        <f>IF('[1]Base De Datos AUIS 2017'!F291="","",'[1]Base De Datos AUIS 2017'!F291)</f>
        <v>3495</v>
      </c>
      <c r="E295" s="7" t="str">
        <f>IF('[1]Base De Datos AUIS 2017'!B291="","",'[1]Base De Datos AUIS 2017'!B291)</f>
        <v>Petición</v>
      </c>
      <c r="F295" s="7" t="str">
        <f>IF('[1]Base De Datos AUIS 2017'!A291="","",IF('[1]Base De Datos AUIS 2017'!Q291="","Atención al Usuario",'[1]Base De Datos AUIS 2017'!Q291))</f>
        <v>Bioestadística y Archivo de Historias Clínicas</v>
      </c>
      <c r="G295" s="7">
        <f>IF('[1]Base De Datos AUIS 2017'!AB291="","",'[1]Base De Datos AUIS 2017'!AB291)</f>
        <v>6357</v>
      </c>
      <c r="H295" s="8" t="str">
        <f>IF('[1]Base De Datos AUIS 2017'!Y291="","",'[1]Base De Datos AUIS 2017'!Y291)</f>
        <v/>
      </c>
      <c r="I295" s="8">
        <f>IF('[1]Base De Datos AUIS 2017'!AA291="","",'[1]Base De Datos AUIS 2017'!AA291)</f>
        <v>42804</v>
      </c>
      <c r="J295" s="9">
        <f>IF('[1]Base De Datos AUIS 2017'!AC291="","",'[1]Base De Datos AUIS 2017'!AC291)</f>
        <v>2</v>
      </c>
    </row>
    <row r="296" spans="2:10" ht="16.5" hidden="1" x14ac:dyDescent="0.25">
      <c r="B296" s="7" t="str">
        <f>IF('[1]Base De Datos AUIS 2017'!A292="","",'[1]Base De Datos AUIS 2017'!A292)</f>
        <v>Marzo</v>
      </c>
      <c r="C296" s="8">
        <f>IF('[1]Base De Datos AUIS 2017'!D292="","",'[1]Base De Datos AUIS 2017'!D292)</f>
        <v>42803</v>
      </c>
      <c r="D296" s="7">
        <f>IF('[1]Base De Datos AUIS 2017'!F292="","",'[1]Base De Datos AUIS 2017'!F292)</f>
        <v>1238</v>
      </c>
      <c r="E296" s="7" t="str">
        <f>IF('[1]Base De Datos AUIS 2017'!B292="","",'[1]Base De Datos AUIS 2017'!B292)</f>
        <v>Reclamo</v>
      </c>
      <c r="F296" s="7" t="str">
        <f>IF('[1]Base De Datos AUIS 2017'!A292="","",IF('[1]Base De Datos AUIS 2017'!Q292="","Atención al Usuario",'[1]Base De Datos AUIS 2017'!Q292))</f>
        <v>Atención al Usuario</v>
      </c>
      <c r="G296" s="7" t="str">
        <f>IF('[1]Base De Datos AUIS 2017'!AB292="","",'[1]Base De Datos AUIS 2017'!AB292)</f>
        <v>Pagina Web</v>
      </c>
      <c r="H296" s="8" t="str">
        <f>IF('[1]Base De Datos AUIS 2017'!Y292="","",'[1]Base De Datos AUIS 2017'!Y292)</f>
        <v/>
      </c>
      <c r="I296" s="8">
        <f>IF('[1]Base De Datos AUIS 2017'!AA292="","",'[1]Base De Datos AUIS 2017'!AA292)</f>
        <v>42803</v>
      </c>
      <c r="J296" s="9">
        <f>IF('[1]Base De Datos AUIS 2017'!AC292="","",'[1]Base De Datos AUIS 2017'!AC292)</f>
        <v>0</v>
      </c>
    </row>
    <row r="297" spans="2:10" ht="33" hidden="1" x14ac:dyDescent="0.25">
      <c r="B297" s="7" t="str">
        <f>IF('[1]Base De Datos AUIS 2017'!A293="","",'[1]Base De Datos AUIS 2017'!A293)</f>
        <v>Marzo</v>
      </c>
      <c r="C297" s="8">
        <f>IF('[1]Base De Datos AUIS 2017'!D293="","",'[1]Base De Datos AUIS 2017'!D293)</f>
        <v>42803</v>
      </c>
      <c r="D297" s="7">
        <f>IF('[1]Base De Datos AUIS 2017'!F293="","",'[1]Base De Datos AUIS 2017'!F293)</f>
        <v>3537</v>
      </c>
      <c r="E297" s="7" t="str">
        <f>IF('[1]Base De Datos AUIS 2017'!B293="","",'[1]Base De Datos AUIS 2017'!B293)</f>
        <v>Queja</v>
      </c>
      <c r="F297" s="7" t="str">
        <f>IF('[1]Base De Datos AUIS 2017'!A293="","",IF('[1]Base De Datos AUIS 2017'!Q293="","Atención al Usuario",'[1]Base De Datos AUIS 2017'!Q293))</f>
        <v>Atención al Usuario</v>
      </c>
      <c r="G297" s="7" t="str">
        <f>IF('[1]Base De Datos AUIS 2017'!AB293="","",'[1]Base De Datos AUIS 2017'!AB293)</f>
        <v>Ficha de Seguimiento</v>
      </c>
      <c r="H297" s="8" t="str">
        <f>IF('[1]Base De Datos AUIS 2017'!Y293="","",'[1]Base De Datos AUIS 2017'!Y293)</f>
        <v/>
      </c>
      <c r="I297" s="8">
        <f>IF('[1]Base De Datos AUIS 2017'!AA293="","",'[1]Base De Datos AUIS 2017'!AA293)</f>
        <v>42825</v>
      </c>
      <c r="J297" s="9">
        <f>IF('[1]Base De Datos AUIS 2017'!AC293="","",'[1]Base De Datos AUIS 2017'!AC293)</f>
        <v>15</v>
      </c>
    </row>
    <row r="298" spans="2:10" ht="16.5" hidden="1" x14ac:dyDescent="0.25">
      <c r="B298" s="7" t="str">
        <f>IF('[1]Base De Datos AUIS 2017'!A294="","",'[1]Base De Datos AUIS 2017'!A294)</f>
        <v>Marzo</v>
      </c>
      <c r="C298" s="8">
        <f>IF('[1]Base De Datos AUIS 2017'!D294="","",'[1]Base De Datos AUIS 2017'!D294)</f>
        <v>42803</v>
      </c>
      <c r="D298" s="7">
        <f>IF('[1]Base De Datos AUIS 2017'!F294="","",'[1]Base De Datos AUIS 2017'!F294)</f>
        <v>3583</v>
      </c>
      <c r="E298" s="7" t="str">
        <f>IF('[1]Base De Datos AUIS 2017'!B294="","",'[1]Base De Datos AUIS 2017'!B294)</f>
        <v>Petición</v>
      </c>
      <c r="F298" s="7" t="str">
        <f>IF('[1]Base De Datos AUIS 2017'!A294="","",IF('[1]Base De Datos AUIS 2017'!Q294="","Atención al Usuario",'[1]Base De Datos AUIS 2017'!Q294))</f>
        <v>Atención al Usuario</v>
      </c>
      <c r="G298" s="7">
        <f>IF('[1]Base De Datos AUIS 2017'!AB294="","",'[1]Base De Datos AUIS 2017'!AB294)</f>
        <v>1983</v>
      </c>
      <c r="H298" s="8" t="str">
        <f>IF('[1]Base De Datos AUIS 2017'!Y294="","",'[1]Base De Datos AUIS 2017'!Y294)</f>
        <v/>
      </c>
      <c r="I298" s="8">
        <f>IF('[1]Base De Datos AUIS 2017'!AA294="","",'[1]Base De Datos AUIS 2017'!AA294)</f>
        <v>42810</v>
      </c>
      <c r="J298" s="9">
        <f>IF('[1]Base De Datos AUIS 2017'!AC294="","",'[1]Base De Datos AUIS 2017'!AC294)</f>
        <v>5</v>
      </c>
    </row>
    <row r="299" spans="2:10" ht="16.5" hidden="1" x14ac:dyDescent="0.25">
      <c r="B299" s="7" t="str">
        <f>IF('[1]Base De Datos AUIS 2017'!A295="","",'[1]Base De Datos AUIS 2017'!A295)</f>
        <v>Marzo</v>
      </c>
      <c r="C299" s="8">
        <f>IF('[1]Base De Datos AUIS 2017'!D295="","",'[1]Base De Datos AUIS 2017'!D295)</f>
        <v>42803</v>
      </c>
      <c r="D299" s="7">
        <f>IF('[1]Base De Datos AUIS 2017'!F295="","",'[1]Base De Datos AUIS 2017'!F295)</f>
        <v>3583</v>
      </c>
      <c r="E299" s="7" t="str">
        <f>IF('[1]Base De Datos AUIS 2017'!B295="","",'[1]Base De Datos AUIS 2017'!B295)</f>
        <v>Petición</v>
      </c>
      <c r="F299" s="7" t="str">
        <f>IF('[1]Base De Datos AUIS 2017'!A295="","",IF('[1]Base De Datos AUIS 2017'!Q295="","Atención al Usuario",'[1]Base De Datos AUIS 2017'!Q295))</f>
        <v>Atención al Usuario</v>
      </c>
      <c r="G299" s="7">
        <f>IF('[1]Base De Datos AUIS 2017'!AB295="","",'[1]Base De Datos AUIS 2017'!AB295)</f>
        <v>1985</v>
      </c>
      <c r="H299" s="8" t="str">
        <f>IF('[1]Base De Datos AUIS 2017'!Y295="","",'[1]Base De Datos AUIS 2017'!Y295)</f>
        <v/>
      </c>
      <c r="I299" s="8">
        <f>IF('[1]Base De Datos AUIS 2017'!AA295="","",'[1]Base De Datos AUIS 2017'!AA295)</f>
        <v>42810</v>
      </c>
      <c r="J299" s="9">
        <f>IF('[1]Base De Datos AUIS 2017'!AC295="","",'[1]Base De Datos AUIS 2017'!AC295)</f>
        <v>5</v>
      </c>
    </row>
    <row r="300" spans="2:10" ht="16.5" hidden="1" x14ac:dyDescent="0.25">
      <c r="B300" s="7" t="str">
        <f>IF('[1]Base De Datos AUIS 2017'!A296="","",'[1]Base De Datos AUIS 2017'!A296)</f>
        <v>Marzo</v>
      </c>
      <c r="C300" s="8">
        <f>IF('[1]Base De Datos AUIS 2017'!D296="","",'[1]Base De Datos AUIS 2017'!D296)</f>
        <v>42803</v>
      </c>
      <c r="D300" s="7">
        <f>IF('[1]Base De Datos AUIS 2017'!F296="","",'[1]Base De Datos AUIS 2017'!F296)</f>
        <v>3583</v>
      </c>
      <c r="E300" s="7" t="str">
        <f>IF('[1]Base De Datos AUIS 2017'!B296="","",'[1]Base De Datos AUIS 2017'!B296)</f>
        <v>Petición</v>
      </c>
      <c r="F300" s="7" t="str">
        <f>IF('[1]Base De Datos AUIS 2017'!A296="","",IF('[1]Base De Datos AUIS 2017'!Q296="","Atención al Usuario",'[1]Base De Datos AUIS 2017'!Q296))</f>
        <v>Atención al Usuario</v>
      </c>
      <c r="G300" s="7">
        <f>IF('[1]Base De Datos AUIS 2017'!AB296="","",'[1]Base De Datos AUIS 2017'!AB296)</f>
        <v>2172</v>
      </c>
      <c r="H300" s="8" t="str">
        <f>IF('[1]Base De Datos AUIS 2017'!Y296="","",'[1]Base De Datos AUIS 2017'!Y296)</f>
        <v/>
      </c>
      <c r="I300" s="8">
        <f>IF('[1]Base De Datos AUIS 2017'!AA296="","",'[1]Base De Datos AUIS 2017'!AA296)</f>
        <v>42818</v>
      </c>
      <c r="J300" s="9">
        <f>IF('[1]Base De Datos AUIS 2017'!AC296="","",'[1]Base De Datos AUIS 2017'!AC296)</f>
        <v>10</v>
      </c>
    </row>
    <row r="301" spans="2:10" ht="33" hidden="1" x14ac:dyDescent="0.25">
      <c r="B301" s="7" t="str">
        <f>IF('[1]Base De Datos AUIS 2017'!A297="","",'[1]Base De Datos AUIS 2017'!A297)</f>
        <v>Marzo</v>
      </c>
      <c r="C301" s="8">
        <f>IF('[1]Base De Datos AUIS 2017'!D297="","",'[1]Base De Datos AUIS 2017'!D297)</f>
        <v>42803</v>
      </c>
      <c r="D301" s="7">
        <f>IF('[1]Base De Datos AUIS 2017'!F297="","",'[1]Base De Datos AUIS 2017'!F297)</f>
        <v>3589</v>
      </c>
      <c r="E301" s="7" t="str">
        <f>IF('[1]Base De Datos AUIS 2017'!B297="","",'[1]Base De Datos AUIS 2017'!B297)</f>
        <v>Petición</v>
      </c>
      <c r="F301" s="7" t="str">
        <f>IF('[1]Base De Datos AUIS 2017'!A297="","",IF('[1]Base De Datos AUIS 2017'!Q297="","Atención al Usuario",'[1]Base De Datos AUIS 2017'!Q297))</f>
        <v>Atención al Usuario</v>
      </c>
      <c r="G301" s="7" t="str">
        <f>IF('[1]Base De Datos AUIS 2017'!AB297="","",'[1]Base De Datos AUIS 2017'!AB297)</f>
        <v>Correo Electrónico</v>
      </c>
      <c r="H301" s="8" t="str">
        <f>IF('[1]Base De Datos AUIS 2017'!Y297="","",'[1]Base De Datos AUIS 2017'!Y297)</f>
        <v/>
      </c>
      <c r="I301" s="8">
        <f>IF('[1]Base De Datos AUIS 2017'!AA297="","",'[1]Base De Datos AUIS 2017'!AA297)</f>
        <v>42825</v>
      </c>
      <c r="J301" s="9">
        <f>IF('[1]Base De Datos AUIS 2017'!AC297="","",'[1]Base De Datos AUIS 2017'!AC297)</f>
        <v>15</v>
      </c>
    </row>
    <row r="302" spans="2:10" ht="16.5" hidden="1" x14ac:dyDescent="0.25">
      <c r="B302" s="7" t="str">
        <f>IF('[1]Base De Datos AUIS 2017'!A298="","",'[1]Base De Datos AUIS 2017'!A298)</f>
        <v>Marzo</v>
      </c>
      <c r="C302" s="8">
        <f>IF('[1]Base De Datos AUIS 2017'!D298="","",'[1]Base De Datos AUIS 2017'!D298)</f>
        <v>42803</v>
      </c>
      <c r="D302" s="7">
        <f>IF('[1]Base De Datos AUIS 2017'!F298="","",'[1]Base De Datos AUIS 2017'!F298)</f>
        <v>3547</v>
      </c>
      <c r="E302" s="7" t="str">
        <f>IF('[1]Base De Datos AUIS 2017'!B298="","",'[1]Base De Datos AUIS 2017'!B298)</f>
        <v>Queja</v>
      </c>
      <c r="F302" s="7" t="str">
        <f>IF('[1]Base De Datos AUIS 2017'!A298="","",IF('[1]Base De Datos AUIS 2017'!Q298="","Atención al Usuario",'[1]Base De Datos AUIS 2017'!Q298))</f>
        <v>Atención al Usuario</v>
      </c>
      <c r="G302" s="7">
        <f>IF('[1]Base De Datos AUIS 2017'!AB298="","",'[1]Base De Datos AUIS 2017'!AB298)</f>
        <v>2221</v>
      </c>
      <c r="H302" s="8" t="str">
        <f>IF('[1]Base De Datos AUIS 2017'!Y298="","",'[1]Base De Datos AUIS 2017'!Y298)</f>
        <v/>
      </c>
      <c r="I302" s="8">
        <f>IF('[1]Base De Datos AUIS 2017'!AA298="","",'[1]Base De Datos AUIS 2017'!AA298)</f>
        <v>42822</v>
      </c>
      <c r="J302" s="9">
        <f>IF('[1]Base De Datos AUIS 2017'!AC298="","",'[1]Base De Datos AUIS 2017'!AC298)</f>
        <v>12</v>
      </c>
    </row>
    <row r="303" spans="2:10" ht="16.5" hidden="1" x14ac:dyDescent="0.25">
      <c r="B303" s="7" t="str">
        <f>IF('[1]Base De Datos AUIS 2017'!A299="","",'[1]Base De Datos AUIS 2017'!A299)</f>
        <v>Marzo</v>
      </c>
      <c r="C303" s="8">
        <f>IF('[1]Base De Datos AUIS 2017'!D299="","",'[1]Base De Datos AUIS 2017'!D299)</f>
        <v>42804</v>
      </c>
      <c r="D303" s="7">
        <f>IF('[1]Base De Datos AUIS 2017'!F299="","",'[1]Base De Datos AUIS 2017'!F299)</f>
        <v>1224</v>
      </c>
      <c r="E303" s="7" t="str">
        <f>IF('[1]Base De Datos AUIS 2017'!B299="","",'[1]Base De Datos AUIS 2017'!B299)</f>
        <v>Queja</v>
      </c>
      <c r="F303" s="7" t="str">
        <f>IF('[1]Base De Datos AUIS 2017'!A299="","",IF('[1]Base De Datos AUIS 2017'!Q299="","Atención al Usuario",'[1]Base De Datos AUIS 2017'!Q299))</f>
        <v>Atención al Usuario</v>
      </c>
      <c r="G303" s="7" t="str">
        <f>IF('[1]Base De Datos AUIS 2017'!AB299="","",'[1]Base De Datos AUIS 2017'!AB299)</f>
        <v>Pagina Web</v>
      </c>
      <c r="H303" s="8" t="str">
        <f>IF('[1]Base De Datos AUIS 2017'!Y299="","",'[1]Base De Datos AUIS 2017'!Y299)</f>
        <v/>
      </c>
      <c r="I303" s="8">
        <f>IF('[1]Base De Datos AUIS 2017'!AA299="","",'[1]Base De Datos AUIS 2017'!AA299)</f>
        <v>42804</v>
      </c>
      <c r="J303" s="9">
        <f>IF('[1]Base De Datos AUIS 2017'!AC299="","",'[1]Base De Datos AUIS 2017'!AC299)</f>
        <v>0</v>
      </c>
    </row>
    <row r="304" spans="2:10" ht="16.5" hidden="1" x14ac:dyDescent="0.25">
      <c r="B304" s="7" t="str">
        <f>IF('[1]Base De Datos AUIS 2017'!A300="","",'[1]Base De Datos AUIS 2017'!A300)</f>
        <v>Marzo</v>
      </c>
      <c r="C304" s="8">
        <f>IF('[1]Base De Datos AUIS 2017'!D300="","",'[1]Base De Datos AUIS 2017'!D300)</f>
        <v>42804</v>
      </c>
      <c r="D304" s="7">
        <f>IF('[1]Base De Datos AUIS 2017'!F300="","",'[1]Base De Datos AUIS 2017'!F300)</f>
        <v>3617</v>
      </c>
      <c r="E304" s="7" t="str">
        <f>IF('[1]Base De Datos AUIS 2017'!B300="","",'[1]Base De Datos AUIS 2017'!B300)</f>
        <v>Reclamo</v>
      </c>
      <c r="F304" s="7" t="str">
        <f>IF('[1]Base De Datos AUIS 2017'!A300="","",IF('[1]Base De Datos AUIS 2017'!Q300="","Atención al Usuario",'[1]Base De Datos AUIS 2017'!Q300))</f>
        <v>Atención al Usuario</v>
      </c>
      <c r="G304" s="7">
        <f>IF('[1]Base De Datos AUIS 2017'!AB300="","",'[1]Base De Datos AUIS 2017'!AB300)</f>
        <v>2409</v>
      </c>
      <c r="H304" s="8" t="str">
        <f>IF('[1]Base De Datos AUIS 2017'!Y300="","",'[1]Base De Datos AUIS 2017'!Y300)</f>
        <v/>
      </c>
      <c r="I304" s="8">
        <f>IF('[1]Base De Datos AUIS 2017'!AA300="","",'[1]Base De Datos AUIS 2017'!AA300)</f>
        <v>42828</v>
      </c>
      <c r="J304" s="9">
        <f>IF('[1]Base De Datos AUIS 2017'!AC300="","",'[1]Base De Datos AUIS 2017'!AC300)</f>
        <v>15</v>
      </c>
    </row>
    <row r="305" spans="2:10" ht="16.5" hidden="1" x14ac:dyDescent="0.25">
      <c r="B305" s="7" t="str">
        <f>IF('[1]Base De Datos AUIS 2017'!A301="","",'[1]Base De Datos AUIS 2017'!A301)</f>
        <v>Marzo</v>
      </c>
      <c r="C305" s="8">
        <f>IF('[1]Base De Datos AUIS 2017'!D301="","",'[1]Base De Datos AUIS 2017'!D301)</f>
        <v>42804</v>
      </c>
      <c r="D305" s="7">
        <f>IF('[1]Base De Datos AUIS 2017'!F301="","",'[1]Base De Datos AUIS 2017'!F301)</f>
        <v>3666</v>
      </c>
      <c r="E305" s="7" t="str">
        <f>IF('[1]Base De Datos AUIS 2017'!B301="","",'[1]Base De Datos AUIS 2017'!B301)</f>
        <v>Queja</v>
      </c>
      <c r="F305" s="7" t="str">
        <f>IF('[1]Base De Datos AUIS 2017'!A301="","",IF('[1]Base De Datos AUIS 2017'!Q301="","Atención al Usuario",'[1]Base De Datos AUIS 2017'!Q301))</f>
        <v>Atención al Usuario</v>
      </c>
      <c r="G305" s="7">
        <f>IF('[1]Base De Datos AUIS 2017'!AB301="","",'[1]Base De Datos AUIS 2017'!AB301)</f>
        <v>2410</v>
      </c>
      <c r="H305" s="8" t="str">
        <f>IF('[1]Base De Datos AUIS 2017'!Y301="","",'[1]Base De Datos AUIS 2017'!Y301)</f>
        <v/>
      </c>
      <c r="I305" s="8">
        <f>IF('[1]Base De Datos AUIS 2017'!AA301="","",'[1]Base De Datos AUIS 2017'!AA301)</f>
        <v>42825</v>
      </c>
      <c r="J305" s="9">
        <f>IF('[1]Base De Datos AUIS 2017'!AC301="","",'[1]Base De Datos AUIS 2017'!AC301)</f>
        <v>14</v>
      </c>
    </row>
    <row r="306" spans="2:10" ht="16.5" hidden="1" x14ac:dyDescent="0.25">
      <c r="B306" s="7" t="str">
        <f>IF('[1]Base De Datos AUIS 2017'!A302="","",'[1]Base De Datos AUIS 2017'!A302)</f>
        <v>Marzo</v>
      </c>
      <c r="C306" s="8">
        <f>IF('[1]Base De Datos AUIS 2017'!D302="","",'[1]Base De Datos AUIS 2017'!D302)</f>
        <v>42804</v>
      </c>
      <c r="D306" s="7">
        <f>IF('[1]Base De Datos AUIS 2017'!F302="","",'[1]Base De Datos AUIS 2017'!F302)</f>
        <v>3648</v>
      </c>
      <c r="E306" s="7" t="str">
        <f>IF('[1]Base De Datos AUIS 2017'!B302="","",'[1]Base De Datos AUIS 2017'!B302)</f>
        <v>Petición</v>
      </c>
      <c r="F306" s="7" t="str">
        <f>IF('[1]Base De Datos AUIS 2017'!A302="","",IF('[1]Base De Datos AUIS 2017'!Q302="","Atención al Usuario",'[1]Base De Datos AUIS 2017'!Q302))</f>
        <v>Atención al Usuario</v>
      </c>
      <c r="G306" s="7">
        <f>IF('[1]Base De Datos AUIS 2017'!AB302="","",'[1]Base De Datos AUIS 2017'!AB302)</f>
        <v>1979</v>
      </c>
      <c r="H306" s="8" t="str">
        <f>IF('[1]Base De Datos AUIS 2017'!Y302="","",'[1]Base De Datos AUIS 2017'!Y302)</f>
        <v/>
      </c>
      <c r="I306" s="8">
        <f>IF('[1]Base De Datos AUIS 2017'!AA302="","",'[1]Base De Datos AUIS 2017'!AA302)</f>
        <v>42810</v>
      </c>
      <c r="J306" s="9">
        <f>IF('[1]Base De Datos AUIS 2017'!AC302="","",'[1]Base De Datos AUIS 2017'!AC302)</f>
        <v>4</v>
      </c>
    </row>
    <row r="307" spans="2:10" ht="16.5" hidden="1" x14ac:dyDescent="0.25">
      <c r="B307" s="7" t="str">
        <f>IF('[1]Base De Datos AUIS 2017'!A303="","",'[1]Base De Datos AUIS 2017'!A303)</f>
        <v>Marzo</v>
      </c>
      <c r="C307" s="8">
        <f>IF('[1]Base De Datos AUIS 2017'!D303="","",'[1]Base De Datos AUIS 2017'!D303)</f>
        <v>42804</v>
      </c>
      <c r="D307" s="7">
        <f>IF('[1]Base De Datos AUIS 2017'!F303="","",'[1]Base De Datos AUIS 2017'!F303)</f>
        <v>3618</v>
      </c>
      <c r="E307" s="7" t="str">
        <f>IF('[1]Base De Datos AUIS 2017'!B303="","",'[1]Base De Datos AUIS 2017'!B303)</f>
        <v>Petición</v>
      </c>
      <c r="F307" s="7" t="str">
        <f>IF('[1]Base De Datos AUIS 2017'!A303="","",IF('[1]Base De Datos AUIS 2017'!Q303="","Atención al Usuario",'[1]Base De Datos AUIS 2017'!Q303))</f>
        <v>Atención al Usuario</v>
      </c>
      <c r="G307" s="7">
        <f>IF('[1]Base De Datos AUIS 2017'!AB303="","",'[1]Base De Datos AUIS 2017'!AB303)</f>
        <v>2406</v>
      </c>
      <c r="H307" s="8" t="str">
        <f>IF('[1]Base De Datos AUIS 2017'!Y303="","",'[1]Base De Datos AUIS 2017'!Y303)</f>
        <v/>
      </c>
      <c r="I307" s="8">
        <f>IF('[1]Base De Datos AUIS 2017'!AA303="","",'[1]Base De Datos AUIS 2017'!AA303)</f>
        <v>42825</v>
      </c>
      <c r="J307" s="9">
        <f>IF('[1]Base De Datos AUIS 2017'!AC303="","",'[1]Base De Datos AUIS 2017'!AC303)</f>
        <v>14</v>
      </c>
    </row>
    <row r="308" spans="2:10" ht="16.5" hidden="1" x14ac:dyDescent="0.25">
      <c r="B308" s="7" t="str">
        <f>IF('[1]Base De Datos AUIS 2017'!A304="","",'[1]Base De Datos AUIS 2017'!A304)</f>
        <v>Marzo</v>
      </c>
      <c r="C308" s="8">
        <f>IF('[1]Base De Datos AUIS 2017'!D304="","",'[1]Base De Datos AUIS 2017'!D304)</f>
        <v>42804</v>
      </c>
      <c r="D308" s="7">
        <f>IF('[1]Base De Datos AUIS 2017'!F304="","",'[1]Base De Datos AUIS 2017'!F304)</f>
        <v>3669</v>
      </c>
      <c r="E308" s="7" t="str">
        <f>IF('[1]Base De Datos AUIS 2017'!B304="","",'[1]Base De Datos AUIS 2017'!B304)</f>
        <v>Queja</v>
      </c>
      <c r="F308" s="7" t="str">
        <f>IF('[1]Base De Datos AUIS 2017'!A304="","",IF('[1]Base De Datos AUIS 2017'!Q304="","Atención al Usuario",'[1]Base De Datos AUIS 2017'!Q304))</f>
        <v>Atención al Usuario</v>
      </c>
      <c r="G308" s="7">
        <f>IF('[1]Base De Datos AUIS 2017'!AB304="","",'[1]Base De Datos AUIS 2017'!AB304)</f>
        <v>2198</v>
      </c>
      <c r="H308" s="8" t="str">
        <f>IF('[1]Base De Datos AUIS 2017'!Y304="","",'[1]Base De Datos AUIS 2017'!Y304)</f>
        <v/>
      </c>
      <c r="I308" s="8">
        <f>IF('[1]Base De Datos AUIS 2017'!AA304="","",'[1]Base De Datos AUIS 2017'!AA304)</f>
        <v>42821</v>
      </c>
      <c r="J308" s="9">
        <f>IF('[1]Base De Datos AUIS 2017'!AC304="","",'[1]Base De Datos AUIS 2017'!AC304)</f>
        <v>10</v>
      </c>
    </row>
    <row r="309" spans="2:10" ht="16.5" hidden="1" x14ac:dyDescent="0.25">
      <c r="B309" s="7" t="str">
        <f>IF('[1]Base De Datos AUIS 2017'!A305="","",'[1]Base De Datos AUIS 2017'!A305)</f>
        <v>Marzo</v>
      </c>
      <c r="C309" s="8">
        <f>IF('[1]Base De Datos AUIS 2017'!D305="","",'[1]Base De Datos AUIS 2017'!D305)</f>
        <v>42804</v>
      </c>
      <c r="D309" s="7">
        <f>IF('[1]Base De Datos AUIS 2017'!F305="","",'[1]Base De Datos AUIS 2017'!F305)</f>
        <v>3691</v>
      </c>
      <c r="E309" s="7" t="str">
        <f>IF('[1]Base De Datos AUIS 2017'!B305="","",'[1]Base De Datos AUIS 2017'!B305)</f>
        <v>Petición</v>
      </c>
      <c r="F309" s="7" t="str">
        <f>IF('[1]Base De Datos AUIS 2017'!A305="","",IF('[1]Base De Datos AUIS 2017'!Q305="","Atención al Usuario",'[1]Base De Datos AUIS 2017'!Q305))</f>
        <v>Oficina Asesora Jurídica</v>
      </c>
      <c r="G309" s="7">
        <f>IF('[1]Base De Datos AUIS 2017'!AB305="","",'[1]Base De Datos AUIS 2017'!AB305)</f>
        <v>6567</v>
      </c>
      <c r="H309" s="8" t="str">
        <f>IF('[1]Base De Datos AUIS 2017'!Y305="","",'[1]Base De Datos AUIS 2017'!Y305)</f>
        <v/>
      </c>
      <c r="I309" s="8">
        <f>IF('[1]Base De Datos AUIS 2017'!AA305="","",'[1]Base De Datos AUIS 2017'!AA305)</f>
        <v>42808</v>
      </c>
      <c r="J309" s="9">
        <f>IF('[1]Base De Datos AUIS 2017'!AC305="","",'[1]Base De Datos AUIS 2017'!AC305)</f>
        <v>2</v>
      </c>
    </row>
    <row r="310" spans="2:10" ht="33" hidden="1" x14ac:dyDescent="0.25">
      <c r="B310" s="7" t="str">
        <f>IF('[1]Base De Datos AUIS 2017'!A306="","",'[1]Base De Datos AUIS 2017'!A306)</f>
        <v>Marzo</v>
      </c>
      <c r="C310" s="8">
        <f>IF('[1]Base De Datos AUIS 2017'!D306="","",'[1]Base De Datos AUIS 2017'!D306)</f>
        <v>42804</v>
      </c>
      <c r="D310" s="7">
        <f>IF('[1]Base De Datos AUIS 2017'!F306="","",'[1]Base De Datos AUIS 2017'!F306)</f>
        <v>3667</v>
      </c>
      <c r="E310" s="7" t="str">
        <f>IF('[1]Base De Datos AUIS 2017'!B306="","",'[1]Base De Datos AUIS 2017'!B306)</f>
        <v>Petición</v>
      </c>
      <c r="F310" s="7" t="str">
        <f>IF('[1]Base De Datos AUIS 2017'!A306="","",IF('[1]Base De Datos AUIS 2017'!Q306="","Atención al Usuario",'[1]Base De Datos AUIS 2017'!Q306))</f>
        <v>Atención al Usuario</v>
      </c>
      <c r="G310" s="7" t="str">
        <f>IF('[1]Base De Datos AUIS 2017'!AB306="","",'[1]Base De Datos AUIS 2017'!AB306)</f>
        <v>Ficha de Seguimiento</v>
      </c>
      <c r="H310" s="8" t="str">
        <f>IF('[1]Base De Datos AUIS 2017'!Y306="","",'[1]Base De Datos AUIS 2017'!Y306)</f>
        <v/>
      </c>
      <c r="I310" s="8">
        <f>IF('[1]Base De Datos AUIS 2017'!AA306="","",'[1]Base De Datos AUIS 2017'!AA306)</f>
        <v>42886</v>
      </c>
      <c r="J310" s="9">
        <f>IF('[1]Base De Datos AUIS 2017'!AC306="","",'[1]Base De Datos AUIS 2017'!AC306)</f>
        <v>53</v>
      </c>
    </row>
    <row r="311" spans="2:10" ht="16.5" hidden="1" x14ac:dyDescent="0.25">
      <c r="B311" s="7" t="str">
        <f>IF('[1]Base De Datos AUIS 2017'!A307="","",'[1]Base De Datos AUIS 2017'!A307)</f>
        <v>Marzo</v>
      </c>
      <c r="C311" s="8">
        <f>IF('[1]Base De Datos AUIS 2017'!D307="","",'[1]Base De Datos AUIS 2017'!D307)</f>
        <v>42804</v>
      </c>
      <c r="D311" s="7">
        <f>IF('[1]Base De Datos AUIS 2017'!F307="","",'[1]Base De Datos AUIS 2017'!F307)</f>
        <v>3612</v>
      </c>
      <c r="E311" s="7" t="str">
        <f>IF('[1]Base De Datos AUIS 2017'!B307="","",'[1]Base De Datos AUIS 2017'!B307)</f>
        <v>Petición</v>
      </c>
      <c r="F311" s="7" t="str">
        <f>IF('[1]Base De Datos AUIS 2017'!A307="","",IF('[1]Base De Datos AUIS 2017'!Q307="","Atención al Usuario",'[1]Base De Datos AUIS 2017'!Q307))</f>
        <v>Atención al Usuario</v>
      </c>
      <c r="G311" s="7">
        <f>IF('[1]Base De Datos AUIS 2017'!AB307="","",'[1]Base De Datos AUIS 2017'!AB307)</f>
        <v>2069</v>
      </c>
      <c r="H311" s="8" t="str">
        <f>IF('[1]Base De Datos AUIS 2017'!Y307="","",'[1]Base De Datos AUIS 2017'!Y307)</f>
        <v/>
      </c>
      <c r="I311" s="8">
        <f>IF('[1]Base De Datos AUIS 2017'!AA307="","",'[1]Base De Datos AUIS 2017'!AA307)</f>
        <v>42815</v>
      </c>
      <c r="J311" s="9">
        <f>IF('[1]Base De Datos AUIS 2017'!AC307="","",'[1]Base De Datos AUIS 2017'!AC307)</f>
        <v>6</v>
      </c>
    </row>
    <row r="312" spans="2:10" ht="16.5" hidden="1" x14ac:dyDescent="0.25">
      <c r="B312" s="7" t="str">
        <f>IF('[1]Base De Datos AUIS 2017'!A308="","",'[1]Base De Datos AUIS 2017'!A308)</f>
        <v>Marzo</v>
      </c>
      <c r="C312" s="8">
        <f>IF('[1]Base De Datos AUIS 2017'!D308="","",'[1]Base De Datos AUIS 2017'!D308)</f>
        <v>42804</v>
      </c>
      <c r="D312" s="7">
        <f>IF('[1]Base De Datos AUIS 2017'!F308="","",'[1]Base De Datos AUIS 2017'!F308)</f>
        <v>3631</v>
      </c>
      <c r="E312" s="7" t="str">
        <f>IF('[1]Base De Datos AUIS 2017'!B308="","",'[1]Base De Datos AUIS 2017'!B308)</f>
        <v>Reclamo</v>
      </c>
      <c r="F312" s="7" t="str">
        <f>IF('[1]Base De Datos AUIS 2017'!A308="","",IF('[1]Base De Datos AUIS 2017'!Q308="","Atención al Usuario",'[1]Base De Datos AUIS 2017'!Q308))</f>
        <v>Atención al Usuario</v>
      </c>
      <c r="G312" s="7">
        <f>IF('[1]Base De Datos AUIS 2017'!AB308="","",'[1]Base De Datos AUIS 2017'!AB308)</f>
        <v>2068</v>
      </c>
      <c r="H312" s="8" t="str">
        <f>IF('[1]Base De Datos AUIS 2017'!Y308="","",'[1]Base De Datos AUIS 2017'!Y308)</f>
        <v/>
      </c>
      <c r="I312" s="8">
        <f>IF('[1]Base De Datos AUIS 2017'!AA308="","",'[1]Base De Datos AUIS 2017'!AA308)</f>
        <v>42815</v>
      </c>
      <c r="J312" s="9">
        <f>IF('[1]Base De Datos AUIS 2017'!AC308="","",'[1]Base De Datos AUIS 2017'!AC308)</f>
        <v>6</v>
      </c>
    </row>
    <row r="313" spans="2:10" ht="16.5" hidden="1" x14ac:dyDescent="0.25">
      <c r="B313" s="7" t="str">
        <f>IF('[1]Base De Datos AUIS 2017'!A309="","",'[1]Base De Datos AUIS 2017'!A309)</f>
        <v>Marzo</v>
      </c>
      <c r="C313" s="8">
        <f>IF('[1]Base De Datos AUIS 2017'!D309="","",'[1]Base De Datos AUIS 2017'!D309)</f>
        <v>42804</v>
      </c>
      <c r="D313" s="7">
        <f>IF('[1]Base De Datos AUIS 2017'!F309="","",'[1]Base De Datos AUIS 2017'!F309)</f>
        <v>3634</v>
      </c>
      <c r="E313" s="7" t="str">
        <f>IF('[1]Base De Datos AUIS 2017'!B309="","",'[1]Base De Datos AUIS 2017'!B309)</f>
        <v>Queja</v>
      </c>
      <c r="F313" s="7" t="str">
        <f>IF('[1]Base De Datos AUIS 2017'!A309="","",IF('[1]Base De Datos AUIS 2017'!Q309="","Atención al Usuario",'[1]Base De Datos AUIS 2017'!Q309))</f>
        <v>Atención al Usuario</v>
      </c>
      <c r="G313" s="7">
        <f>IF('[1]Base De Datos AUIS 2017'!AB309="","",'[1]Base De Datos AUIS 2017'!AB309)</f>
        <v>2076</v>
      </c>
      <c r="H313" s="8" t="str">
        <f>IF('[1]Base De Datos AUIS 2017'!Y309="","",'[1]Base De Datos AUIS 2017'!Y309)</f>
        <v/>
      </c>
      <c r="I313" s="8">
        <f>IF('[1]Base De Datos AUIS 2017'!AA309="","",'[1]Base De Datos AUIS 2017'!AA309)</f>
        <v>42816</v>
      </c>
      <c r="J313" s="9">
        <f>IF('[1]Base De Datos AUIS 2017'!AC309="","",'[1]Base De Datos AUIS 2017'!AC309)</f>
        <v>7</v>
      </c>
    </row>
    <row r="314" spans="2:10" ht="16.5" hidden="1" x14ac:dyDescent="0.25">
      <c r="B314" s="7" t="str">
        <f>IF('[1]Base De Datos AUIS 2017'!A310="","",'[1]Base De Datos AUIS 2017'!A310)</f>
        <v>Marzo</v>
      </c>
      <c r="C314" s="8">
        <f>IF('[1]Base De Datos AUIS 2017'!D310="","",'[1]Base De Datos AUIS 2017'!D310)</f>
        <v>42804</v>
      </c>
      <c r="D314" s="7">
        <f>IF('[1]Base De Datos AUIS 2017'!F310="","",'[1]Base De Datos AUIS 2017'!F310)</f>
        <v>6241</v>
      </c>
      <c r="E314" s="7" t="str">
        <f>IF('[1]Base De Datos AUIS 2017'!B310="","",'[1]Base De Datos AUIS 2017'!B310)</f>
        <v>Petición</v>
      </c>
      <c r="F314" s="7" t="str">
        <f>IF('[1]Base De Datos AUIS 2017'!A310="","",IF('[1]Base De Datos AUIS 2017'!Q310="","Atención al Usuario",'[1]Base De Datos AUIS 2017'!Q310))</f>
        <v>Atención al Usuario</v>
      </c>
      <c r="G314" s="7">
        <f>IF('[1]Base De Datos AUIS 2017'!AB310="","",'[1]Base De Datos AUIS 2017'!AB310)</f>
        <v>8166</v>
      </c>
      <c r="H314" s="8" t="str">
        <f>IF('[1]Base De Datos AUIS 2017'!Y310="","",'[1]Base De Datos AUIS 2017'!Y310)</f>
        <v/>
      </c>
      <c r="I314" s="8">
        <f>IF('[1]Base De Datos AUIS 2017'!AA310="","",'[1]Base De Datos AUIS 2017'!AA310)</f>
        <v>42823</v>
      </c>
      <c r="J314" s="9">
        <f>IF('[1]Base De Datos AUIS 2017'!AC310="","",'[1]Base De Datos AUIS 2017'!AC310)</f>
        <v>12</v>
      </c>
    </row>
    <row r="315" spans="2:10" ht="16.5" hidden="1" x14ac:dyDescent="0.25">
      <c r="B315" s="7" t="str">
        <f>IF('[1]Base De Datos AUIS 2017'!A311="","",'[1]Base De Datos AUIS 2017'!A311)</f>
        <v>Marzo</v>
      </c>
      <c r="C315" s="8">
        <f>IF('[1]Base De Datos AUIS 2017'!D311="","",'[1]Base De Datos AUIS 2017'!D311)</f>
        <v>42804</v>
      </c>
      <c r="D315" s="7">
        <f>IF('[1]Base De Datos AUIS 2017'!F311="","",'[1]Base De Datos AUIS 2017'!F311)</f>
        <v>3661</v>
      </c>
      <c r="E315" s="7" t="str">
        <f>IF('[1]Base De Datos AUIS 2017'!B311="","",'[1]Base De Datos AUIS 2017'!B311)</f>
        <v>Petición</v>
      </c>
      <c r="F315" s="7" t="str">
        <f>IF('[1]Base De Datos AUIS 2017'!A311="","",IF('[1]Base De Datos AUIS 2017'!Q311="","Atención al Usuario",'[1]Base De Datos AUIS 2017'!Q311))</f>
        <v>Oficina Asesora Jurídica</v>
      </c>
      <c r="G315" s="7">
        <f>IF('[1]Base De Datos AUIS 2017'!AB311="","",'[1]Base De Datos AUIS 2017'!AB311)</f>
        <v>8888</v>
      </c>
      <c r="H315" s="8">
        <f>IF('[1]Base De Datos AUIS 2017'!Y311="","",'[1]Base De Datos AUIS 2017'!Y311)</f>
        <v>42829</v>
      </c>
      <c r="I315" s="8">
        <f>IF('[1]Base De Datos AUIS 2017'!AA311="","",'[1]Base De Datos AUIS 2017'!AA311)</f>
        <v>42830</v>
      </c>
      <c r="J315" s="9">
        <f>IF('[1]Base De Datos AUIS 2017'!AC311="","",'[1]Base De Datos AUIS 2017'!AC311)</f>
        <v>1</v>
      </c>
    </row>
    <row r="316" spans="2:10" ht="16.5" hidden="1" x14ac:dyDescent="0.25">
      <c r="B316" s="7" t="str">
        <f>IF('[1]Base De Datos AUIS 2017'!A312="","",'[1]Base De Datos AUIS 2017'!A312)</f>
        <v>Marzo</v>
      </c>
      <c r="C316" s="8">
        <f>IF('[1]Base De Datos AUIS 2017'!D312="","",'[1]Base De Datos AUIS 2017'!D312)</f>
        <v>42804</v>
      </c>
      <c r="D316" s="7">
        <f>IF('[1]Base De Datos AUIS 2017'!F312="","",'[1]Base De Datos AUIS 2017'!F312)</f>
        <v>1239</v>
      </c>
      <c r="E316" s="7" t="str">
        <f>IF('[1]Base De Datos AUIS 2017'!B312="","",'[1]Base De Datos AUIS 2017'!B312)</f>
        <v>Queja</v>
      </c>
      <c r="F316" s="7" t="str">
        <f>IF('[1]Base De Datos AUIS 2017'!A312="","",IF('[1]Base De Datos AUIS 2017'!Q312="","Atención al Usuario",'[1]Base De Datos AUIS 2017'!Q312))</f>
        <v>Atención al Usuario</v>
      </c>
      <c r="G316" s="7" t="str">
        <f>IF('[1]Base De Datos AUIS 2017'!AB312="","",'[1]Base De Datos AUIS 2017'!AB312)</f>
        <v>Pagina Web</v>
      </c>
      <c r="H316" s="8" t="str">
        <f>IF('[1]Base De Datos AUIS 2017'!Y312="","",'[1]Base De Datos AUIS 2017'!Y312)</f>
        <v/>
      </c>
      <c r="I316" s="8">
        <f>IF('[1]Base De Datos AUIS 2017'!AA312="","",'[1]Base De Datos AUIS 2017'!AA312)</f>
        <v>42804</v>
      </c>
      <c r="J316" s="9">
        <f>IF('[1]Base De Datos AUIS 2017'!AC312="","",'[1]Base De Datos AUIS 2017'!AC312)</f>
        <v>0</v>
      </c>
    </row>
    <row r="317" spans="2:10" ht="16.5" hidden="1" x14ac:dyDescent="0.25">
      <c r="B317" s="7" t="str">
        <f>IF('[1]Base De Datos AUIS 2017'!A313="","",'[1]Base De Datos AUIS 2017'!A313)</f>
        <v>Marzo</v>
      </c>
      <c r="C317" s="8">
        <f>IF('[1]Base De Datos AUIS 2017'!D313="","",'[1]Base De Datos AUIS 2017'!D313)</f>
        <v>42804</v>
      </c>
      <c r="D317" s="7">
        <f>IF('[1]Base De Datos AUIS 2017'!F313="","",'[1]Base De Datos AUIS 2017'!F313)</f>
        <v>1240</v>
      </c>
      <c r="E317" s="7" t="str">
        <f>IF('[1]Base De Datos AUIS 2017'!B313="","",'[1]Base De Datos AUIS 2017'!B313)</f>
        <v>Queja</v>
      </c>
      <c r="F317" s="7" t="str">
        <f>IF('[1]Base De Datos AUIS 2017'!A313="","",IF('[1]Base De Datos AUIS 2017'!Q313="","Atención al Usuario",'[1]Base De Datos AUIS 2017'!Q313))</f>
        <v>Atención al Usuario</v>
      </c>
      <c r="G317" s="7" t="str">
        <f>IF('[1]Base De Datos AUIS 2017'!AB313="","",'[1]Base De Datos AUIS 2017'!AB313)</f>
        <v>Pagina Web</v>
      </c>
      <c r="H317" s="8" t="str">
        <f>IF('[1]Base De Datos AUIS 2017'!Y313="","",'[1]Base De Datos AUIS 2017'!Y313)</f>
        <v/>
      </c>
      <c r="I317" s="8">
        <f>IF('[1]Base De Datos AUIS 2017'!AA313="","",'[1]Base De Datos AUIS 2017'!AA313)</f>
        <v>42804</v>
      </c>
      <c r="J317" s="9">
        <f>IF('[1]Base De Datos AUIS 2017'!AC313="","",'[1]Base De Datos AUIS 2017'!AC313)</f>
        <v>0</v>
      </c>
    </row>
    <row r="318" spans="2:10" ht="16.5" hidden="1" x14ac:dyDescent="0.25">
      <c r="B318" s="7" t="str">
        <f>IF('[1]Base De Datos AUIS 2017'!A314="","",'[1]Base De Datos AUIS 2017'!A314)</f>
        <v>Marzo</v>
      </c>
      <c r="C318" s="8">
        <f>IF('[1]Base De Datos AUIS 2017'!D314="","",'[1]Base De Datos AUIS 2017'!D314)</f>
        <v>42804</v>
      </c>
      <c r="D318" s="7">
        <f>IF('[1]Base De Datos AUIS 2017'!F314="","",'[1]Base De Datos AUIS 2017'!F314)</f>
        <v>1241</v>
      </c>
      <c r="E318" s="7" t="str">
        <f>IF('[1]Base De Datos AUIS 2017'!B314="","",'[1]Base De Datos AUIS 2017'!B314)</f>
        <v>Queja</v>
      </c>
      <c r="F318" s="7" t="str">
        <f>IF('[1]Base De Datos AUIS 2017'!A314="","",IF('[1]Base De Datos AUIS 2017'!Q314="","Atención al Usuario",'[1]Base De Datos AUIS 2017'!Q314))</f>
        <v>Atención al Usuario</v>
      </c>
      <c r="G318" s="7" t="str">
        <f>IF('[1]Base De Datos AUIS 2017'!AB314="","",'[1]Base De Datos AUIS 2017'!AB314)</f>
        <v>Pagina Web</v>
      </c>
      <c r="H318" s="8" t="str">
        <f>IF('[1]Base De Datos AUIS 2017'!Y314="","",'[1]Base De Datos AUIS 2017'!Y314)</f>
        <v/>
      </c>
      <c r="I318" s="8">
        <f>IF('[1]Base De Datos AUIS 2017'!AA314="","",'[1]Base De Datos AUIS 2017'!AA314)</f>
        <v>42804</v>
      </c>
      <c r="J318" s="9">
        <f>IF('[1]Base De Datos AUIS 2017'!AC314="","",'[1]Base De Datos AUIS 2017'!AC314)</f>
        <v>0</v>
      </c>
    </row>
    <row r="319" spans="2:10" ht="16.5" hidden="1" x14ac:dyDescent="0.25">
      <c r="B319" s="7" t="str">
        <f>IF('[1]Base De Datos AUIS 2017'!A315="","",'[1]Base De Datos AUIS 2017'!A315)</f>
        <v>Marzo</v>
      </c>
      <c r="C319" s="8">
        <f>IF('[1]Base De Datos AUIS 2017'!D315="","",'[1]Base De Datos AUIS 2017'!D315)</f>
        <v>42804</v>
      </c>
      <c r="D319" s="7" t="str">
        <f>IF('[1]Base De Datos AUIS 2017'!F315="","",'[1]Base De Datos AUIS 2017'!F315)</f>
        <v/>
      </c>
      <c r="E319" s="7" t="str">
        <f>IF('[1]Base De Datos AUIS 2017'!B315="","",'[1]Base De Datos AUIS 2017'!B315)</f>
        <v>Sugerencia</v>
      </c>
      <c r="F319" s="7" t="str">
        <f>IF('[1]Base De Datos AUIS 2017'!A315="","",IF('[1]Base De Datos AUIS 2017'!Q315="","Atención al Usuario",'[1]Base De Datos AUIS 2017'!Q315))</f>
        <v>Atención al Usuario</v>
      </c>
      <c r="G319" s="7" t="str">
        <f>IF('[1]Base De Datos AUIS 2017'!AB315="","",'[1]Base De Datos AUIS 2017'!AB315)</f>
        <v>Pagina Web</v>
      </c>
      <c r="H319" s="8" t="str">
        <f>IF('[1]Base De Datos AUIS 2017'!Y315="","",'[1]Base De Datos AUIS 2017'!Y315)</f>
        <v/>
      </c>
      <c r="I319" s="8">
        <f>IF('[1]Base De Datos AUIS 2017'!AA315="","",'[1]Base De Datos AUIS 2017'!AA315)</f>
        <v>42804</v>
      </c>
      <c r="J319" s="9">
        <f>IF('[1]Base De Datos AUIS 2017'!AC315="","",'[1]Base De Datos AUIS 2017'!AC315)</f>
        <v>0</v>
      </c>
    </row>
    <row r="320" spans="2:10" ht="16.5" hidden="1" x14ac:dyDescent="0.25">
      <c r="B320" s="7" t="str">
        <f>IF('[1]Base De Datos AUIS 2017'!A316="","",'[1]Base De Datos AUIS 2017'!A316)</f>
        <v>Marzo</v>
      </c>
      <c r="C320" s="8">
        <f>IF('[1]Base De Datos AUIS 2017'!D316="","",'[1]Base De Datos AUIS 2017'!D316)</f>
        <v>42804</v>
      </c>
      <c r="D320" s="7">
        <f>IF('[1]Base De Datos AUIS 2017'!F316="","",'[1]Base De Datos AUIS 2017'!F316)</f>
        <v>1243</v>
      </c>
      <c r="E320" s="7" t="str">
        <f>IF('[1]Base De Datos AUIS 2017'!B316="","",'[1]Base De Datos AUIS 2017'!B316)</f>
        <v>Reclamo</v>
      </c>
      <c r="F320" s="7" t="str">
        <f>IF('[1]Base De Datos AUIS 2017'!A316="","",IF('[1]Base De Datos AUIS 2017'!Q316="","Atención al Usuario",'[1]Base De Datos AUIS 2017'!Q316))</f>
        <v>Atención al Usuario</v>
      </c>
      <c r="G320" s="7" t="str">
        <f>IF('[1]Base De Datos AUIS 2017'!AB316="","",'[1]Base De Datos AUIS 2017'!AB316)</f>
        <v>Pagina Web</v>
      </c>
      <c r="H320" s="8" t="str">
        <f>IF('[1]Base De Datos AUIS 2017'!Y316="","",'[1]Base De Datos AUIS 2017'!Y316)</f>
        <v/>
      </c>
      <c r="I320" s="8">
        <f>IF('[1]Base De Datos AUIS 2017'!AA316="","",'[1]Base De Datos AUIS 2017'!AA316)</f>
        <v>42804</v>
      </c>
      <c r="J320" s="9">
        <f>IF('[1]Base De Datos AUIS 2017'!AC316="","",'[1]Base De Datos AUIS 2017'!AC316)</f>
        <v>0</v>
      </c>
    </row>
    <row r="321" spans="2:10" ht="16.5" hidden="1" x14ac:dyDescent="0.25">
      <c r="B321" s="7" t="str">
        <f>IF('[1]Base De Datos AUIS 2017'!A317="","",'[1]Base De Datos AUIS 2017'!A317)</f>
        <v>Marzo</v>
      </c>
      <c r="C321" s="8">
        <f>IF('[1]Base De Datos AUIS 2017'!D317="","",'[1]Base De Datos AUIS 2017'!D317)</f>
        <v>42804</v>
      </c>
      <c r="D321" s="7">
        <f>IF('[1]Base De Datos AUIS 2017'!F317="","",'[1]Base De Datos AUIS 2017'!F317)</f>
        <v>1244</v>
      </c>
      <c r="E321" s="7" t="str">
        <f>IF('[1]Base De Datos AUIS 2017'!B317="","",'[1]Base De Datos AUIS 2017'!B317)</f>
        <v>Queja</v>
      </c>
      <c r="F321" s="7" t="str">
        <f>IF('[1]Base De Datos AUIS 2017'!A317="","",IF('[1]Base De Datos AUIS 2017'!Q317="","Atención al Usuario",'[1]Base De Datos AUIS 2017'!Q317))</f>
        <v>Atención al Usuario</v>
      </c>
      <c r="G321" s="7" t="str">
        <f>IF('[1]Base De Datos AUIS 2017'!AB317="","",'[1]Base De Datos AUIS 2017'!AB317)</f>
        <v>Pagina Web</v>
      </c>
      <c r="H321" s="8" t="str">
        <f>IF('[1]Base De Datos AUIS 2017'!Y317="","",'[1]Base De Datos AUIS 2017'!Y317)</f>
        <v/>
      </c>
      <c r="I321" s="8">
        <f>IF('[1]Base De Datos AUIS 2017'!AA317="","",'[1]Base De Datos AUIS 2017'!AA317)</f>
        <v>42804</v>
      </c>
      <c r="J321" s="9">
        <f>IF('[1]Base De Datos AUIS 2017'!AC317="","",'[1]Base De Datos AUIS 2017'!AC317)</f>
        <v>0</v>
      </c>
    </row>
    <row r="322" spans="2:10" ht="33" hidden="1" x14ac:dyDescent="0.25">
      <c r="B322" s="7" t="str">
        <f>IF('[1]Base De Datos AUIS 2017'!A318="","",'[1]Base De Datos AUIS 2017'!A318)</f>
        <v>Marzo</v>
      </c>
      <c r="C322" s="8">
        <f>IF('[1]Base De Datos AUIS 2017'!D318="","",'[1]Base De Datos AUIS 2017'!D318)</f>
        <v>42805</v>
      </c>
      <c r="D322" s="7">
        <f>IF('[1]Base De Datos AUIS 2017'!F318="","",'[1]Base De Datos AUIS 2017'!F318)</f>
        <v>1245</v>
      </c>
      <c r="E322" s="7" t="str">
        <f>IF('[1]Base De Datos AUIS 2017'!B318="","",'[1]Base De Datos AUIS 2017'!B318)</f>
        <v>Petición</v>
      </c>
      <c r="F322" s="7" t="str">
        <f>IF('[1]Base De Datos AUIS 2017'!A318="","",IF('[1]Base De Datos AUIS 2017'!Q318="","Atención al Usuario",'[1]Base De Datos AUIS 2017'!Q318))</f>
        <v>Bioestadística y Archivo de Historias Clínicas</v>
      </c>
      <c r="G322" s="7">
        <f>IF('[1]Base De Datos AUIS 2017'!AB318="","",'[1]Base De Datos AUIS 2017'!AB318)</f>
        <v>7927</v>
      </c>
      <c r="H322" s="8" t="str">
        <f>IF('[1]Base De Datos AUIS 2017'!Y318="","",'[1]Base De Datos AUIS 2017'!Y318)</f>
        <v/>
      </c>
      <c r="I322" s="8">
        <f>IF('[1]Base De Datos AUIS 2017'!AA318="","",'[1]Base De Datos AUIS 2017'!AA318)</f>
        <v>42822</v>
      </c>
      <c r="J322" s="9">
        <f>IF('[1]Base De Datos AUIS 2017'!AC318="","",'[1]Base De Datos AUIS 2017'!AC318)</f>
        <v>11</v>
      </c>
    </row>
    <row r="323" spans="2:10" ht="16.5" hidden="1" x14ac:dyDescent="0.25">
      <c r="B323" s="7" t="str">
        <f>IF('[1]Base De Datos AUIS 2017'!A319="","",'[1]Base De Datos AUIS 2017'!A319)</f>
        <v>Marzo</v>
      </c>
      <c r="C323" s="8">
        <f>IF('[1]Base De Datos AUIS 2017'!D319="","",'[1]Base De Datos AUIS 2017'!D319)</f>
        <v>42805</v>
      </c>
      <c r="D323" s="7">
        <f>IF('[1]Base De Datos AUIS 2017'!F319="","",'[1]Base De Datos AUIS 2017'!F319)</f>
        <v>1246</v>
      </c>
      <c r="E323" s="7" t="str">
        <f>IF('[1]Base De Datos AUIS 2017'!B319="","",'[1]Base De Datos AUIS 2017'!B319)</f>
        <v>Queja</v>
      </c>
      <c r="F323" s="7" t="str">
        <f>IF('[1]Base De Datos AUIS 2017'!A319="","",IF('[1]Base De Datos AUIS 2017'!Q319="","Atención al Usuario",'[1]Base De Datos AUIS 2017'!Q319))</f>
        <v>Atención al Usuario</v>
      </c>
      <c r="G323" s="7" t="str">
        <f>IF('[1]Base De Datos AUIS 2017'!AB319="","",'[1]Base De Datos AUIS 2017'!AB319)</f>
        <v>Pagina Web</v>
      </c>
      <c r="H323" s="8" t="str">
        <f>IF('[1]Base De Datos AUIS 2017'!Y319="","",'[1]Base De Datos AUIS 2017'!Y319)</f>
        <v/>
      </c>
      <c r="I323" s="8">
        <f>IF('[1]Base De Datos AUIS 2017'!AA319="","",'[1]Base De Datos AUIS 2017'!AA319)</f>
        <v>42805</v>
      </c>
      <c r="J323" s="9">
        <f>IF('[1]Base De Datos AUIS 2017'!AC319="","",'[1]Base De Datos AUIS 2017'!AC319)</f>
        <v>0</v>
      </c>
    </row>
    <row r="324" spans="2:10" ht="16.5" hidden="1" x14ac:dyDescent="0.25">
      <c r="B324" s="7" t="str">
        <f>IF('[1]Base De Datos AUIS 2017'!A320="","",'[1]Base De Datos AUIS 2017'!A320)</f>
        <v>Marzo</v>
      </c>
      <c r="C324" s="8">
        <f>IF('[1]Base De Datos AUIS 2017'!D320="","",'[1]Base De Datos AUIS 2017'!D320)</f>
        <v>42805</v>
      </c>
      <c r="D324" s="7">
        <f>IF('[1]Base De Datos AUIS 2017'!F320="","",'[1]Base De Datos AUIS 2017'!F320)</f>
        <v>1247</v>
      </c>
      <c r="E324" s="7" t="str">
        <f>IF('[1]Base De Datos AUIS 2017'!B320="","",'[1]Base De Datos AUIS 2017'!B320)</f>
        <v>Queja</v>
      </c>
      <c r="F324" s="7" t="str">
        <f>IF('[1]Base De Datos AUIS 2017'!A320="","",IF('[1]Base De Datos AUIS 2017'!Q320="","Atención al Usuario",'[1]Base De Datos AUIS 2017'!Q320))</f>
        <v>Atención al Usuario</v>
      </c>
      <c r="G324" s="7" t="str">
        <f>IF('[1]Base De Datos AUIS 2017'!AB320="","",'[1]Base De Datos AUIS 2017'!AB320)</f>
        <v>Pagina Web</v>
      </c>
      <c r="H324" s="8" t="str">
        <f>IF('[1]Base De Datos AUIS 2017'!Y320="","",'[1]Base De Datos AUIS 2017'!Y320)</f>
        <v/>
      </c>
      <c r="I324" s="8">
        <f>IF('[1]Base De Datos AUIS 2017'!AA320="","",'[1]Base De Datos AUIS 2017'!AA320)</f>
        <v>42805</v>
      </c>
      <c r="J324" s="9">
        <f>IF('[1]Base De Datos AUIS 2017'!AC320="","",'[1]Base De Datos AUIS 2017'!AC320)</f>
        <v>0</v>
      </c>
    </row>
    <row r="325" spans="2:10" ht="16.5" hidden="1" x14ac:dyDescent="0.25">
      <c r="B325" s="7" t="str">
        <f>IF('[1]Base De Datos AUIS 2017'!A321="","",'[1]Base De Datos AUIS 2017'!A321)</f>
        <v>Marzo</v>
      </c>
      <c r="C325" s="8">
        <f>IF('[1]Base De Datos AUIS 2017'!D321="","",'[1]Base De Datos AUIS 2017'!D321)</f>
        <v>42807</v>
      </c>
      <c r="D325" s="7">
        <f>IF('[1]Base De Datos AUIS 2017'!F321="","",'[1]Base De Datos AUIS 2017'!F321)</f>
        <v>3764</v>
      </c>
      <c r="E325" s="7" t="str">
        <f>IF('[1]Base De Datos AUIS 2017'!B321="","",'[1]Base De Datos AUIS 2017'!B321)</f>
        <v>Petición</v>
      </c>
      <c r="F325" s="7" t="str">
        <f>IF('[1]Base De Datos AUIS 2017'!A321="","",IF('[1]Base De Datos AUIS 2017'!Q321="","Atención al Usuario",'[1]Base De Datos AUIS 2017'!Q321))</f>
        <v>Atención al Usuario</v>
      </c>
      <c r="G325" s="7">
        <f>IF('[1]Base De Datos AUIS 2017'!AB321="","",'[1]Base De Datos AUIS 2017'!AB321)</f>
        <v>2070</v>
      </c>
      <c r="H325" s="8" t="str">
        <f>IF('[1]Base De Datos AUIS 2017'!Y321="","",'[1]Base De Datos AUIS 2017'!Y321)</f>
        <v/>
      </c>
      <c r="I325" s="8">
        <f>IF('[1]Base De Datos AUIS 2017'!AA321="","",'[1]Base De Datos AUIS 2017'!AA321)</f>
        <v>42815</v>
      </c>
      <c r="J325" s="9">
        <f>IF('[1]Base De Datos AUIS 2017'!AC321="","",'[1]Base De Datos AUIS 2017'!AC321)</f>
        <v>5</v>
      </c>
    </row>
    <row r="326" spans="2:10" ht="16.5" hidden="1" x14ac:dyDescent="0.25">
      <c r="B326" s="7" t="str">
        <f>IF('[1]Base De Datos AUIS 2017'!A322="","",'[1]Base De Datos AUIS 2017'!A322)</f>
        <v>Marzo</v>
      </c>
      <c r="C326" s="8">
        <f>IF('[1]Base De Datos AUIS 2017'!D322="","",'[1]Base De Datos AUIS 2017'!D322)</f>
        <v>42807</v>
      </c>
      <c r="D326" s="7">
        <f>IF('[1]Base De Datos AUIS 2017'!F322="","",'[1]Base De Datos AUIS 2017'!F322)</f>
        <v>3753</v>
      </c>
      <c r="E326" s="7" t="str">
        <f>IF('[1]Base De Datos AUIS 2017'!B322="","",'[1]Base De Datos AUIS 2017'!B322)</f>
        <v>Petición</v>
      </c>
      <c r="F326" s="7" t="str">
        <f>IF('[1]Base De Datos AUIS 2017'!A322="","",IF('[1]Base De Datos AUIS 2017'!Q322="","Atención al Usuario",'[1]Base De Datos AUIS 2017'!Q322))</f>
        <v>Atención al Usuario</v>
      </c>
      <c r="G326" s="7">
        <f>IF('[1]Base De Datos AUIS 2017'!AB322="","",'[1]Base De Datos AUIS 2017'!AB322)</f>
        <v>2174</v>
      </c>
      <c r="H326" s="8" t="str">
        <f>IF('[1]Base De Datos AUIS 2017'!Y322="","",'[1]Base De Datos AUIS 2017'!Y322)</f>
        <v/>
      </c>
      <c r="I326" s="8">
        <f>IF('[1]Base De Datos AUIS 2017'!AA322="","",'[1]Base De Datos AUIS 2017'!AA322)</f>
        <v>42818</v>
      </c>
      <c r="J326" s="9">
        <f>IF('[1]Base De Datos AUIS 2017'!AC322="","",'[1]Base De Datos AUIS 2017'!AC322)</f>
        <v>8</v>
      </c>
    </row>
    <row r="327" spans="2:10" ht="33" hidden="1" x14ac:dyDescent="0.25">
      <c r="B327" s="7" t="str">
        <f>IF('[1]Base De Datos AUIS 2017'!A323="","",'[1]Base De Datos AUIS 2017'!A323)</f>
        <v>Marzo</v>
      </c>
      <c r="C327" s="8">
        <f>IF('[1]Base De Datos AUIS 2017'!D323="","",'[1]Base De Datos AUIS 2017'!D323)</f>
        <v>42807</v>
      </c>
      <c r="D327" s="7">
        <f>IF('[1]Base De Datos AUIS 2017'!F323="","",'[1]Base De Datos AUIS 2017'!F323)</f>
        <v>3719</v>
      </c>
      <c r="E327" s="7" t="str">
        <f>IF('[1]Base De Datos AUIS 2017'!B323="","",'[1]Base De Datos AUIS 2017'!B323)</f>
        <v>Petición</v>
      </c>
      <c r="F327" s="7" t="str">
        <f>IF('[1]Base De Datos AUIS 2017'!A323="","",IF('[1]Base De Datos AUIS 2017'!Q323="","Atención al Usuario",'[1]Base De Datos AUIS 2017'!Q323))</f>
        <v>Bioestadística y Archivo de Historias Clínicas</v>
      </c>
      <c r="G327" s="7">
        <f>IF('[1]Base De Datos AUIS 2017'!AB323="","",'[1]Base De Datos AUIS 2017'!AB323)</f>
        <v>6573</v>
      </c>
      <c r="H327" s="8" t="str">
        <f>IF('[1]Base De Datos AUIS 2017'!Y323="","",'[1]Base De Datos AUIS 2017'!Y323)</f>
        <v/>
      </c>
      <c r="I327" s="8">
        <f>IF('[1]Base De Datos AUIS 2017'!AA323="","",'[1]Base De Datos AUIS 2017'!AA323)</f>
        <v>42808</v>
      </c>
      <c r="J327" s="9">
        <f>IF('[1]Base De Datos AUIS 2017'!AC323="","",'[1]Base De Datos AUIS 2017'!AC323)</f>
        <v>1</v>
      </c>
    </row>
    <row r="328" spans="2:10" ht="16.5" hidden="1" x14ac:dyDescent="0.25">
      <c r="B328" s="7" t="str">
        <f>IF('[1]Base De Datos AUIS 2017'!A324="","",'[1]Base De Datos AUIS 2017'!A324)</f>
        <v>Marzo</v>
      </c>
      <c r="C328" s="8">
        <f>IF('[1]Base De Datos AUIS 2017'!D324="","",'[1]Base De Datos AUIS 2017'!D324)</f>
        <v>42807</v>
      </c>
      <c r="D328" s="7">
        <f>IF('[1]Base De Datos AUIS 2017'!F324="","",'[1]Base De Datos AUIS 2017'!F324)</f>
        <v>3768</v>
      </c>
      <c r="E328" s="7" t="str">
        <f>IF('[1]Base De Datos AUIS 2017'!B324="","",'[1]Base De Datos AUIS 2017'!B324)</f>
        <v>Petición</v>
      </c>
      <c r="F328" s="7" t="str">
        <f>IF('[1]Base De Datos AUIS 2017'!A324="","",IF('[1]Base De Datos AUIS 2017'!Q324="","Atención al Usuario",'[1]Base De Datos AUIS 2017'!Q324))</f>
        <v>Atención al Usuario</v>
      </c>
      <c r="G328" s="7">
        <f>IF('[1]Base De Datos AUIS 2017'!AB324="","",'[1]Base De Datos AUIS 2017'!AB324)</f>
        <v>1982</v>
      </c>
      <c r="H328" s="8" t="str">
        <f>IF('[1]Base De Datos AUIS 2017'!Y324="","",'[1]Base De Datos AUIS 2017'!Y324)</f>
        <v/>
      </c>
      <c r="I328" s="8">
        <f>IF('[1]Base De Datos AUIS 2017'!AA324="","",'[1]Base De Datos AUIS 2017'!AA324)</f>
        <v>42810</v>
      </c>
      <c r="J328" s="9">
        <f>IF('[1]Base De Datos AUIS 2017'!AC324="","",'[1]Base De Datos AUIS 2017'!AC324)</f>
        <v>3</v>
      </c>
    </row>
    <row r="329" spans="2:10" ht="33" hidden="1" x14ac:dyDescent="0.25">
      <c r="B329" s="7" t="str">
        <f>IF('[1]Base De Datos AUIS 2017'!A325="","",'[1]Base De Datos AUIS 2017'!A325)</f>
        <v>Marzo</v>
      </c>
      <c r="C329" s="8">
        <f>IF('[1]Base De Datos AUIS 2017'!D325="","",'[1]Base De Datos AUIS 2017'!D325)</f>
        <v>42807</v>
      </c>
      <c r="D329" s="7">
        <f>IF('[1]Base De Datos AUIS 2017'!F325="","",'[1]Base De Datos AUIS 2017'!F325)</f>
        <v>3776</v>
      </c>
      <c r="E329" s="7" t="str">
        <f>IF('[1]Base De Datos AUIS 2017'!B325="","",'[1]Base De Datos AUIS 2017'!B325)</f>
        <v>Petición</v>
      </c>
      <c r="F329" s="7" t="str">
        <f>IF('[1]Base De Datos AUIS 2017'!A325="","",IF('[1]Base De Datos AUIS 2017'!Q325="","Atención al Usuario",'[1]Base De Datos AUIS 2017'!Q325))</f>
        <v>Bioestadística y Archivo de Historias Clínicas</v>
      </c>
      <c r="G329" s="7">
        <f>IF('[1]Base De Datos AUIS 2017'!AB325="","",'[1]Base De Datos AUIS 2017'!AB325)</f>
        <v>6620</v>
      </c>
      <c r="H329" s="8" t="str">
        <f>IF('[1]Base De Datos AUIS 2017'!Y325="","",'[1]Base De Datos AUIS 2017'!Y325)</f>
        <v/>
      </c>
      <c r="I329" s="8">
        <f>IF('[1]Base De Datos AUIS 2017'!AA325="","",'[1]Base De Datos AUIS 2017'!AA325)</f>
        <v>42808</v>
      </c>
      <c r="J329" s="9">
        <f>IF('[1]Base De Datos AUIS 2017'!AC325="","",'[1]Base De Datos AUIS 2017'!AC325)</f>
        <v>1</v>
      </c>
    </row>
    <row r="330" spans="2:10" ht="16.5" hidden="1" x14ac:dyDescent="0.25">
      <c r="B330" s="7" t="str">
        <f>IF('[1]Base De Datos AUIS 2017'!A326="","",'[1]Base De Datos AUIS 2017'!A326)</f>
        <v>Marzo</v>
      </c>
      <c r="C330" s="8">
        <f>IF('[1]Base De Datos AUIS 2017'!D326="","",'[1]Base De Datos AUIS 2017'!D326)</f>
        <v>42808</v>
      </c>
      <c r="D330" s="7">
        <f>IF('[1]Base De Datos AUIS 2017'!F326="","",'[1]Base De Datos AUIS 2017'!F326)</f>
        <v>1248</v>
      </c>
      <c r="E330" s="7" t="str">
        <f>IF('[1]Base De Datos AUIS 2017'!B326="","",'[1]Base De Datos AUIS 2017'!B326)</f>
        <v>Petición</v>
      </c>
      <c r="F330" s="7" t="str">
        <f>IF('[1]Base De Datos AUIS 2017'!A326="","",IF('[1]Base De Datos AUIS 2017'!Q326="","Atención al Usuario",'[1]Base De Datos AUIS 2017'!Q326))</f>
        <v>Director General Sanidad Militar DGSM</v>
      </c>
      <c r="G330" s="7" t="str">
        <f>IF('[1]Base De Datos AUIS 2017'!AB326="","",'[1]Base De Datos AUIS 2017'!AB326)</f>
        <v>Pagina Web</v>
      </c>
      <c r="H330" s="8" t="str">
        <f>IF('[1]Base De Datos AUIS 2017'!Y326="","",'[1]Base De Datos AUIS 2017'!Y326)</f>
        <v/>
      </c>
      <c r="I330" s="8">
        <f>IF('[1]Base De Datos AUIS 2017'!AA326="","",'[1]Base De Datos AUIS 2017'!AA326)</f>
        <v>42808</v>
      </c>
      <c r="J330" s="9">
        <f>IF('[1]Base De Datos AUIS 2017'!AC326="","",'[1]Base De Datos AUIS 2017'!AC326)</f>
        <v>0</v>
      </c>
    </row>
    <row r="331" spans="2:10" ht="16.5" hidden="1" x14ac:dyDescent="0.25">
      <c r="B331" s="7" t="str">
        <f>IF('[1]Base De Datos AUIS 2017'!A327="","",'[1]Base De Datos AUIS 2017'!A327)</f>
        <v>Marzo</v>
      </c>
      <c r="C331" s="8">
        <f>IF('[1]Base De Datos AUIS 2017'!D327="","",'[1]Base De Datos AUIS 2017'!D327)</f>
        <v>42808</v>
      </c>
      <c r="D331" s="7">
        <f>IF('[1]Base De Datos AUIS 2017'!F327="","",'[1]Base De Datos AUIS 2017'!F327)</f>
        <v>1249</v>
      </c>
      <c r="E331" s="7" t="str">
        <f>IF('[1]Base De Datos AUIS 2017'!B327="","",'[1]Base De Datos AUIS 2017'!B327)</f>
        <v>Petición</v>
      </c>
      <c r="F331" s="7" t="str">
        <f>IF('[1]Base De Datos AUIS 2017'!A327="","",IF('[1]Base De Datos AUIS 2017'!Q327="","Atención al Usuario",'[1]Base De Datos AUIS 2017'!Q327))</f>
        <v>Atención al Usuario</v>
      </c>
      <c r="G331" s="7" t="str">
        <f>IF('[1]Base De Datos AUIS 2017'!AB327="","",'[1]Base De Datos AUIS 2017'!AB327)</f>
        <v>Pagina Web</v>
      </c>
      <c r="H331" s="8" t="str">
        <f>IF('[1]Base De Datos AUIS 2017'!Y327="","",'[1]Base De Datos AUIS 2017'!Y327)</f>
        <v/>
      </c>
      <c r="I331" s="8">
        <f>IF('[1]Base De Datos AUIS 2017'!AA327="","",'[1]Base De Datos AUIS 2017'!AA327)</f>
        <v>42808</v>
      </c>
      <c r="J331" s="9">
        <f>IF('[1]Base De Datos AUIS 2017'!AC327="","",'[1]Base De Datos AUIS 2017'!AC327)</f>
        <v>0</v>
      </c>
    </row>
    <row r="332" spans="2:10" ht="16.5" hidden="1" x14ac:dyDescent="0.25">
      <c r="B332" s="7" t="str">
        <f>IF('[1]Base De Datos AUIS 2017'!A328="","",'[1]Base De Datos AUIS 2017'!A328)</f>
        <v>Marzo</v>
      </c>
      <c r="C332" s="8">
        <f>IF('[1]Base De Datos AUIS 2017'!D328="","",'[1]Base De Datos AUIS 2017'!D328)</f>
        <v>42808</v>
      </c>
      <c r="D332" s="7">
        <f>IF('[1]Base De Datos AUIS 2017'!F328="","",'[1]Base De Datos AUIS 2017'!F328)</f>
        <v>6515</v>
      </c>
      <c r="E332" s="7" t="str">
        <f>IF('[1]Base De Datos AUIS 2017'!B328="","",'[1]Base De Datos AUIS 2017'!B328)</f>
        <v>Petición</v>
      </c>
      <c r="F332" s="7" t="str">
        <f>IF('[1]Base De Datos AUIS 2017'!A328="","",IF('[1]Base De Datos AUIS 2017'!Q328="","Atención al Usuario",'[1]Base De Datos AUIS 2017'!Q328))</f>
        <v>Atención al Usuario</v>
      </c>
      <c r="G332" s="7">
        <f>IF('[1]Base De Datos AUIS 2017'!AB328="","",'[1]Base De Datos AUIS 2017'!AB328)</f>
        <v>1931</v>
      </c>
      <c r="H332" s="8" t="str">
        <f>IF('[1]Base De Datos AUIS 2017'!Y328="","",'[1]Base De Datos AUIS 2017'!Y328)</f>
        <v/>
      </c>
      <c r="I332" s="8">
        <f>IF('[1]Base De Datos AUIS 2017'!AA328="","",'[1]Base De Datos AUIS 2017'!AA328)</f>
        <v>42809</v>
      </c>
      <c r="J332" s="9">
        <f>IF('[1]Base De Datos AUIS 2017'!AC328="","",'[1]Base De Datos AUIS 2017'!AC328)</f>
        <v>1</v>
      </c>
    </row>
    <row r="333" spans="2:10" ht="33" hidden="1" x14ac:dyDescent="0.25">
      <c r="B333" s="7" t="str">
        <f>IF('[1]Base De Datos AUIS 2017'!A329="","",'[1]Base De Datos AUIS 2017'!A329)</f>
        <v>Marzo</v>
      </c>
      <c r="C333" s="8">
        <f>IF('[1]Base De Datos AUIS 2017'!D329="","",'[1]Base De Datos AUIS 2017'!D329)</f>
        <v>42808</v>
      </c>
      <c r="D333" s="7">
        <f>IF('[1]Base De Datos AUIS 2017'!F329="","",'[1]Base De Datos AUIS 2017'!F329)</f>
        <v>3899</v>
      </c>
      <c r="E333" s="7" t="str">
        <f>IF('[1]Base De Datos AUIS 2017'!B329="","",'[1]Base De Datos AUIS 2017'!B329)</f>
        <v>Petición</v>
      </c>
      <c r="F333" s="7" t="str">
        <f>IF('[1]Base De Datos AUIS 2017'!A329="","",IF('[1]Base De Datos AUIS 2017'!Q329="","Atención al Usuario",'[1]Base De Datos AUIS 2017'!Q329))</f>
        <v>Atención al Usuario</v>
      </c>
      <c r="G333" s="7" t="str">
        <f>IF('[1]Base De Datos AUIS 2017'!AB329="","",'[1]Base De Datos AUIS 2017'!AB329)</f>
        <v>Ficha de Seguimiento</v>
      </c>
      <c r="H333" s="8" t="str">
        <f>IF('[1]Base De Datos AUIS 2017'!Y329="","",'[1]Base De Datos AUIS 2017'!Y329)</f>
        <v/>
      </c>
      <c r="I333" s="8">
        <f>IF('[1]Base De Datos AUIS 2017'!AA329="","",'[1]Base De Datos AUIS 2017'!AA329)</f>
        <v>42828</v>
      </c>
      <c r="J333" s="9">
        <f>IF('[1]Base De Datos AUIS 2017'!AC329="","",'[1]Base De Datos AUIS 2017'!AC329)</f>
        <v>13</v>
      </c>
    </row>
    <row r="334" spans="2:10" ht="33" hidden="1" x14ac:dyDescent="0.25">
      <c r="B334" s="7" t="str">
        <f>IF('[1]Base De Datos AUIS 2017'!A330="","",'[1]Base De Datos AUIS 2017'!A330)</f>
        <v>Marzo</v>
      </c>
      <c r="C334" s="8">
        <f>IF('[1]Base De Datos AUIS 2017'!D330="","",'[1]Base De Datos AUIS 2017'!D330)</f>
        <v>42808</v>
      </c>
      <c r="D334" s="7">
        <f>IF('[1]Base De Datos AUIS 2017'!F330="","",'[1]Base De Datos AUIS 2017'!F330)</f>
        <v>3860</v>
      </c>
      <c r="E334" s="7" t="str">
        <f>IF('[1]Base De Datos AUIS 2017'!B330="","",'[1]Base De Datos AUIS 2017'!B330)</f>
        <v>Queja</v>
      </c>
      <c r="F334" s="7" t="str">
        <f>IF('[1]Base De Datos AUIS 2017'!A330="","",IF('[1]Base De Datos AUIS 2017'!Q330="","Atención al Usuario",'[1]Base De Datos AUIS 2017'!Q330))</f>
        <v>Atención al Usuario</v>
      </c>
      <c r="G334" s="7" t="str">
        <f>IF('[1]Base De Datos AUIS 2017'!AB330="","",'[1]Base De Datos AUIS 2017'!AB330)</f>
        <v>Correo Electrónico</v>
      </c>
      <c r="H334" s="8" t="str">
        <f>IF('[1]Base De Datos AUIS 2017'!Y330="","",'[1]Base De Datos AUIS 2017'!Y330)</f>
        <v/>
      </c>
      <c r="I334" s="8">
        <f>IF('[1]Base De Datos AUIS 2017'!AA330="","",'[1]Base De Datos AUIS 2017'!AA330)</f>
        <v>42828</v>
      </c>
      <c r="J334" s="9">
        <f>IF('[1]Base De Datos AUIS 2017'!AC330="","",'[1]Base De Datos AUIS 2017'!AC330)</f>
        <v>13</v>
      </c>
    </row>
    <row r="335" spans="2:10" ht="16.5" hidden="1" x14ac:dyDescent="0.25">
      <c r="B335" s="7" t="str">
        <f>IF('[1]Base De Datos AUIS 2017'!A331="","",'[1]Base De Datos AUIS 2017'!A331)</f>
        <v>Marzo</v>
      </c>
      <c r="C335" s="8">
        <f>IF('[1]Base De Datos AUIS 2017'!D331="","",'[1]Base De Datos AUIS 2017'!D331)</f>
        <v>42808</v>
      </c>
      <c r="D335" s="7">
        <f>IF('[1]Base De Datos AUIS 2017'!F331="","",'[1]Base De Datos AUIS 2017'!F331)</f>
        <v>6514</v>
      </c>
      <c r="E335" s="7" t="str">
        <f>IF('[1]Base De Datos AUIS 2017'!B331="","",'[1]Base De Datos AUIS 2017'!B331)</f>
        <v>Petición</v>
      </c>
      <c r="F335" s="7" t="str">
        <f>IF('[1]Base De Datos AUIS 2017'!A331="","",IF('[1]Base De Datos AUIS 2017'!Q331="","Atención al Usuario",'[1]Base De Datos AUIS 2017'!Q331))</f>
        <v>Atención al Usuario</v>
      </c>
      <c r="G335" s="7">
        <f>IF('[1]Base De Datos AUIS 2017'!AB331="","",'[1]Base De Datos AUIS 2017'!AB331)</f>
        <v>8470</v>
      </c>
      <c r="H335" s="8" t="str">
        <f>IF('[1]Base De Datos AUIS 2017'!Y331="","",'[1]Base De Datos AUIS 2017'!Y331)</f>
        <v/>
      </c>
      <c r="I335" s="8">
        <f>IF('[1]Base De Datos AUIS 2017'!AA331="","",'[1]Base De Datos AUIS 2017'!AA331)</f>
        <v>42825</v>
      </c>
      <c r="J335" s="9">
        <f>IF('[1]Base De Datos AUIS 2017'!AC331="","",'[1]Base De Datos AUIS 2017'!AC331)</f>
        <v>12</v>
      </c>
    </row>
    <row r="336" spans="2:10" ht="33" hidden="1" x14ac:dyDescent="0.25">
      <c r="B336" s="7" t="str">
        <f>IF('[1]Base De Datos AUIS 2017'!A332="","",'[1]Base De Datos AUIS 2017'!A332)</f>
        <v>Marzo</v>
      </c>
      <c r="C336" s="8">
        <f>IF('[1]Base De Datos AUIS 2017'!D332="","",'[1]Base De Datos AUIS 2017'!D332)</f>
        <v>42808</v>
      </c>
      <c r="D336" s="7">
        <f>IF('[1]Base De Datos AUIS 2017'!F332="","",'[1]Base De Datos AUIS 2017'!F332)</f>
        <v>3881</v>
      </c>
      <c r="E336" s="7" t="str">
        <f>IF('[1]Base De Datos AUIS 2017'!B332="","",'[1]Base De Datos AUIS 2017'!B332)</f>
        <v>Petición</v>
      </c>
      <c r="F336" s="7" t="str">
        <f>IF('[1]Base De Datos AUIS 2017'!A332="","",IF('[1]Base De Datos AUIS 2017'!Q332="","Atención al Usuario",'[1]Base De Datos AUIS 2017'!Q332))</f>
        <v>Director General Sanidad Ejercito Nacional</v>
      </c>
      <c r="G336" s="7">
        <f>IF('[1]Base De Datos AUIS 2017'!AB332="","",'[1]Base De Datos AUIS 2017'!AB332)</f>
        <v>2115</v>
      </c>
      <c r="H336" s="8" t="str">
        <f>IF('[1]Base De Datos AUIS 2017'!Y332="","",'[1]Base De Datos AUIS 2017'!Y332)</f>
        <v/>
      </c>
      <c r="I336" s="8">
        <f>IF('[1]Base De Datos AUIS 2017'!AA332="","",'[1]Base De Datos AUIS 2017'!AA332)</f>
        <v>42817</v>
      </c>
      <c r="J336" s="9">
        <f>IF('[1]Base De Datos AUIS 2017'!AC332="","",'[1]Base De Datos AUIS 2017'!AC332)</f>
        <v>6</v>
      </c>
    </row>
    <row r="337" spans="2:10" ht="16.5" hidden="1" x14ac:dyDescent="0.25">
      <c r="B337" s="7" t="str">
        <f>IF('[1]Base De Datos AUIS 2017'!A333="","",'[1]Base De Datos AUIS 2017'!A333)</f>
        <v>Marzo</v>
      </c>
      <c r="C337" s="8">
        <f>IF('[1]Base De Datos AUIS 2017'!D333="","",'[1]Base De Datos AUIS 2017'!D333)</f>
        <v>42809</v>
      </c>
      <c r="D337" s="7">
        <f>IF('[1]Base De Datos AUIS 2017'!F333="","",'[1]Base De Datos AUIS 2017'!F333)</f>
        <v>1250</v>
      </c>
      <c r="E337" s="7" t="str">
        <f>IF('[1]Base De Datos AUIS 2017'!B333="","",'[1]Base De Datos AUIS 2017'!B333)</f>
        <v>Petición</v>
      </c>
      <c r="F337" s="7" t="str">
        <f>IF('[1]Base De Datos AUIS 2017'!A333="","",IF('[1]Base De Datos AUIS 2017'!Q333="","Atención al Usuario",'[1]Base De Datos AUIS 2017'!Q333))</f>
        <v>Atención al Usuario</v>
      </c>
      <c r="G337" s="7" t="str">
        <f>IF('[1]Base De Datos AUIS 2017'!AB333="","",'[1]Base De Datos AUIS 2017'!AB333)</f>
        <v>Pagina Web</v>
      </c>
      <c r="H337" s="8" t="str">
        <f>IF('[1]Base De Datos AUIS 2017'!Y333="","",'[1]Base De Datos AUIS 2017'!Y333)</f>
        <v/>
      </c>
      <c r="I337" s="8">
        <f>IF('[1]Base De Datos AUIS 2017'!AA333="","",'[1]Base De Datos AUIS 2017'!AA333)</f>
        <v>42809</v>
      </c>
      <c r="J337" s="9">
        <f>IF('[1]Base De Datos AUIS 2017'!AC333="","",'[1]Base De Datos AUIS 2017'!AC333)</f>
        <v>0</v>
      </c>
    </row>
    <row r="338" spans="2:10" ht="16.5" hidden="1" x14ac:dyDescent="0.25">
      <c r="B338" s="7" t="str">
        <f>IF('[1]Base De Datos AUIS 2017'!A334="","",'[1]Base De Datos AUIS 2017'!A334)</f>
        <v>Marzo</v>
      </c>
      <c r="C338" s="8">
        <f>IF('[1]Base De Datos AUIS 2017'!D334="","",'[1]Base De Datos AUIS 2017'!D334)</f>
        <v>42809</v>
      </c>
      <c r="D338" s="7">
        <f>IF('[1]Base De Datos AUIS 2017'!F334="","",'[1]Base De Datos AUIS 2017'!F334)</f>
        <v>1251</v>
      </c>
      <c r="E338" s="7" t="str">
        <f>IF('[1]Base De Datos AUIS 2017'!B334="","",'[1]Base De Datos AUIS 2017'!B334)</f>
        <v>Petición</v>
      </c>
      <c r="F338" s="7" t="str">
        <f>IF('[1]Base De Datos AUIS 2017'!A334="","",IF('[1]Base De Datos AUIS 2017'!Q334="","Atención al Usuario",'[1]Base De Datos AUIS 2017'!Q334))</f>
        <v>Atención al Usuario</v>
      </c>
      <c r="G338" s="7" t="str">
        <f>IF('[1]Base De Datos AUIS 2017'!AB334="","",'[1]Base De Datos AUIS 2017'!AB334)</f>
        <v>Pagina Web</v>
      </c>
      <c r="H338" s="8" t="str">
        <f>IF('[1]Base De Datos AUIS 2017'!Y334="","",'[1]Base De Datos AUIS 2017'!Y334)</f>
        <v/>
      </c>
      <c r="I338" s="8">
        <f>IF('[1]Base De Datos AUIS 2017'!AA334="","",'[1]Base De Datos AUIS 2017'!AA334)</f>
        <v>42809</v>
      </c>
      <c r="J338" s="9">
        <f>IF('[1]Base De Datos AUIS 2017'!AC334="","",'[1]Base De Datos AUIS 2017'!AC334)</f>
        <v>0</v>
      </c>
    </row>
    <row r="339" spans="2:10" ht="16.5" hidden="1" x14ac:dyDescent="0.25">
      <c r="B339" s="7" t="str">
        <f>IF('[1]Base De Datos AUIS 2017'!A335="","",'[1]Base De Datos AUIS 2017'!A335)</f>
        <v>Marzo</v>
      </c>
      <c r="C339" s="8">
        <f>IF('[1]Base De Datos AUIS 2017'!D335="","",'[1]Base De Datos AUIS 2017'!D335)</f>
        <v>42809</v>
      </c>
      <c r="D339" s="7">
        <f>IF('[1]Base De Datos AUIS 2017'!F335="","",'[1]Base De Datos AUIS 2017'!F335)</f>
        <v>1252</v>
      </c>
      <c r="E339" s="7" t="str">
        <f>IF('[1]Base De Datos AUIS 2017'!B335="","",'[1]Base De Datos AUIS 2017'!B335)</f>
        <v>Petición</v>
      </c>
      <c r="F339" s="7" t="str">
        <f>IF('[1]Base De Datos AUIS 2017'!A335="","",IF('[1]Base De Datos AUIS 2017'!Q335="","Atención al Usuario",'[1]Base De Datos AUIS 2017'!Q335))</f>
        <v>Atención al Usuario</v>
      </c>
      <c r="G339" s="7" t="str">
        <f>IF('[1]Base De Datos AUIS 2017'!AB335="","",'[1]Base De Datos AUIS 2017'!AB335)</f>
        <v>Pagina Web</v>
      </c>
      <c r="H339" s="8" t="str">
        <f>IF('[1]Base De Datos AUIS 2017'!Y335="","",'[1]Base De Datos AUIS 2017'!Y335)</f>
        <v/>
      </c>
      <c r="I339" s="8">
        <f>IF('[1]Base De Datos AUIS 2017'!AA335="","",'[1]Base De Datos AUIS 2017'!AA335)</f>
        <v>42809</v>
      </c>
      <c r="J339" s="9">
        <f>IF('[1]Base De Datos AUIS 2017'!AC335="","",'[1]Base De Datos AUIS 2017'!AC335)</f>
        <v>0</v>
      </c>
    </row>
    <row r="340" spans="2:10" ht="16.5" hidden="1" x14ac:dyDescent="0.25">
      <c r="B340" s="7" t="str">
        <f>IF('[1]Base De Datos AUIS 2017'!A336="","",'[1]Base De Datos AUIS 2017'!A336)</f>
        <v>Marzo</v>
      </c>
      <c r="C340" s="8">
        <f>IF('[1]Base De Datos AUIS 2017'!D336="","",'[1]Base De Datos AUIS 2017'!D336)</f>
        <v>42809</v>
      </c>
      <c r="D340" s="7">
        <f>IF('[1]Base De Datos AUIS 2017'!F336="","",'[1]Base De Datos AUIS 2017'!F336)</f>
        <v>1253</v>
      </c>
      <c r="E340" s="7" t="str">
        <f>IF('[1]Base De Datos AUIS 2017'!B336="","",'[1]Base De Datos AUIS 2017'!B336)</f>
        <v>Petición</v>
      </c>
      <c r="F340" s="7" t="str">
        <f>IF('[1]Base De Datos AUIS 2017'!A336="","",IF('[1]Base De Datos AUIS 2017'!Q336="","Atención al Usuario",'[1]Base De Datos AUIS 2017'!Q336))</f>
        <v>Atención al Usuario</v>
      </c>
      <c r="G340" s="7" t="str">
        <f>IF('[1]Base De Datos AUIS 2017'!AB336="","",'[1]Base De Datos AUIS 2017'!AB336)</f>
        <v>Pagina Web</v>
      </c>
      <c r="H340" s="8" t="str">
        <f>IF('[1]Base De Datos AUIS 2017'!Y336="","",'[1]Base De Datos AUIS 2017'!Y336)</f>
        <v/>
      </c>
      <c r="I340" s="8">
        <f>IF('[1]Base De Datos AUIS 2017'!AA336="","",'[1]Base De Datos AUIS 2017'!AA336)</f>
        <v>42809</v>
      </c>
      <c r="J340" s="9">
        <f>IF('[1]Base De Datos AUIS 2017'!AC336="","",'[1]Base De Datos AUIS 2017'!AC336)</f>
        <v>0</v>
      </c>
    </row>
    <row r="341" spans="2:10" ht="16.5" hidden="1" x14ac:dyDescent="0.25">
      <c r="B341" s="7" t="str">
        <f>IF('[1]Base De Datos AUIS 2017'!A337="","",'[1]Base De Datos AUIS 2017'!A337)</f>
        <v>Marzo</v>
      </c>
      <c r="C341" s="8">
        <f>IF('[1]Base De Datos AUIS 2017'!D337="","",'[1]Base De Datos AUIS 2017'!D337)</f>
        <v>42809</v>
      </c>
      <c r="D341" s="7">
        <f>IF('[1]Base De Datos AUIS 2017'!F337="","",'[1]Base De Datos AUIS 2017'!F337)</f>
        <v>1254</v>
      </c>
      <c r="E341" s="7" t="str">
        <f>IF('[1]Base De Datos AUIS 2017'!B337="","",'[1]Base De Datos AUIS 2017'!B337)</f>
        <v>Reclamo</v>
      </c>
      <c r="F341" s="7" t="str">
        <f>IF('[1]Base De Datos AUIS 2017'!A337="","",IF('[1]Base De Datos AUIS 2017'!Q337="","Atención al Usuario",'[1]Base De Datos AUIS 2017'!Q337))</f>
        <v>Atención al Usuario</v>
      </c>
      <c r="G341" s="7" t="str">
        <f>IF('[1]Base De Datos AUIS 2017'!AB337="","",'[1]Base De Datos AUIS 2017'!AB337)</f>
        <v>Pagina Web</v>
      </c>
      <c r="H341" s="8" t="str">
        <f>IF('[1]Base De Datos AUIS 2017'!Y337="","",'[1]Base De Datos AUIS 2017'!Y337)</f>
        <v/>
      </c>
      <c r="I341" s="8">
        <f>IF('[1]Base De Datos AUIS 2017'!AA337="","",'[1]Base De Datos AUIS 2017'!AA337)</f>
        <v>42824</v>
      </c>
      <c r="J341" s="9">
        <f>IF('[1]Base De Datos AUIS 2017'!AC337="","",'[1]Base De Datos AUIS 2017'!AC337)</f>
        <v>10</v>
      </c>
    </row>
    <row r="342" spans="2:10" ht="33" hidden="1" x14ac:dyDescent="0.25">
      <c r="B342" s="7" t="str">
        <f>IF('[1]Base De Datos AUIS 2017'!A338="","",'[1]Base De Datos AUIS 2017'!A338)</f>
        <v>Marzo</v>
      </c>
      <c r="C342" s="8">
        <f>IF('[1]Base De Datos AUIS 2017'!D338="","",'[1]Base De Datos AUIS 2017'!D338)</f>
        <v>42809</v>
      </c>
      <c r="D342" s="7">
        <f>IF('[1]Base De Datos AUIS 2017'!F338="","",'[1]Base De Datos AUIS 2017'!F338)</f>
        <v>1255</v>
      </c>
      <c r="E342" s="7" t="str">
        <f>IF('[1]Base De Datos AUIS 2017'!B338="","",'[1]Base De Datos AUIS 2017'!B338)</f>
        <v>Petición</v>
      </c>
      <c r="F342" s="7" t="str">
        <f>IF('[1]Base De Datos AUIS 2017'!A338="","",IF('[1]Base De Datos AUIS 2017'!Q338="","Atención al Usuario",'[1]Base De Datos AUIS 2017'!Q338))</f>
        <v>Bioestadística y Archivo de Historias Clínicas</v>
      </c>
      <c r="G342" s="7" t="str">
        <f>IF('[1]Base De Datos AUIS 2017'!AB338="","",'[1]Base De Datos AUIS 2017'!AB338)</f>
        <v>Pagina Web</v>
      </c>
      <c r="H342" s="8" t="str">
        <f>IF('[1]Base De Datos AUIS 2017'!Y338="","",'[1]Base De Datos AUIS 2017'!Y338)</f>
        <v/>
      </c>
      <c r="I342" s="8">
        <f>IF('[1]Base De Datos AUIS 2017'!AA338="","",'[1]Base De Datos AUIS 2017'!AA338)</f>
        <v>42809</v>
      </c>
      <c r="J342" s="9">
        <f>IF('[1]Base De Datos AUIS 2017'!AC338="","",'[1]Base De Datos AUIS 2017'!AC338)</f>
        <v>0</v>
      </c>
    </row>
    <row r="343" spans="2:10" ht="33" hidden="1" x14ac:dyDescent="0.25">
      <c r="B343" s="7" t="str">
        <f>IF('[1]Base De Datos AUIS 2017'!A339="","",'[1]Base De Datos AUIS 2017'!A339)</f>
        <v>Marzo</v>
      </c>
      <c r="C343" s="8">
        <f>IF('[1]Base De Datos AUIS 2017'!D339="","",'[1]Base De Datos AUIS 2017'!D339)</f>
        <v>42809</v>
      </c>
      <c r="D343" s="7">
        <f>IF('[1]Base De Datos AUIS 2017'!F339="","",'[1]Base De Datos AUIS 2017'!F339)</f>
        <v>3922</v>
      </c>
      <c r="E343" s="7" t="str">
        <f>IF('[1]Base De Datos AUIS 2017'!B339="","",'[1]Base De Datos AUIS 2017'!B339)</f>
        <v>Petición</v>
      </c>
      <c r="F343" s="7" t="str">
        <f>IF('[1]Base De Datos AUIS 2017'!A339="","",IF('[1]Base De Datos AUIS 2017'!Q339="","Atención al Usuario",'[1]Base De Datos AUIS 2017'!Q339))</f>
        <v>Atención al Usuario</v>
      </c>
      <c r="G343" s="7" t="str">
        <f>IF('[1]Base De Datos AUIS 2017'!AB339="","",'[1]Base De Datos AUIS 2017'!AB339)</f>
        <v>Ficha de Seguimiento</v>
      </c>
      <c r="H343" s="8" t="str">
        <f>IF('[1]Base De Datos AUIS 2017'!Y339="","",'[1]Base De Datos AUIS 2017'!Y339)</f>
        <v/>
      </c>
      <c r="I343" s="8">
        <f>IF('[1]Base De Datos AUIS 2017'!AA339="","",'[1]Base De Datos AUIS 2017'!AA339)</f>
        <v>42860</v>
      </c>
      <c r="J343" s="9">
        <f>IF('[1]Base De Datos AUIS 2017'!AC339="","",'[1]Base De Datos AUIS 2017'!AC339)</f>
        <v>33</v>
      </c>
    </row>
    <row r="344" spans="2:10" ht="33" hidden="1" x14ac:dyDescent="0.25">
      <c r="B344" s="7" t="str">
        <f>IF('[1]Base De Datos AUIS 2017'!A340="","",'[1]Base De Datos AUIS 2017'!A340)</f>
        <v>Marzo</v>
      </c>
      <c r="C344" s="8">
        <f>IF('[1]Base De Datos AUIS 2017'!D340="","",'[1]Base De Datos AUIS 2017'!D340)</f>
        <v>42809</v>
      </c>
      <c r="D344" s="7">
        <f>IF('[1]Base De Datos AUIS 2017'!F340="","",'[1]Base De Datos AUIS 2017'!F340)</f>
        <v>3949</v>
      </c>
      <c r="E344" s="7" t="str">
        <f>IF('[1]Base De Datos AUIS 2017'!B340="","",'[1]Base De Datos AUIS 2017'!B340)</f>
        <v>Queja</v>
      </c>
      <c r="F344" s="7" t="str">
        <f>IF('[1]Base De Datos AUIS 2017'!A340="","",IF('[1]Base De Datos AUIS 2017'!Q340="","Atención al Usuario",'[1]Base De Datos AUIS 2017'!Q340))</f>
        <v>Atención al Usuario</v>
      </c>
      <c r="G344" s="7" t="str">
        <f>IF('[1]Base De Datos AUIS 2017'!AB340="","",'[1]Base De Datos AUIS 2017'!AB340)</f>
        <v>Ficha de Seguimiento</v>
      </c>
      <c r="H344" s="8" t="str">
        <f>IF('[1]Base De Datos AUIS 2017'!Y340="","",'[1]Base De Datos AUIS 2017'!Y340)</f>
        <v/>
      </c>
      <c r="I344" s="8">
        <f>IF('[1]Base De Datos AUIS 2017'!AA340="","",'[1]Base De Datos AUIS 2017'!AA340)</f>
        <v>42894</v>
      </c>
      <c r="J344" s="9">
        <f>IF('[1]Base De Datos AUIS 2017'!AC340="","",'[1]Base De Datos AUIS 2017'!AC340)</f>
        <v>56</v>
      </c>
    </row>
    <row r="345" spans="2:10" ht="33" hidden="1" x14ac:dyDescent="0.25">
      <c r="B345" s="7" t="str">
        <f>IF('[1]Base De Datos AUIS 2017'!A341="","",'[1]Base De Datos AUIS 2017'!A341)</f>
        <v>Marzo</v>
      </c>
      <c r="C345" s="8">
        <f>IF('[1]Base De Datos AUIS 2017'!D341="","",'[1]Base De Datos AUIS 2017'!D341)</f>
        <v>42809</v>
      </c>
      <c r="D345" s="7">
        <f>IF('[1]Base De Datos AUIS 2017'!F341="","",'[1]Base De Datos AUIS 2017'!F341)</f>
        <v>3951</v>
      </c>
      <c r="E345" s="7" t="str">
        <f>IF('[1]Base De Datos AUIS 2017'!B341="","",'[1]Base De Datos AUIS 2017'!B341)</f>
        <v>Queja</v>
      </c>
      <c r="F345" s="7" t="str">
        <f>IF('[1]Base De Datos AUIS 2017'!A341="","",IF('[1]Base De Datos AUIS 2017'!Q341="","Atención al Usuario",'[1]Base De Datos AUIS 2017'!Q341))</f>
        <v>Atención al Usuario</v>
      </c>
      <c r="G345" s="7" t="str">
        <f>IF('[1]Base De Datos AUIS 2017'!AB341="","",'[1]Base De Datos AUIS 2017'!AB341)</f>
        <v>Correo Electrónico</v>
      </c>
      <c r="H345" s="8">
        <f>IF('[1]Base De Datos AUIS 2017'!Y341="","",'[1]Base De Datos AUIS 2017'!Y341)</f>
        <v>42829</v>
      </c>
      <c r="I345" s="8">
        <f>IF('[1]Base De Datos AUIS 2017'!AA341="","",'[1]Base De Datos AUIS 2017'!AA341)</f>
        <v>42842</v>
      </c>
      <c r="J345" s="9">
        <f>IF('[1]Base De Datos AUIS 2017'!AC341="","",'[1]Base De Datos AUIS 2017'!AC341)</f>
        <v>7</v>
      </c>
    </row>
    <row r="346" spans="2:10" ht="16.5" hidden="1" x14ac:dyDescent="0.25">
      <c r="B346" s="7" t="str">
        <f>IF('[1]Base De Datos AUIS 2017'!A342="","",'[1]Base De Datos AUIS 2017'!A342)</f>
        <v>Marzo</v>
      </c>
      <c r="C346" s="8">
        <f>IF('[1]Base De Datos AUIS 2017'!D342="","",'[1]Base De Datos AUIS 2017'!D342)</f>
        <v>42810</v>
      </c>
      <c r="D346" s="7">
        <f>IF('[1]Base De Datos AUIS 2017'!F342="","",'[1]Base De Datos AUIS 2017'!F342)</f>
        <v>4036</v>
      </c>
      <c r="E346" s="7" t="str">
        <f>IF('[1]Base De Datos AUIS 2017'!B342="","",'[1]Base De Datos AUIS 2017'!B342)</f>
        <v>Petición</v>
      </c>
      <c r="F346" s="7" t="str">
        <f>IF('[1]Base De Datos AUIS 2017'!A342="","",IF('[1]Base De Datos AUIS 2017'!Q342="","Atención al Usuario",'[1]Base De Datos AUIS 2017'!Q342))</f>
        <v>Atención al Usuario</v>
      </c>
      <c r="G346" s="7">
        <f>IF('[1]Base De Datos AUIS 2017'!AB342="","",'[1]Base De Datos AUIS 2017'!AB342)</f>
        <v>8167</v>
      </c>
      <c r="H346" s="8" t="str">
        <f>IF('[1]Base De Datos AUIS 2017'!Y342="","",'[1]Base De Datos AUIS 2017'!Y342)</f>
        <v/>
      </c>
      <c r="I346" s="8">
        <f>IF('[1]Base De Datos AUIS 2017'!AA342="","",'[1]Base De Datos AUIS 2017'!AA342)</f>
        <v>42823</v>
      </c>
      <c r="J346" s="9">
        <f>IF('[1]Base De Datos AUIS 2017'!AC342="","",'[1]Base De Datos AUIS 2017'!AC342)</f>
        <v>8</v>
      </c>
    </row>
    <row r="347" spans="2:10" ht="16.5" hidden="1" x14ac:dyDescent="0.25">
      <c r="B347" s="7" t="str">
        <f>IF('[1]Base De Datos AUIS 2017'!A343="","",'[1]Base De Datos AUIS 2017'!A343)</f>
        <v>Marzo</v>
      </c>
      <c r="C347" s="8">
        <f>IF('[1]Base De Datos AUIS 2017'!D343="","",'[1]Base De Datos AUIS 2017'!D343)</f>
        <v>42810</v>
      </c>
      <c r="D347" s="7">
        <f>IF('[1]Base De Datos AUIS 2017'!F343="","",'[1]Base De Datos AUIS 2017'!F343)</f>
        <v>1257</v>
      </c>
      <c r="E347" s="7" t="str">
        <f>IF('[1]Base De Datos AUIS 2017'!B343="","",'[1]Base De Datos AUIS 2017'!B343)</f>
        <v>Queja</v>
      </c>
      <c r="F347" s="7" t="str">
        <f>IF('[1]Base De Datos AUIS 2017'!A343="","",IF('[1]Base De Datos AUIS 2017'!Q343="","Atención al Usuario",'[1]Base De Datos AUIS 2017'!Q343))</f>
        <v>Director General Sanidad Militar DGSM</v>
      </c>
      <c r="G347" s="7" t="str">
        <f>IF('[1]Base De Datos AUIS 2017'!AB343="","",'[1]Base De Datos AUIS 2017'!AB343)</f>
        <v>Pagina Web</v>
      </c>
      <c r="H347" s="8" t="str">
        <f>IF('[1]Base De Datos AUIS 2017'!Y343="","",'[1]Base De Datos AUIS 2017'!Y343)</f>
        <v/>
      </c>
      <c r="I347" s="8">
        <f>IF('[1]Base De Datos AUIS 2017'!AA343="","",'[1]Base De Datos AUIS 2017'!AA343)</f>
        <v>42810</v>
      </c>
      <c r="J347" s="9">
        <f>IF('[1]Base De Datos AUIS 2017'!AC343="","",'[1]Base De Datos AUIS 2017'!AC343)</f>
        <v>0</v>
      </c>
    </row>
    <row r="348" spans="2:10" ht="16.5" hidden="1" x14ac:dyDescent="0.25">
      <c r="B348" s="7" t="str">
        <f>IF('[1]Base De Datos AUIS 2017'!A344="","",'[1]Base De Datos AUIS 2017'!A344)</f>
        <v>Marzo</v>
      </c>
      <c r="C348" s="8">
        <f>IF('[1]Base De Datos AUIS 2017'!D344="","",'[1]Base De Datos AUIS 2017'!D344)</f>
        <v>42810</v>
      </c>
      <c r="D348" s="7">
        <f>IF('[1]Base De Datos AUIS 2017'!F344="","",'[1]Base De Datos AUIS 2017'!F344)</f>
        <v>1260</v>
      </c>
      <c r="E348" s="7" t="str">
        <f>IF('[1]Base De Datos AUIS 2017'!B344="","",'[1]Base De Datos AUIS 2017'!B344)</f>
        <v>Queja</v>
      </c>
      <c r="F348" s="7" t="str">
        <f>IF('[1]Base De Datos AUIS 2017'!A344="","",IF('[1]Base De Datos AUIS 2017'!Q344="","Atención al Usuario",'[1]Base De Datos AUIS 2017'!Q344))</f>
        <v>Atención al Usuario</v>
      </c>
      <c r="G348" s="7" t="str">
        <f>IF('[1]Base De Datos AUIS 2017'!AB344="","",'[1]Base De Datos AUIS 2017'!AB344)</f>
        <v>Pagina Web</v>
      </c>
      <c r="H348" s="8" t="str">
        <f>IF('[1]Base De Datos AUIS 2017'!Y344="","",'[1]Base De Datos AUIS 2017'!Y344)</f>
        <v/>
      </c>
      <c r="I348" s="8">
        <f>IF('[1]Base De Datos AUIS 2017'!AA344="","",'[1]Base De Datos AUIS 2017'!AA344)</f>
        <v>42810</v>
      </c>
      <c r="J348" s="9">
        <f>IF('[1]Base De Datos AUIS 2017'!AC344="","",'[1]Base De Datos AUIS 2017'!AC344)</f>
        <v>0</v>
      </c>
    </row>
    <row r="349" spans="2:10" ht="16.5" hidden="1" x14ac:dyDescent="0.25">
      <c r="B349" s="7" t="str">
        <f>IF('[1]Base De Datos AUIS 2017'!A345="","",'[1]Base De Datos AUIS 2017'!A345)</f>
        <v>Marzo</v>
      </c>
      <c r="C349" s="8">
        <f>IF('[1]Base De Datos AUIS 2017'!D345="","",'[1]Base De Datos AUIS 2017'!D345)</f>
        <v>42810</v>
      </c>
      <c r="D349" s="7">
        <f>IF('[1]Base De Datos AUIS 2017'!F345="","",'[1]Base De Datos AUIS 2017'!F345)</f>
        <v>1261</v>
      </c>
      <c r="E349" s="7" t="str">
        <f>IF('[1]Base De Datos AUIS 2017'!B345="","",'[1]Base De Datos AUIS 2017'!B345)</f>
        <v>Petición</v>
      </c>
      <c r="F349" s="7" t="str">
        <f>IF('[1]Base De Datos AUIS 2017'!A345="","",IF('[1]Base De Datos AUIS 2017'!Q345="","Atención al Usuario",'[1]Base De Datos AUIS 2017'!Q345))</f>
        <v>Atención al Usuario</v>
      </c>
      <c r="G349" s="7" t="str">
        <f>IF('[1]Base De Datos AUIS 2017'!AB345="","",'[1]Base De Datos AUIS 2017'!AB345)</f>
        <v>Pagina Web</v>
      </c>
      <c r="H349" s="8" t="str">
        <f>IF('[1]Base De Datos AUIS 2017'!Y345="","",'[1]Base De Datos AUIS 2017'!Y345)</f>
        <v/>
      </c>
      <c r="I349" s="8">
        <f>IF('[1]Base De Datos AUIS 2017'!AA345="","",'[1]Base De Datos AUIS 2017'!AA345)</f>
        <v>42810</v>
      </c>
      <c r="J349" s="9">
        <f>IF('[1]Base De Datos AUIS 2017'!AC345="","",'[1]Base De Datos AUIS 2017'!AC345)</f>
        <v>0</v>
      </c>
    </row>
    <row r="350" spans="2:10" ht="16.5" hidden="1" x14ac:dyDescent="0.25">
      <c r="B350" s="7" t="str">
        <f>IF('[1]Base De Datos AUIS 2017'!A346="","",'[1]Base De Datos AUIS 2017'!A346)</f>
        <v>Marzo</v>
      </c>
      <c r="C350" s="8">
        <f>IF('[1]Base De Datos AUIS 2017'!D346="","",'[1]Base De Datos AUIS 2017'!D346)</f>
        <v>42810</v>
      </c>
      <c r="D350" s="7">
        <f>IF('[1]Base De Datos AUIS 2017'!F346="","",'[1]Base De Datos AUIS 2017'!F346)</f>
        <v>1256</v>
      </c>
      <c r="E350" s="7" t="str">
        <f>IF('[1]Base De Datos AUIS 2017'!B346="","",'[1]Base De Datos AUIS 2017'!B346)</f>
        <v>Queja</v>
      </c>
      <c r="F350" s="7" t="str">
        <f>IF('[1]Base De Datos AUIS 2017'!A346="","",IF('[1]Base De Datos AUIS 2017'!Q346="","Atención al Usuario",'[1]Base De Datos AUIS 2017'!Q346))</f>
        <v>Atención al Usuario</v>
      </c>
      <c r="G350" s="7" t="str">
        <f>IF('[1]Base De Datos AUIS 2017'!AB346="","",'[1]Base De Datos AUIS 2017'!AB346)</f>
        <v>Pagina Web</v>
      </c>
      <c r="H350" s="8" t="str">
        <f>IF('[1]Base De Datos AUIS 2017'!Y346="","",'[1]Base De Datos AUIS 2017'!Y346)</f>
        <v/>
      </c>
      <c r="I350" s="8">
        <f>IF('[1]Base De Datos AUIS 2017'!AA346="","",'[1]Base De Datos AUIS 2017'!AA346)</f>
        <v>42810</v>
      </c>
      <c r="J350" s="9">
        <f>IF('[1]Base De Datos AUIS 2017'!AC346="","",'[1]Base De Datos AUIS 2017'!AC346)</f>
        <v>0</v>
      </c>
    </row>
    <row r="351" spans="2:10" ht="16.5" hidden="1" x14ac:dyDescent="0.25">
      <c r="B351" s="7" t="str">
        <f>IF('[1]Base De Datos AUIS 2017'!A347="","",'[1]Base De Datos AUIS 2017'!A347)</f>
        <v>Marzo</v>
      </c>
      <c r="C351" s="8">
        <f>IF('[1]Base De Datos AUIS 2017'!D347="","",'[1]Base De Datos AUIS 2017'!D347)</f>
        <v>42810</v>
      </c>
      <c r="D351" s="7">
        <f>IF('[1]Base De Datos AUIS 2017'!F347="","",'[1]Base De Datos AUIS 2017'!F347)</f>
        <v>1258</v>
      </c>
      <c r="E351" s="7" t="str">
        <f>IF('[1]Base De Datos AUIS 2017'!B347="","",'[1]Base De Datos AUIS 2017'!B347)</f>
        <v>Queja</v>
      </c>
      <c r="F351" s="7" t="str">
        <f>IF('[1]Base De Datos AUIS 2017'!A347="","",IF('[1]Base De Datos AUIS 2017'!Q347="","Atención al Usuario",'[1]Base De Datos AUIS 2017'!Q347))</f>
        <v>Atención al Usuario</v>
      </c>
      <c r="G351" s="7" t="str">
        <f>IF('[1]Base De Datos AUIS 2017'!AB347="","",'[1]Base De Datos AUIS 2017'!AB347)</f>
        <v>Pagina Web</v>
      </c>
      <c r="H351" s="8" t="str">
        <f>IF('[1]Base De Datos AUIS 2017'!Y347="","",'[1]Base De Datos AUIS 2017'!Y347)</f>
        <v/>
      </c>
      <c r="I351" s="8">
        <f>IF('[1]Base De Datos AUIS 2017'!AA347="","",'[1]Base De Datos AUIS 2017'!AA347)</f>
        <v>42810</v>
      </c>
      <c r="J351" s="9">
        <f>IF('[1]Base De Datos AUIS 2017'!AC347="","",'[1]Base De Datos AUIS 2017'!AC347)</f>
        <v>0</v>
      </c>
    </row>
    <row r="352" spans="2:10" ht="16.5" hidden="1" x14ac:dyDescent="0.25">
      <c r="B352" s="7" t="str">
        <f>IF('[1]Base De Datos AUIS 2017'!A348="","",'[1]Base De Datos AUIS 2017'!A348)</f>
        <v>Marzo</v>
      </c>
      <c r="C352" s="8">
        <f>IF('[1]Base De Datos AUIS 2017'!D348="","",'[1]Base De Datos AUIS 2017'!D348)</f>
        <v>42810</v>
      </c>
      <c r="D352" s="7">
        <f>IF('[1]Base De Datos AUIS 2017'!F348="","",'[1]Base De Datos AUIS 2017'!F348)</f>
        <v>1259</v>
      </c>
      <c r="E352" s="7" t="str">
        <f>IF('[1]Base De Datos AUIS 2017'!B348="","",'[1]Base De Datos AUIS 2017'!B348)</f>
        <v>Queja</v>
      </c>
      <c r="F352" s="7" t="str">
        <f>IF('[1]Base De Datos AUIS 2017'!A348="","",IF('[1]Base De Datos AUIS 2017'!Q348="","Atención al Usuario",'[1]Base De Datos AUIS 2017'!Q348))</f>
        <v>Atención al Usuario</v>
      </c>
      <c r="G352" s="7" t="str">
        <f>IF('[1]Base De Datos AUIS 2017'!AB348="","",'[1]Base De Datos AUIS 2017'!AB348)</f>
        <v>Pagina Web</v>
      </c>
      <c r="H352" s="8" t="str">
        <f>IF('[1]Base De Datos AUIS 2017'!Y348="","",'[1]Base De Datos AUIS 2017'!Y348)</f>
        <v/>
      </c>
      <c r="I352" s="8">
        <f>IF('[1]Base De Datos AUIS 2017'!AA348="","",'[1]Base De Datos AUIS 2017'!AA348)</f>
        <v>42810</v>
      </c>
      <c r="J352" s="9">
        <f>IF('[1]Base De Datos AUIS 2017'!AC348="","",'[1]Base De Datos AUIS 2017'!AC348)</f>
        <v>0</v>
      </c>
    </row>
    <row r="353" spans="2:10" ht="16.5" hidden="1" x14ac:dyDescent="0.25">
      <c r="B353" s="7" t="str">
        <f>IF('[1]Base De Datos AUIS 2017'!A349="","",'[1]Base De Datos AUIS 2017'!A349)</f>
        <v>Marzo</v>
      </c>
      <c r="C353" s="8">
        <f>IF('[1]Base De Datos AUIS 2017'!D349="","",'[1]Base De Datos AUIS 2017'!D349)</f>
        <v>42811</v>
      </c>
      <c r="D353" s="7">
        <f>IF('[1]Base De Datos AUIS 2017'!F349="","",'[1]Base De Datos AUIS 2017'!F349)</f>
        <v>1262</v>
      </c>
      <c r="E353" s="7" t="str">
        <f>IF('[1]Base De Datos AUIS 2017'!B349="","",'[1]Base De Datos AUIS 2017'!B349)</f>
        <v>Queja</v>
      </c>
      <c r="F353" s="7" t="str">
        <f>IF('[1]Base De Datos AUIS 2017'!A349="","",IF('[1]Base De Datos AUIS 2017'!Q349="","Atención al Usuario",'[1]Base De Datos AUIS 2017'!Q349))</f>
        <v>Atención al Usuario</v>
      </c>
      <c r="G353" s="7" t="str">
        <f>IF('[1]Base De Datos AUIS 2017'!AB349="","",'[1]Base De Datos AUIS 2017'!AB349)</f>
        <v>Pagina Web</v>
      </c>
      <c r="H353" s="8" t="str">
        <f>IF('[1]Base De Datos AUIS 2017'!Y349="","",'[1]Base De Datos AUIS 2017'!Y349)</f>
        <v/>
      </c>
      <c r="I353" s="8">
        <f>IF('[1]Base De Datos AUIS 2017'!AA349="","",'[1]Base De Datos AUIS 2017'!AA349)</f>
        <v>42811</v>
      </c>
      <c r="J353" s="9">
        <f>IF('[1]Base De Datos AUIS 2017'!AC349="","",'[1]Base De Datos AUIS 2017'!AC349)</f>
        <v>0</v>
      </c>
    </row>
    <row r="354" spans="2:10" ht="16.5" hidden="1" x14ac:dyDescent="0.25">
      <c r="B354" s="7" t="str">
        <f>IF('[1]Base De Datos AUIS 2017'!A350="","",'[1]Base De Datos AUIS 2017'!A350)</f>
        <v>Marzo</v>
      </c>
      <c r="C354" s="8">
        <f>IF('[1]Base De Datos AUIS 2017'!D350="","",'[1]Base De Datos AUIS 2017'!D350)</f>
        <v>42811</v>
      </c>
      <c r="D354" s="7">
        <f>IF('[1]Base De Datos AUIS 2017'!F350="","",'[1]Base De Datos AUIS 2017'!F350)</f>
        <v>4078</v>
      </c>
      <c r="E354" s="7" t="str">
        <f>IF('[1]Base De Datos AUIS 2017'!B350="","",'[1]Base De Datos AUIS 2017'!B350)</f>
        <v>Reclamo</v>
      </c>
      <c r="F354" s="7" t="str">
        <f>IF('[1]Base De Datos AUIS 2017'!A350="","",IF('[1]Base De Datos AUIS 2017'!Q350="","Atención al Usuario",'[1]Base De Datos AUIS 2017'!Q350))</f>
        <v>Atención al Usuario</v>
      </c>
      <c r="G354" s="7">
        <f>IF('[1]Base De Datos AUIS 2017'!AB350="","",'[1]Base De Datos AUIS 2017'!AB350)</f>
        <v>2220</v>
      </c>
      <c r="H354" s="8" t="str">
        <f>IF('[1]Base De Datos AUIS 2017'!Y350="","",'[1]Base De Datos AUIS 2017'!Y350)</f>
        <v/>
      </c>
      <c r="I354" s="8">
        <f>IF('[1]Base De Datos AUIS 2017'!AA350="","",'[1]Base De Datos AUIS 2017'!AA350)</f>
        <v>42822</v>
      </c>
      <c r="J354" s="9">
        <f>IF('[1]Base De Datos AUIS 2017'!AC350="","",'[1]Base De Datos AUIS 2017'!AC350)</f>
        <v>6</v>
      </c>
    </row>
    <row r="355" spans="2:10" ht="33" hidden="1" x14ac:dyDescent="0.25">
      <c r="B355" s="7" t="str">
        <f>IF('[1]Base De Datos AUIS 2017'!A351="","",'[1]Base De Datos AUIS 2017'!A351)</f>
        <v>Marzo</v>
      </c>
      <c r="C355" s="8">
        <f>IF('[1]Base De Datos AUIS 2017'!D351="","",'[1]Base De Datos AUIS 2017'!D351)</f>
        <v>42811</v>
      </c>
      <c r="D355" s="7">
        <f>IF('[1]Base De Datos AUIS 2017'!F351="","",'[1]Base De Datos AUIS 2017'!F351)</f>
        <v>4104</v>
      </c>
      <c r="E355" s="7" t="str">
        <f>IF('[1]Base De Datos AUIS 2017'!B351="","",'[1]Base De Datos AUIS 2017'!B351)</f>
        <v>Queja</v>
      </c>
      <c r="F355" s="7" t="str">
        <f>IF('[1]Base De Datos AUIS 2017'!A351="","",IF('[1]Base De Datos AUIS 2017'!Q351="","Atención al Usuario",'[1]Base De Datos AUIS 2017'!Q351))</f>
        <v>Atención al Usuario</v>
      </c>
      <c r="G355" s="7" t="str">
        <f>IF('[1]Base De Datos AUIS 2017'!AB351="","",'[1]Base De Datos AUIS 2017'!AB351)</f>
        <v>Ficha de Seguimiento</v>
      </c>
      <c r="H355" s="8" t="str">
        <f>IF('[1]Base De Datos AUIS 2017'!Y351="","",'[1]Base De Datos AUIS 2017'!Y351)</f>
        <v/>
      </c>
      <c r="I355" s="8">
        <f>IF('[1]Base De Datos AUIS 2017'!AA351="","",'[1]Base De Datos AUIS 2017'!AA351)</f>
        <v>42893</v>
      </c>
      <c r="J355" s="9">
        <f>IF('[1]Base De Datos AUIS 2017'!AC351="","",'[1]Base De Datos AUIS 2017'!AC351)</f>
        <v>53</v>
      </c>
    </row>
    <row r="356" spans="2:10" ht="16.5" hidden="1" x14ac:dyDescent="0.25">
      <c r="B356" s="7" t="str">
        <f>IF('[1]Base De Datos AUIS 2017'!A352="","",'[1]Base De Datos AUIS 2017'!A352)</f>
        <v>Marzo</v>
      </c>
      <c r="C356" s="8">
        <f>IF('[1]Base De Datos AUIS 2017'!D352="","",'[1]Base De Datos AUIS 2017'!D352)</f>
        <v>42811</v>
      </c>
      <c r="D356" s="7">
        <f>IF('[1]Base De Datos AUIS 2017'!F352="","",'[1]Base De Datos AUIS 2017'!F352)</f>
        <v>4089</v>
      </c>
      <c r="E356" s="7" t="str">
        <f>IF('[1]Base De Datos AUIS 2017'!B352="","",'[1]Base De Datos AUIS 2017'!B352)</f>
        <v>Queja</v>
      </c>
      <c r="F356" s="7" t="str">
        <f>IF('[1]Base De Datos AUIS 2017'!A352="","",IF('[1]Base De Datos AUIS 2017'!Q352="","Atención al Usuario",'[1]Base De Datos AUIS 2017'!Q352))</f>
        <v>Atención al Usuario</v>
      </c>
      <c r="G356" s="7">
        <f>IF('[1]Base De Datos AUIS 2017'!AB352="","",'[1]Base De Datos AUIS 2017'!AB352)</f>
        <v>2223</v>
      </c>
      <c r="H356" s="8" t="str">
        <f>IF('[1]Base De Datos AUIS 2017'!Y352="","",'[1]Base De Datos AUIS 2017'!Y352)</f>
        <v/>
      </c>
      <c r="I356" s="8">
        <f>IF('[1]Base De Datos AUIS 2017'!AA352="","",'[1]Base De Datos AUIS 2017'!AA352)</f>
        <v>42822</v>
      </c>
      <c r="J356" s="9">
        <f>IF('[1]Base De Datos AUIS 2017'!AC352="","",'[1]Base De Datos AUIS 2017'!AC352)</f>
        <v>6</v>
      </c>
    </row>
    <row r="357" spans="2:10" ht="16.5" hidden="1" x14ac:dyDescent="0.25">
      <c r="B357" s="7" t="str">
        <f>IF('[1]Base De Datos AUIS 2017'!A353="","",'[1]Base De Datos AUIS 2017'!A353)</f>
        <v>Marzo</v>
      </c>
      <c r="C357" s="8">
        <f>IF('[1]Base De Datos AUIS 2017'!D353="","",'[1]Base De Datos AUIS 2017'!D353)</f>
        <v>42811</v>
      </c>
      <c r="D357" s="7">
        <f>IF('[1]Base De Datos AUIS 2017'!F353="","",'[1]Base De Datos AUIS 2017'!F353)</f>
        <v>4110</v>
      </c>
      <c r="E357" s="7" t="str">
        <f>IF('[1]Base De Datos AUIS 2017'!B353="","",'[1]Base De Datos AUIS 2017'!B353)</f>
        <v>Queja</v>
      </c>
      <c r="F357" s="7" t="str">
        <f>IF('[1]Base De Datos AUIS 2017'!A353="","",IF('[1]Base De Datos AUIS 2017'!Q353="","Atención al Usuario",'[1]Base De Datos AUIS 2017'!Q353))</f>
        <v>Atención al Usuario</v>
      </c>
      <c r="G357" s="7">
        <f>IF('[1]Base De Datos AUIS 2017'!AB353="","",'[1]Base De Datos AUIS 2017'!AB353)</f>
        <v>2399</v>
      </c>
      <c r="H357" s="8" t="str">
        <f>IF('[1]Base De Datos AUIS 2017'!Y353="","",'[1]Base De Datos AUIS 2017'!Y353)</f>
        <v/>
      </c>
      <c r="I357" s="8">
        <f>IF('[1]Base De Datos AUIS 2017'!AA353="","",'[1]Base De Datos AUIS 2017'!AA353)</f>
        <v>42828</v>
      </c>
      <c r="J357" s="9">
        <f>IF('[1]Base De Datos AUIS 2017'!AC353="","",'[1]Base De Datos AUIS 2017'!AC353)</f>
        <v>10</v>
      </c>
    </row>
    <row r="358" spans="2:10" ht="33" hidden="1" x14ac:dyDescent="0.25">
      <c r="B358" s="7" t="str">
        <f>IF('[1]Base De Datos AUIS 2017'!A354="","",'[1]Base De Datos AUIS 2017'!A354)</f>
        <v>Marzo</v>
      </c>
      <c r="C358" s="8">
        <f>IF('[1]Base De Datos AUIS 2017'!D354="","",'[1]Base De Datos AUIS 2017'!D354)</f>
        <v>42811</v>
      </c>
      <c r="D358" s="7">
        <f>IF('[1]Base De Datos AUIS 2017'!F354="","",'[1]Base De Datos AUIS 2017'!F354)</f>
        <v>4100</v>
      </c>
      <c r="E358" s="7" t="str">
        <f>IF('[1]Base De Datos AUIS 2017'!B354="","",'[1]Base De Datos AUIS 2017'!B354)</f>
        <v>Petición</v>
      </c>
      <c r="F358" s="7" t="str">
        <f>IF('[1]Base De Datos AUIS 2017'!A354="","",IF('[1]Base De Datos AUIS 2017'!Q354="","Atención al Usuario",'[1]Base De Datos AUIS 2017'!Q354))</f>
        <v>Atención al Usuario</v>
      </c>
      <c r="G358" s="7" t="str">
        <f>IF('[1]Base De Datos AUIS 2017'!AB354="","",'[1]Base De Datos AUIS 2017'!AB354)</f>
        <v>Ficha de Seguimiento</v>
      </c>
      <c r="H358" s="8" t="str">
        <f>IF('[1]Base De Datos AUIS 2017'!Y354="","",'[1]Base De Datos AUIS 2017'!Y354)</f>
        <v/>
      </c>
      <c r="I358" s="8">
        <f>IF('[1]Base De Datos AUIS 2017'!AA354="","",'[1]Base De Datos AUIS 2017'!AA354)</f>
        <v>42834</v>
      </c>
      <c r="J358" s="9">
        <f>IF('[1]Base De Datos AUIS 2017'!AC354="","",'[1]Base De Datos AUIS 2017'!AC354)</f>
        <v>14</v>
      </c>
    </row>
    <row r="359" spans="2:10" ht="16.5" hidden="1" x14ac:dyDescent="0.25">
      <c r="B359" s="7" t="str">
        <f>IF('[1]Base De Datos AUIS 2017'!A355="","",'[1]Base De Datos AUIS 2017'!A355)</f>
        <v>Marzo</v>
      </c>
      <c r="C359" s="8">
        <f>IF('[1]Base De Datos AUIS 2017'!D355="","",'[1]Base De Datos AUIS 2017'!D355)</f>
        <v>42811</v>
      </c>
      <c r="D359" s="7">
        <f>IF('[1]Base De Datos AUIS 2017'!F355="","",'[1]Base De Datos AUIS 2017'!F355)</f>
        <v>4123</v>
      </c>
      <c r="E359" s="7" t="str">
        <f>IF('[1]Base De Datos AUIS 2017'!B355="","",'[1]Base De Datos AUIS 2017'!B355)</f>
        <v>Queja</v>
      </c>
      <c r="F359" s="7" t="str">
        <f>IF('[1]Base De Datos AUIS 2017'!A355="","",IF('[1]Base De Datos AUIS 2017'!Q355="","Atención al Usuario",'[1]Base De Datos AUIS 2017'!Q355))</f>
        <v>Atención al Usuario</v>
      </c>
      <c r="G359" s="7">
        <f>IF('[1]Base De Datos AUIS 2017'!AB355="","",'[1]Base De Datos AUIS 2017'!AB355)</f>
        <v>2399</v>
      </c>
      <c r="H359" s="8" t="str">
        <f>IF('[1]Base De Datos AUIS 2017'!Y355="","",'[1]Base De Datos AUIS 2017'!Y355)</f>
        <v/>
      </c>
      <c r="I359" s="8">
        <f>IF('[1]Base De Datos AUIS 2017'!AA355="","",'[1]Base De Datos AUIS 2017'!AA355)</f>
        <v>42828</v>
      </c>
      <c r="J359" s="9">
        <f>IF('[1]Base De Datos AUIS 2017'!AC355="","",'[1]Base De Datos AUIS 2017'!AC355)</f>
        <v>10</v>
      </c>
    </row>
    <row r="360" spans="2:10" ht="16.5" hidden="1" x14ac:dyDescent="0.25">
      <c r="B360" s="7" t="str">
        <f>IF('[1]Base De Datos AUIS 2017'!A356="","",'[1]Base De Datos AUIS 2017'!A356)</f>
        <v>Marzo</v>
      </c>
      <c r="C360" s="8">
        <f>IF('[1]Base De Datos AUIS 2017'!D356="","",'[1]Base De Datos AUIS 2017'!D356)</f>
        <v>42812</v>
      </c>
      <c r="D360" s="7">
        <f>IF('[1]Base De Datos AUIS 2017'!F356="","",'[1]Base De Datos AUIS 2017'!F356)</f>
        <v>1263</v>
      </c>
      <c r="E360" s="7" t="str">
        <f>IF('[1]Base De Datos AUIS 2017'!B356="","",'[1]Base De Datos AUIS 2017'!B356)</f>
        <v>Petición</v>
      </c>
      <c r="F360" s="7" t="str">
        <f>IF('[1]Base De Datos AUIS 2017'!A356="","",IF('[1]Base De Datos AUIS 2017'!Q356="","Atención al Usuario",'[1]Base De Datos AUIS 2017'!Q356))</f>
        <v>Atención al Usuario</v>
      </c>
      <c r="G360" s="7" t="str">
        <f>IF('[1]Base De Datos AUIS 2017'!AB356="","",'[1]Base De Datos AUIS 2017'!AB356)</f>
        <v>Pagina Web</v>
      </c>
      <c r="H360" s="8" t="str">
        <f>IF('[1]Base De Datos AUIS 2017'!Y356="","",'[1]Base De Datos AUIS 2017'!Y356)</f>
        <v/>
      </c>
      <c r="I360" s="8">
        <f>IF('[1]Base De Datos AUIS 2017'!AA356="","",'[1]Base De Datos AUIS 2017'!AA356)</f>
        <v>42812</v>
      </c>
      <c r="J360" s="9">
        <f>IF('[1]Base De Datos AUIS 2017'!AC356="","",'[1]Base De Datos AUIS 2017'!AC356)</f>
        <v>0</v>
      </c>
    </row>
    <row r="361" spans="2:10" ht="16.5" hidden="1" x14ac:dyDescent="0.25">
      <c r="B361" s="7" t="str">
        <f>IF('[1]Base De Datos AUIS 2017'!A357="","",'[1]Base De Datos AUIS 2017'!A357)</f>
        <v>Marzo</v>
      </c>
      <c r="C361" s="8">
        <f>IF('[1]Base De Datos AUIS 2017'!D357="","",'[1]Base De Datos AUIS 2017'!D357)</f>
        <v>42812</v>
      </c>
      <c r="D361" s="7">
        <f>IF('[1]Base De Datos AUIS 2017'!F357="","",'[1]Base De Datos AUIS 2017'!F357)</f>
        <v>1264</v>
      </c>
      <c r="E361" s="7" t="str">
        <f>IF('[1]Base De Datos AUIS 2017'!B357="","",'[1]Base De Datos AUIS 2017'!B357)</f>
        <v>Petición</v>
      </c>
      <c r="F361" s="7" t="str">
        <f>IF('[1]Base De Datos AUIS 2017'!A357="","",IF('[1]Base De Datos AUIS 2017'!Q357="","Atención al Usuario",'[1]Base De Datos AUIS 2017'!Q357))</f>
        <v>Atención al Usuario</v>
      </c>
      <c r="G361" s="7" t="str">
        <f>IF('[1]Base De Datos AUIS 2017'!AB357="","",'[1]Base De Datos AUIS 2017'!AB357)</f>
        <v>Pagina Web</v>
      </c>
      <c r="H361" s="8" t="str">
        <f>IF('[1]Base De Datos AUIS 2017'!Y357="","",'[1]Base De Datos AUIS 2017'!Y357)</f>
        <v/>
      </c>
      <c r="I361" s="8">
        <f>IF('[1]Base De Datos AUIS 2017'!AA357="","",'[1]Base De Datos AUIS 2017'!AA357)</f>
        <v>42812</v>
      </c>
      <c r="J361" s="9">
        <f>IF('[1]Base De Datos AUIS 2017'!AC357="","",'[1]Base De Datos AUIS 2017'!AC357)</f>
        <v>0</v>
      </c>
    </row>
    <row r="362" spans="2:10" ht="16.5" hidden="1" x14ac:dyDescent="0.25">
      <c r="B362" s="7" t="str">
        <f>IF('[1]Base De Datos AUIS 2017'!A358="","",'[1]Base De Datos AUIS 2017'!A358)</f>
        <v>Marzo</v>
      </c>
      <c r="C362" s="8">
        <f>IF('[1]Base De Datos AUIS 2017'!D358="","",'[1]Base De Datos AUIS 2017'!D358)</f>
        <v>42812</v>
      </c>
      <c r="D362" s="7">
        <f>IF('[1]Base De Datos AUIS 2017'!F358="","",'[1]Base De Datos AUIS 2017'!F358)</f>
        <v>1265</v>
      </c>
      <c r="E362" s="7" t="str">
        <f>IF('[1]Base De Datos AUIS 2017'!B358="","",'[1]Base De Datos AUIS 2017'!B358)</f>
        <v>Petición</v>
      </c>
      <c r="F362" s="7" t="str">
        <f>IF('[1]Base De Datos AUIS 2017'!A358="","",IF('[1]Base De Datos AUIS 2017'!Q358="","Atención al Usuario",'[1]Base De Datos AUIS 2017'!Q358))</f>
        <v>Atención al Usuario</v>
      </c>
      <c r="G362" s="7" t="str">
        <f>IF('[1]Base De Datos AUIS 2017'!AB358="","",'[1]Base De Datos AUIS 2017'!AB358)</f>
        <v>Pagina Web</v>
      </c>
      <c r="H362" s="8" t="str">
        <f>IF('[1]Base De Datos AUIS 2017'!Y358="","",'[1]Base De Datos AUIS 2017'!Y358)</f>
        <v/>
      </c>
      <c r="I362" s="8">
        <f>IF('[1]Base De Datos AUIS 2017'!AA358="","",'[1]Base De Datos AUIS 2017'!AA358)</f>
        <v>42812</v>
      </c>
      <c r="J362" s="9">
        <f>IF('[1]Base De Datos AUIS 2017'!AC358="","",'[1]Base De Datos AUIS 2017'!AC358)</f>
        <v>0</v>
      </c>
    </row>
    <row r="363" spans="2:10" ht="16.5" hidden="1" x14ac:dyDescent="0.25">
      <c r="B363" s="7" t="str">
        <f>IF('[1]Base De Datos AUIS 2017'!A359="","",'[1]Base De Datos AUIS 2017'!A359)</f>
        <v>Marzo</v>
      </c>
      <c r="C363" s="8">
        <f>IF('[1]Base De Datos AUIS 2017'!D359="","",'[1]Base De Datos AUIS 2017'!D359)</f>
        <v>42813</v>
      </c>
      <c r="D363" s="7">
        <f>IF('[1]Base De Datos AUIS 2017'!F359="","",'[1]Base De Datos AUIS 2017'!F359)</f>
        <v>1267</v>
      </c>
      <c r="E363" s="7" t="str">
        <f>IF('[1]Base De Datos AUIS 2017'!B359="","",'[1]Base De Datos AUIS 2017'!B359)</f>
        <v>Petición</v>
      </c>
      <c r="F363" s="7" t="str">
        <f>IF('[1]Base De Datos AUIS 2017'!A359="","",IF('[1]Base De Datos AUIS 2017'!Q359="","Atención al Usuario",'[1]Base De Datos AUIS 2017'!Q359))</f>
        <v>Oficina Asesora Jurídica</v>
      </c>
      <c r="G363" s="7" t="str">
        <f>IF('[1]Base De Datos AUIS 2017'!AB359="","",'[1]Base De Datos AUIS 2017'!AB359)</f>
        <v>Pagina Web</v>
      </c>
      <c r="H363" s="8" t="str">
        <f>IF('[1]Base De Datos AUIS 2017'!Y359="","",'[1]Base De Datos AUIS 2017'!Y359)</f>
        <v/>
      </c>
      <c r="I363" s="8">
        <f>IF('[1]Base De Datos AUIS 2017'!AA359="","",'[1]Base De Datos AUIS 2017'!AA359)</f>
        <v>42813</v>
      </c>
      <c r="J363" s="9">
        <f>IF('[1]Base De Datos AUIS 2017'!AC359="","",'[1]Base De Datos AUIS 2017'!AC359)</f>
        <v>0</v>
      </c>
    </row>
    <row r="364" spans="2:10" ht="16.5" hidden="1" x14ac:dyDescent="0.25">
      <c r="B364" s="7" t="str">
        <f>IF('[1]Base De Datos AUIS 2017'!A360="","",'[1]Base De Datos AUIS 2017'!A360)</f>
        <v>Marzo</v>
      </c>
      <c r="C364" s="8">
        <f>IF('[1]Base De Datos AUIS 2017'!D360="","",'[1]Base De Datos AUIS 2017'!D360)</f>
        <v>42813</v>
      </c>
      <c r="D364" s="7">
        <f>IF('[1]Base De Datos AUIS 2017'!F360="","",'[1]Base De Datos AUIS 2017'!F360)</f>
        <v>1266</v>
      </c>
      <c r="E364" s="7" t="str">
        <f>IF('[1]Base De Datos AUIS 2017'!B360="","",'[1]Base De Datos AUIS 2017'!B360)</f>
        <v>Queja</v>
      </c>
      <c r="F364" s="7" t="str">
        <f>IF('[1]Base De Datos AUIS 2017'!A360="","",IF('[1]Base De Datos AUIS 2017'!Q360="","Atención al Usuario",'[1]Base De Datos AUIS 2017'!Q360))</f>
        <v>Atención al Usuario</v>
      </c>
      <c r="G364" s="7" t="str">
        <f>IF('[1]Base De Datos AUIS 2017'!AB360="","",'[1]Base De Datos AUIS 2017'!AB360)</f>
        <v>Pagina Web</v>
      </c>
      <c r="H364" s="8" t="str">
        <f>IF('[1]Base De Datos AUIS 2017'!Y360="","",'[1]Base De Datos AUIS 2017'!Y360)</f>
        <v/>
      </c>
      <c r="I364" s="8">
        <f>IF('[1]Base De Datos AUIS 2017'!AA360="","",'[1]Base De Datos AUIS 2017'!AA360)</f>
        <v>42813</v>
      </c>
      <c r="J364" s="9">
        <f>IF('[1]Base De Datos AUIS 2017'!AC360="","",'[1]Base De Datos AUIS 2017'!AC360)</f>
        <v>0</v>
      </c>
    </row>
    <row r="365" spans="2:10" ht="16.5" hidden="1" x14ac:dyDescent="0.25">
      <c r="B365" s="7" t="str">
        <f>IF('[1]Base De Datos AUIS 2017'!A361="","",'[1]Base De Datos AUIS 2017'!A361)</f>
        <v>Marzo</v>
      </c>
      <c r="C365" s="8">
        <f>IF('[1]Base De Datos AUIS 2017'!D361="","",'[1]Base De Datos AUIS 2017'!D361)</f>
        <v>42814</v>
      </c>
      <c r="D365" s="7">
        <f>IF('[1]Base De Datos AUIS 2017'!F361="","",'[1]Base De Datos AUIS 2017'!F361)</f>
        <v>1268</v>
      </c>
      <c r="E365" s="7" t="str">
        <f>IF('[1]Base De Datos AUIS 2017'!B361="","",'[1]Base De Datos AUIS 2017'!B361)</f>
        <v>Queja</v>
      </c>
      <c r="F365" s="7" t="str">
        <f>IF('[1]Base De Datos AUIS 2017'!A361="","",IF('[1]Base De Datos AUIS 2017'!Q361="","Atención al Usuario",'[1]Base De Datos AUIS 2017'!Q361))</f>
        <v>Atención al Usuario</v>
      </c>
      <c r="G365" s="7" t="str">
        <f>IF('[1]Base De Datos AUIS 2017'!AB361="","",'[1]Base De Datos AUIS 2017'!AB361)</f>
        <v>Pagina Web</v>
      </c>
      <c r="H365" s="8" t="str">
        <f>IF('[1]Base De Datos AUIS 2017'!Y361="","",'[1]Base De Datos AUIS 2017'!Y361)</f>
        <v/>
      </c>
      <c r="I365" s="8">
        <f>IF('[1]Base De Datos AUIS 2017'!AA361="","",'[1]Base De Datos AUIS 2017'!AA361)</f>
        <v>42814</v>
      </c>
      <c r="J365" s="9">
        <f>IF('[1]Base De Datos AUIS 2017'!AC361="","",'[1]Base De Datos AUIS 2017'!AC361)</f>
        <v>0</v>
      </c>
    </row>
    <row r="366" spans="2:10" ht="16.5" hidden="1" x14ac:dyDescent="0.25">
      <c r="B366" s="7" t="str">
        <f>IF('[1]Base De Datos AUIS 2017'!A362="","",'[1]Base De Datos AUIS 2017'!A362)</f>
        <v>Marzo</v>
      </c>
      <c r="C366" s="8">
        <f>IF('[1]Base De Datos AUIS 2017'!D362="","",'[1]Base De Datos AUIS 2017'!D362)</f>
        <v>42815</v>
      </c>
      <c r="D366" s="7">
        <f>IF('[1]Base De Datos AUIS 2017'!F362="","",'[1]Base De Datos AUIS 2017'!F362)</f>
        <v>4155</v>
      </c>
      <c r="E366" s="7" t="str">
        <f>IF('[1]Base De Datos AUIS 2017'!B362="","",'[1]Base De Datos AUIS 2017'!B362)</f>
        <v>Petición</v>
      </c>
      <c r="F366" s="7" t="str">
        <f>IF('[1]Base De Datos AUIS 2017'!A362="","",IF('[1]Base De Datos AUIS 2017'!Q362="","Atención al Usuario",'[1]Base De Datos AUIS 2017'!Q362))</f>
        <v>Atención al Usuario</v>
      </c>
      <c r="G366" s="7">
        <f>IF('[1]Base De Datos AUIS 2017'!AB362="","",'[1]Base De Datos AUIS 2017'!AB362)</f>
        <v>9147</v>
      </c>
      <c r="H366" s="8" t="str">
        <f>IF('[1]Base De Datos AUIS 2017'!Y362="","",'[1]Base De Datos AUIS 2017'!Y362)</f>
        <v/>
      </c>
      <c r="I366" s="8">
        <f>IF('[1]Base De Datos AUIS 2017'!AA362="","",'[1]Base De Datos AUIS 2017'!AA362)</f>
        <v>42832</v>
      </c>
      <c r="J366" s="9">
        <f>IF('[1]Base De Datos AUIS 2017'!AC362="","",'[1]Base De Datos AUIS 2017'!AC362)</f>
        <v>13</v>
      </c>
    </row>
    <row r="367" spans="2:10" ht="16.5" hidden="1" x14ac:dyDescent="0.25">
      <c r="B367" s="7" t="str">
        <f>IF('[1]Base De Datos AUIS 2017'!A363="","",'[1]Base De Datos AUIS 2017'!A363)</f>
        <v>Marzo</v>
      </c>
      <c r="C367" s="8">
        <f>IF('[1]Base De Datos AUIS 2017'!D363="","",'[1]Base De Datos AUIS 2017'!D363)</f>
        <v>42815</v>
      </c>
      <c r="D367" s="7">
        <f>IF('[1]Base De Datos AUIS 2017'!F363="","",'[1]Base De Datos AUIS 2017'!F363)</f>
        <v>1273</v>
      </c>
      <c r="E367" s="7" t="str">
        <f>IF('[1]Base De Datos AUIS 2017'!B363="","",'[1]Base De Datos AUIS 2017'!B363)</f>
        <v>Petición</v>
      </c>
      <c r="F367" s="7" t="str">
        <f>IF('[1]Base De Datos AUIS 2017'!A363="","",IF('[1]Base De Datos AUIS 2017'!Q363="","Atención al Usuario",'[1]Base De Datos AUIS 2017'!Q363))</f>
        <v>Atención al Usuario</v>
      </c>
      <c r="G367" s="7" t="str">
        <f>IF('[1]Base De Datos AUIS 2017'!AB363="","",'[1]Base De Datos AUIS 2017'!AB363)</f>
        <v>Pagina Web</v>
      </c>
      <c r="H367" s="8" t="str">
        <f>IF('[1]Base De Datos AUIS 2017'!Y363="","",'[1]Base De Datos AUIS 2017'!Y363)</f>
        <v/>
      </c>
      <c r="I367" s="8">
        <f>IF('[1]Base De Datos AUIS 2017'!AA363="","",'[1]Base De Datos AUIS 2017'!AA363)</f>
        <v>42815</v>
      </c>
      <c r="J367" s="9">
        <f>IF('[1]Base De Datos AUIS 2017'!AC363="","",'[1]Base De Datos AUIS 2017'!AC363)</f>
        <v>0</v>
      </c>
    </row>
    <row r="368" spans="2:10" ht="16.5" hidden="1" x14ac:dyDescent="0.25">
      <c r="B368" s="7" t="str">
        <f>IF('[1]Base De Datos AUIS 2017'!A364="","",'[1]Base De Datos AUIS 2017'!A364)</f>
        <v>Marzo</v>
      </c>
      <c r="C368" s="8">
        <f>IF('[1]Base De Datos AUIS 2017'!D364="","",'[1]Base De Datos AUIS 2017'!D364)</f>
        <v>42815</v>
      </c>
      <c r="D368" s="7">
        <f>IF('[1]Base De Datos AUIS 2017'!F364="","",'[1]Base De Datos AUIS 2017'!F364)</f>
        <v>1269</v>
      </c>
      <c r="E368" s="7" t="str">
        <f>IF('[1]Base De Datos AUIS 2017'!B364="","",'[1]Base De Datos AUIS 2017'!B364)</f>
        <v>Queja</v>
      </c>
      <c r="F368" s="7" t="str">
        <f>IF('[1]Base De Datos AUIS 2017'!A364="","",IF('[1]Base De Datos AUIS 2017'!Q364="","Atención al Usuario",'[1]Base De Datos AUIS 2017'!Q364))</f>
        <v>Director General Sanidad Militar DGSM</v>
      </c>
      <c r="G368" s="7" t="str">
        <f>IF('[1]Base De Datos AUIS 2017'!AB364="","",'[1]Base De Datos AUIS 2017'!AB364)</f>
        <v>Pagina Web</v>
      </c>
      <c r="H368" s="8" t="str">
        <f>IF('[1]Base De Datos AUIS 2017'!Y364="","",'[1]Base De Datos AUIS 2017'!Y364)</f>
        <v/>
      </c>
      <c r="I368" s="8">
        <f>IF('[1]Base De Datos AUIS 2017'!AA364="","",'[1]Base De Datos AUIS 2017'!AA364)</f>
        <v>42815</v>
      </c>
      <c r="J368" s="9">
        <f>IF('[1]Base De Datos AUIS 2017'!AC364="","",'[1]Base De Datos AUIS 2017'!AC364)</f>
        <v>0</v>
      </c>
    </row>
    <row r="369" spans="2:10" ht="16.5" hidden="1" x14ac:dyDescent="0.25">
      <c r="B369" s="7" t="str">
        <f>IF('[1]Base De Datos AUIS 2017'!A365="","",'[1]Base De Datos AUIS 2017'!A365)</f>
        <v>Marzo</v>
      </c>
      <c r="C369" s="8">
        <f>IF('[1]Base De Datos AUIS 2017'!D365="","",'[1]Base De Datos AUIS 2017'!D365)</f>
        <v>42815</v>
      </c>
      <c r="D369" s="7">
        <f>IF('[1]Base De Datos AUIS 2017'!F365="","",'[1]Base De Datos AUIS 2017'!F365)</f>
        <v>1270</v>
      </c>
      <c r="E369" s="7" t="str">
        <f>IF('[1]Base De Datos AUIS 2017'!B365="","",'[1]Base De Datos AUIS 2017'!B365)</f>
        <v>Queja</v>
      </c>
      <c r="F369" s="7" t="str">
        <f>IF('[1]Base De Datos AUIS 2017'!A365="","",IF('[1]Base De Datos AUIS 2017'!Q365="","Atención al Usuario",'[1]Base De Datos AUIS 2017'!Q365))</f>
        <v>Atención al Usuario</v>
      </c>
      <c r="G369" s="7" t="str">
        <f>IF('[1]Base De Datos AUIS 2017'!AB365="","",'[1]Base De Datos AUIS 2017'!AB365)</f>
        <v>Pagina Web</v>
      </c>
      <c r="H369" s="8" t="str">
        <f>IF('[1]Base De Datos AUIS 2017'!Y365="","",'[1]Base De Datos AUIS 2017'!Y365)</f>
        <v/>
      </c>
      <c r="I369" s="8">
        <f>IF('[1]Base De Datos AUIS 2017'!AA365="","",'[1]Base De Datos AUIS 2017'!AA365)</f>
        <v>42824</v>
      </c>
      <c r="J369" s="9">
        <f>IF('[1]Base De Datos AUIS 2017'!AC365="","",'[1]Base De Datos AUIS 2017'!AC365)</f>
        <v>7</v>
      </c>
    </row>
    <row r="370" spans="2:10" ht="16.5" hidden="1" x14ac:dyDescent="0.25">
      <c r="B370" s="7" t="str">
        <f>IF('[1]Base De Datos AUIS 2017'!A366="","",'[1]Base De Datos AUIS 2017'!A366)</f>
        <v>Marzo</v>
      </c>
      <c r="C370" s="8">
        <f>IF('[1]Base De Datos AUIS 2017'!D366="","",'[1]Base De Datos AUIS 2017'!D366)</f>
        <v>42815</v>
      </c>
      <c r="D370" s="7">
        <f>IF('[1]Base De Datos AUIS 2017'!F366="","",'[1]Base De Datos AUIS 2017'!F366)</f>
        <v>1271</v>
      </c>
      <c r="E370" s="7" t="str">
        <f>IF('[1]Base De Datos AUIS 2017'!B366="","",'[1]Base De Datos AUIS 2017'!B366)</f>
        <v>Queja</v>
      </c>
      <c r="F370" s="7" t="str">
        <f>IF('[1]Base De Datos AUIS 2017'!A366="","",IF('[1]Base De Datos AUIS 2017'!Q366="","Atención al Usuario",'[1]Base De Datos AUIS 2017'!Q366))</f>
        <v>Atención al Usuario</v>
      </c>
      <c r="G370" s="7" t="str">
        <f>IF('[1]Base De Datos AUIS 2017'!AB366="","",'[1]Base De Datos AUIS 2017'!AB366)</f>
        <v>Pagina Web</v>
      </c>
      <c r="H370" s="8" t="str">
        <f>IF('[1]Base De Datos AUIS 2017'!Y366="","",'[1]Base De Datos AUIS 2017'!Y366)</f>
        <v/>
      </c>
      <c r="I370" s="8">
        <f>IF('[1]Base De Datos AUIS 2017'!AA366="","",'[1]Base De Datos AUIS 2017'!AA366)</f>
        <v>42824</v>
      </c>
      <c r="J370" s="9">
        <f>IF('[1]Base De Datos AUIS 2017'!AC366="","",'[1]Base De Datos AUIS 2017'!AC366)</f>
        <v>7</v>
      </c>
    </row>
    <row r="371" spans="2:10" ht="16.5" hidden="1" x14ac:dyDescent="0.25">
      <c r="B371" s="7" t="str">
        <f>IF('[1]Base De Datos AUIS 2017'!A367="","",'[1]Base De Datos AUIS 2017'!A367)</f>
        <v>Marzo</v>
      </c>
      <c r="C371" s="8">
        <f>IF('[1]Base De Datos AUIS 2017'!D367="","",'[1]Base De Datos AUIS 2017'!D367)</f>
        <v>42815</v>
      </c>
      <c r="D371" s="7">
        <f>IF('[1]Base De Datos AUIS 2017'!F367="","",'[1]Base De Datos AUIS 2017'!F367)</f>
        <v>1272</v>
      </c>
      <c r="E371" s="7" t="str">
        <f>IF('[1]Base De Datos AUIS 2017'!B367="","",'[1]Base De Datos AUIS 2017'!B367)</f>
        <v>Petición</v>
      </c>
      <c r="F371" s="7" t="str">
        <f>IF('[1]Base De Datos AUIS 2017'!A367="","",IF('[1]Base De Datos AUIS 2017'!Q367="","Atención al Usuario",'[1]Base De Datos AUIS 2017'!Q367))</f>
        <v>Atención al Usuario</v>
      </c>
      <c r="G371" s="7" t="str">
        <f>IF('[1]Base De Datos AUIS 2017'!AB367="","",'[1]Base De Datos AUIS 2017'!AB367)</f>
        <v>Pagina Web</v>
      </c>
      <c r="H371" s="8" t="str">
        <f>IF('[1]Base De Datos AUIS 2017'!Y367="","",'[1]Base De Datos AUIS 2017'!Y367)</f>
        <v/>
      </c>
      <c r="I371" s="8">
        <f>IF('[1]Base De Datos AUIS 2017'!AA367="","",'[1]Base De Datos AUIS 2017'!AA367)</f>
        <v>42815</v>
      </c>
      <c r="J371" s="9">
        <f>IF('[1]Base De Datos AUIS 2017'!AC367="","",'[1]Base De Datos AUIS 2017'!AC367)</f>
        <v>0</v>
      </c>
    </row>
    <row r="372" spans="2:10" ht="16.5" hidden="1" x14ac:dyDescent="0.25">
      <c r="B372" s="7" t="str">
        <f>IF('[1]Base De Datos AUIS 2017'!A368="","",'[1]Base De Datos AUIS 2017'!A368)</f>
        <v>Marzo</v>
      </c>
      <c r="C372" s="8">
        <f>IF('[1]Base De Datos AUIS 2017'!D368="","",'[1]Base De Datos AUIS 2017'!D368)</f>
        <v>42815</v>
      </c>
      <c r="D372" s="7">
        <f>IF('[1]Base De Datos AUIS 2017'!F368="","",'[1]Base De Datos AUIS 2017'!F368)</f>
        <v>1274</v>
      </c>
      <c r="E372" s="7" t="str">
        <f>IF('[1]Base De Datos AUIS 2017'!B368="","",'[1]Base De Datos AUIS 2017'!B368)</f>
        <v>Queja</v>
      </c>
      <c r="F372" s="7" t="str">
        <f>IF('[1]Base De Datos AUIS 2017'!A368="","",IF('[1]Base De Datos AUIS 2017'!Q368="","Atención al Usuario",'[1]Base De Datos AUIS 2017'!Q368))</f>
        <v>Atención al Usuario</v>
      </c>
      <c r="G372" s="7" t="str">
        <f>IF('[1]Base De Datos AUIS 2017'!AB368="","",'[1]Base De Datos AUIS 2017'!AB368)</f>
        <v>Pagina Web</v>
      </c>
      <c r="H372" s="8" t="str">
        <f>IF('[1]Base De Datos AUIS 2017'!Y368="","",'[1]Base De Datos AUIS 2017'!Y368)</f>
        <v/>
      </c>
      <c r="I372" s="8">
        <f>IF('[1]Base De Datos AUIS 2017'!AA368="","",'[1]Base De Datos AUIS 2017'!AA368)</f>
        <v>42815</v>
      </c>
      <c r="J372" s="9">
        <f>IF('[1]Base De Datos AUIS 2017'!AC368="","",'[1]Base De Datos AUIS 2017'!AC368)</f>
        <v>0</v>
      </c>
    </row>
    <row r="373" spans="2:10" ht="16.5" hidden="1" x14ac:dyDescent="0.25">
      <c r="B373" s="7" t="str">
        <f>IF('[1]Base De Datos AUIS 2017'!A369="","",'[1]Base De Datos AUIS 2017'!A369)</f>
        <v>Marzo</v>
      </c>
      <c r="C373" s="8">
        <f>IF('[1]Base De Datos AUIS 2017'!D369="","",'[1]Base De Datos AUIS 2017'!D369)</f>
        <v>42815</v>
      </c>
      <c r="D373" s="7">
        <f>IF('[1]Base De Datos AUIS 2017'!F369="","",'[1]Base De Datos AUIS 2017'!F369)</f>
        <v>1275</v>
      </c>
      <c r="E373" s="7" t="str">
        <f>IF('[1]Base De Datos AUIS 2017'!B369="","",'[1]Base De Datos AUIS 2017'!B369)</f>
        <v>Queja</v>
      </c>
      <c r="F373" s="7" t="str">
        <f>IF('[1]Base De Datos AUIS 2017'!A369="","",IF('[1]Base De Datos AUIS 2017'!Q369="","Atención al Usuario",'[1]Base De Datos AUIS 2017'!Q369))</f>
        <v>Atención al Usuario</v>
      </c>
      <c r="G373" s="7" t="str">
        <f>IF('[1]Base De Datos AUIS 2017'!AB369="","",'[1]Base De Datos AUIS 2017'!AB369)</f>
        <v>Pagina Web</v>
      </c>
      <c r="H373" s="8" t="str">
        <f>IF('[1]Base De Datos AUIS 2017'!Y369="","",'[1]Base De Datos AUIS 2017'!Y369)</f>
        <v/>
      </c>
      <c r="I373" s="8">
        <f>IF('[1]Base De Datos AUIS 2017'!AA369="","",'[1]Base De Datos AUIS 2017'!AA369)</f>
        <v>42815</v>
      </c>
      <c r="J373" s="9">
        <f>IF('[1]Base De Datos AUIS 2017'!AC369="","",'[1]Base De Datos AUIS 2017'!AC369)</f>
        <v>0</v>
      </c>
    </row>
    <row r="374" spans="2:10" ht="16.5" hidden="1" x14ac:dyDescent="0.25">
      <c r="B374" s="7" t="str">
        <f>IF('[1]Base De Datos AUIS 2017'!A370="","",'[1]Base De Datos AUIS 2017'!A370)</f>
        <v>Marzo</v>
      </c>
      <c r="C374" s="8">
        <f>IF('[1]Base De Datos AUIS 2017'!D370="","",'[1]Base De Datos AUIS 2017'!D370)</f>
        <v>42816</v>
      </c>
      <c r="D374" s="7">
        <f>IF('[1]Base De Datos AUIS 2017'!F370="","",'[1]Base De Datos AUIS 2017'!F370)</f>
        <v>4210</v>
      </c>
      <c r="E374" s="7" t="str">
        <f>IF('[1]Base De Datos AUIS 2017'!B370="","",'[1]Base De Datos AUIS 2017'!B370)</f>
        <v>Petición</v>
      </c>
      <c r="F374" s="7" t="str">
        <f>IF('[1]Base De Datos AUIS 2017'!A370="","",IF('[1]Base De Datos AUIS 2017'!Q370="","Atención al Usuario",'[1]Base De Datos AUIS 2017'!Q370))</f>
        <v>Atención al Usuario</v>
      </c>
      <c r="G374" s="7">
        <f>IF('[1]Base De Datos AUIS 2017'!AB370="","",'[1]Base De Datos AUIS 2017'!AB370)</f>
        <v>3012</v>
      </c>
      <c r="H374" s="8">
        <f>IF('[1]Base De Datos AUIS 2017'!Y370="","",'[1]Base De Datos AUIS 2017'!Y370)</f>
        <v>42836</v>
      </c>
      <c r="I374" s="8">
        <f>IF('[1]Base De Datos AUIS 2017'!AA370="","",'[1]Base De Datos AUIS 2017'!AA370)</f>
        <v>42852</v>
      </c>
      <c r="J374" s="9">
        <f>IF('[1]Base De Datos AUIS 2017'!AC370="","",'[1]Base De Datos AUIS 2017'!AC370)</f>
        <v>10</v>
      </c>
    </row>
    <row r="375" spans="2:10" ht="33" hidden="1" x14ac:dyDescent="0.25">
      <c r="B375" s="7" t="str">
        <f>IF('[1]Base De Datos AUIS 2017'!A371="","",'[1]Base De Datos AUIS 2017'!A371)</f>
        <v>Marzo</v>
      </c>
      <c r="C375" s="8">
        <f>IF('[1]Base De Datos AUIS 2017'!D371="","",'[1]Base De Datos AUIS 2017'!D371)</f>
        <v>42816</v>
      </c>
      <c r="D375" s="7">
        <f>IF('[1]Base De Datos AUIS 2017'!F371="","",'[1]Base De Datos AUIS 2017'!F371)</f>
        <v>4273</v>
      </c>
      <c r="E375" s="7" t="str">
        <f>IF('[1]Base De Datos AUIS 2017'!B371="","",'[1]Base De Datos AUIS 2017'!B371)</f>
        <v>Petición</v>
      </c>
      <c r="F375" s="7" t="str">
        <f>IF('[1]Base De Datos AUIS 2017'!A371="","",IF('[1]Base De Datos AUIS 2017'!Q371="","Atención al Usuario",'[1]Base De Datos AUIS 2017'!Q371))</f>
        <v>Director General Sanidad Ejercito Nacional</v>
      </c>
      <c r="G375" s="7">
        <f>IF('[1]Base De Datos AUIS 2017'!AB371="","",'[1]Base De Datos AUIS 2017'!AB371)</f>
        <v>2209</v>
      </c>
      <c r="H375" s="8" t="str">
        <f>IF('[1]Base De Datos AUIS 2017'!Y371="","",'[1]Base De Datos AUIS 2017'!Y371)</f>
        <v/>
      </c>
      <c r="I375" s="8">
        <f>IF('[1]Base De Datos AUIS 2017'!AA371="","",'[1]Base De Datos AUIS 2017'!AA371)</f>
        <v>42821</v>
      </c>
      <c r="J375" s="9">
        <f>IF('[1]Base De Datos AUIS 2017'!AC371="","",'[1]Base De Datos AUIS 2017'!AC371)</f>
        <v>3</v>
      </c>
    </row>
    <row r="376" spans="2:10" ht="16.5" hidden="1" x14ac:dyDescent="0.25">
      <c r="B376" s="7" t="str">
        <f>IF('[1]Base De Datos AUIS 2017'!A372="","",'[1]Base De Datos AUIS 2017'!A372)</f>
        <v>Marzo</v>
      </c>
      <c r="C376" s="8">
        <f>IF('[1]Base De Datos AUIS 2017'!D372="","",'[1]Base De Datos AUIS 2017'!D372)</f>
        <v>42816</v>
      </c>
      <c r="D376" s="7">
        <f>IF('[1]Base De Datos AUIS 2017'!F372="","",'[1]Base De Datos AUIS 2017'!F372)</f>
        <v>4237</v>
      </c>
      <c r="E376" s="7" t="str">
        <f>IF('[1]Base De Datos AUIS 2017'!B372="","",'[1]Base De Datos AUIS 2017'!B372)</f>
        <v>Petición</v>
      </c>
      <c r="F376" s="7" t="str">
        <f>IF('[1]Base De Datos AUIS 2017'!A372="","",IF('[1]Base De Datos AUIS 2017'!Q372="","Atención al Usuario",'[1]Base De Datos AUIS 2017'!Q372))</f>
        <v>Atención al Usuario</v>
      </c>
      <c r="G376" s="7">
        <f>IF('[1]Base De Datos AUIS 2017'!AB372="","",'[1]Base De Datos AUIS 2017'!AB372)</f>
        <v>2173</v>
      </c>
      <c r="H376" s="8" t="str">
        <f>IF('[1]Base De Datos AUIS 2017'!Y372="","",'[1]Base De Datos AUIS 2017'!Y372)</f>
        <v/>
      </c>
      <c r="I376" s="8">
        <f>IF('[1]Base De Datos AUIS 2017'!AA372="","",'[1]Base De Datos AUIS 2017'!AA372)</f>
        <v>42818</v>
      </c>
      <c r="J376" s="9">
        <f>IF('[1]Base De Datos AUIS 2017'!AC372="","",'[1]Base De Datos AUIS 2017'!AC372)</f>
        <v>2</v>
      </c>
    </row>
    <row r="377" spans="2:10" ht="16.5" hidden="1" x14ac:dyDescent="0.25">
      <c r="B377" s="7" t="str">
        <f>IF('[1]Base De Datos AUIS 2017'!A373="","",'[1]Base De Datos AUIS 2017'!A373)</f>
        <v>Marzo</v>
      </c>
      <c r="C377" s="8">
        <f>IF('[1]Base De Datos AUIS 2017'!D373="","",'[1]Base De Datos AUIS 2017'!D373)</f>
        <v>42816</v>
      </c>
      <c r="D377" s="7">
        <f>IF('[1]Base De Datos AUIS 2017'!F373="","",'[1]Base De Datos AUIS 2017'!F373)</f>
        <v>4284</v>
      </c>
      <c r="E377" s="7" t="str">
        <f>IF('[1]Base De Datos AUIS 2017'!B373="","",'[1]Base De Datos AUIS 2017'!B373)</f>
        <v>Petición</v>
      </c>
      <c r="F377" s="7" t="str">
        <f>IF('[1]Base De Datos AUIS 2017'!A373="","",IF('[1]Base De Datos AUIS 2017'!Q373="","Atención al Usuario",'[1]Base De Datos AUIS 2017'!Q373))</f>
        <v>Director General Sanidad Militar DGSM</v>
      </c>
      <c r="G377" s="7">
        <f>IF('[1]Base De Datos AUIS 2017'!AB373="","",'[1]Base De Datos AUIS 2017'!AB373)</f>
        <v>2175</v>
      </c>
      <c r="H377" s="8" t="str">
        <f>IF('[1]Base De Datos AUIS 2017'!Y373="","",'[1]Base De Datos AUIS 2017'!Y373)</f>
        <v/>
      </c>
      <c r="I377" s="8">
        <f>IF('[1]Base De Datos AUIS 2017'!AA373="","",'[1]Base De Datos AUIS 2017'!AA373)</f>
        <v>42818</v>
      </c>
      <c r="J377" s="9">
        <f>IF('[1]Base De Datos AUIS 2017'!AC373="","",'[1]Base De Datos AUIS 2017'!AC373)</f>
        <v>2</v>
      </c>
    </row>
    <row r="378" spans="2:10" ht="16.5" hidden="1" x14ac:dyDescent="0.25">
      <c r="B378" s="7" t="str">
        <f>IF('[1]Base De Datos AUIS 2017'!A374="","",'[1]Base De Datos AUIS 2017'!A374)</f>
        <v>Marzo</v>
      </c>
      <c r="C378" s="8">
        <f>IF('[1]Base De Datos AUIS 2017'!D374="","",'[1]Base De Datos AUIS 2017'!D374)</f>
        <v>42816</v>
      </c>
      <c r="D378" s="7">
        <f>IF('[1]Base De Datos AUIS 2017'!F374="","",'[1]Base De Datos AUIS 2017'!F374)</f>
        <v>4256</v>
      </c>
      <c r="E378" s="7" t="str">
        <f>IF('[1]Base De Datos AUIS 2017'!B374="","",'[1]Base De Datos AUIS 2017'!B374)</f>
        <v>Sugerencia</v>
      </c>
      <c r="F378" s="7" t="str">
        <f>IF('[1]Base De Datos AUIS 2017'!A374="","",IF('[1]Base De Datos AUIS 2017'!Q374="","Atención al Usuario",'[1]Base De Datos AUIS 2017'!Q374))</f>
        <v>Atención al Usuario</v>
      </c>
      <c r="G378" s="7">
        <f>IF('[1]Base De Datos AUIS 2017'!AB374="","",'[1]Base De Datos AUIS 2017'!AB374)</f>
        <v>2615</v>
      </c>
      <c r="H378" s="8" t="str">
        <f>IF('[1]Base De Datos AUIS 2017'!Y374="","",'[1]Base De Datos AUIS 2017'!Y374)</f>
        <v/>
      </c>
      <c r="I378" s="8">
        <f>IF('[1]Base De Datos AUIS 2017'!AA374="","",'[1]Base De Datos AUIS 2017'!AA374)</f>
        <v>42836</v>
      </c>
      <c r="J378" s="9">
        <f>IF('[1]Base De Datos AUIS 2017'!AC374="","",'[1]Base De Datos AUIS 2017'!AC374)</f>
        <v>14</v>
      </c>
    </row>
    <row r="379" spans="2:10" ht="16.5" hidden="1" x14ac:dyDescent="0.25">
      <c r="B379" s="7" t="str">
        <f>IF('[1]Base De Datos AUIS 2017'!A375="","",'[1]Base De Datos AUIS 2017'!A375)</f>
        <v>Marzo</v>
      </c>
      <c r="C379" s="8">
        <f>IF('[1]Base De Datos AUIS 2017'!D375="","",'[1]Base De Datos AUIS 2017'!D375)</f>
        <v>42816</v>
      </c>
      <c r="D379" s="7">
        <f>IF('[1]Base De Datos AUIS 2017'!F375="","",'[1]Base De Datos AUIS 2017'!F375)</f>
        <v>4273</v>
      </c>
      <c r="E379" s="7" t="str">
        <f>IF('[1]Base De Datos AUIS 2017'!B375="","",'[1]Base De Datos AUIS 2017'!B375)</f>
        <v>Petición</v>
      </c>
      <c r="F379" s="7" t="str">
        <f>IF('[1]Base De Datos AUIS 2017'!A375="","",IF('[1]Base De Datos AUIS 2017'!Q375="","Atención al Usuario",'[1]Base De Datos AUIS 2017'!Q375))</f>
        <v>Atención al Usuario</v>
      </c>
      <c r="G379" s="7">
        <f>IF('[1]Base De Datos AUIS 2017'!AB375="","",'[1]Base De Datos AUIS 2017'!AB375)</f>
        <v>2195</v>
      </c>
      <c r="H379" s="8" t="str">
        <f>IF('[1]Base De Datos AUIS 2017'!Y375="","",'[1]Base De Datos AUIS 2017'!Y375)</f>
        <v/>
      </c>
      <c r="I379" s="8">
        <f>IF('[1]Base De Datos AUIS 2017'!AA375="","",'[1]Base De Datos AUIS 2017'!AA375)</f>
        <v>42821</v>
      </c>
      <c r="J379" s="9">
        <f>IF('[1]Base De Datos AUIS 2017'!AC375="","",'[1]Base De Datos AUIS 2017'!AC375)</f>
        <v>3</v>
      </c>
    </row>
    <row r="380" spans="2:10" ht="16.5" hidden="1" x14ac:dyDescent="0.25">
      <c r="B380" s="7" t="str">
        <f>IF('[1]Base De Datos AUIS 2017'!A376="","",'[1]Base De Datos AUIS 2017'!A376)</f>
        <v>Marzo</v>
      </c>
      <c r="C380" s="8">
        <f>IF('[1]Base De Datos AUIS 2017'!D376="","",'[1]Base De Datos AUIS 2017'!D376)</f>
        <v>42816</v>
      </c>
      <c r="D380" s="7">
        <f>IF('[1]Base De Datos AUIS 2017'!F376="","",'[1]Base De Datos AUIS 2017'!F376)</f>
        <v>4283</v>
      </c>
      <c r="E380" s="7" t="str">
        <f>IF('[1]Base De Datos AUIS 2017'!B376="","",'[1]Base De Datos AUIS 2017'!B376)</f>
        <v>Consulta</v>
      </c>
      <c r="F380" s="7" t="str">
        <f>IF('[1]Base De Datos AUIS 2017'!A376="","",IF('[1]Base De Datos AUIS 2017'!Q376="","Atención al Usuario",'[1]Base De Datos AUIS 2017'!Q376))</f>
        <v>Atención al Usuario</v>
      </c>
      <c r="G380" s="7">
        <f>IF('[1]Base De Datos AUIS 2017'!AB376="","",'[1]Base De Datos AUIS 2017'!AB376)</f>
        <v>2199</v>
      </c>
      <c r="H380" s="8" t="str">
        <f>IF('[1]Base De Datos AUIS 2017'!Y376="","",'[1]Base De Datos AUIS 2017'!Y376)</f>
        <v/>
      </c>
      <c r="I380" s="8">
        <f>IF('[1]Base De Datos AUIS 2017'!AA376="","",'[1]Base De Datos AUIS 2017'!AA376)</f>
        <v>42821</v>
      </c>
      <c r="J380" s="9">
        <f>IF('[1]Base De Datos AUIS 2017'!AC376="","",'[1]Base De Datos AUIS 2017'!AC376)</f>
        <v>3</v>
      </c>
    </row>
    <row r="381" spans="2:10" ht="16.5" hidden="1" x14ac:dyDescent="0.25">
      <c r="B381" s="7" t="str">
        <f>IF('[1]Base De Datos AUIS 2017'!A377="","",'[1]Base De Datos AUIS 2017'!A377)</f>
        <v>Marzo</v>
      </c>
      <c r="C381" s="8">
        <f>IF('[1]Base De Datos AUIS 2017'!D377="","",'[1]Base De Datos AUIS 2017'!D377)</f>
        <v>42816</v>
      </c>
      <c r="D381" s="7">
        <f>IF('[1]Base De Datos AUIS 2017'!F377="","",'[1]Base De Datos AUIS 2017'!F377)</f>
        <v>4272</v>
      </c>
      <c r="E381" s="7" t="str">
        <f>IF('[1]Base De Datos AUIS 2017'!B377="","",'[1]Base De Datos AUIS 2017'!B377)</f>
        <v>Queja</v>
      </c>
      <c r="F381" s="7" t="str">
        <f>IF('[1]Base De Datos AUIS 2017'!A377="","",IF('[1]Base De Datos AUIS 2017'!Q377="","Atención al Usuario",'[1]Base De Datos AUIS 2017'!Q377))</f>
        <v>Atención al Usuario</v>
      </c>
      <c r="G381" s="7">
        <f>IF('[1]Base De Datos AUIS 2017'!AB377="","",'[1]Base De Datos AUIS 2017'!AB377)</f>
        <v>2197</v>
      </c>
      <c r="H381" s="8" t="str">
        <f>IF('[1]Base De Datos AUIS 2017'!Y377="","",'[1]Base De Datos AUIS 2017'!Y377)</f>
        <v/>
      </c>
      <c r="I381" s="8">
        <f>IF('[1]Base De Datos AUIS 2017'!AA377="","",'[1]Base De Datos AUIS 2017'!AA377)</f>
        <v>42821</v>
      </c>
      <c r="J381" s="9">
        <f>IF('[1]Base De Datos AUIS 2017'!AC377="","",'[1]Base De Datos AUIS 2017'!AC377)</f>
        <v>3</v>
      </c>
    </row>
    <row r="382" spans="2:10" ht="16.5" hidden="1" x14ac:dyDescent="0.25">
      <c r="B382" s="7" t="str">
        <f>IF('[1]Base De Datos AUIS 2017'!A378="","",'[1]Base De Datos AUIS 2017'!A378)</f>
        <v>Marzo</v>
      </c>
      <c r="C382" s="8">
        <f>IF('[1]Base De Datos AUIS 2017'!D378="","",'[1]Base De Datos AUIS 2017'!D378)</f>
        <v>42816</v>
      </c>
      <c r="D382" s="7">
        <f>IF('[1]Base De Datos AUIS 2017'!F378="","",'[1]Base De Datos AUIS 2017'!F378)</f>
        <v>4312</v>
      </c>
      <c r="E382" s="7" t="str">
        <f>IF('[1]Base De Datos AUIS 2017'!B378="","",'[1]Base De Datos AUIS 2017'!B378)</f>
        <v>Queja</v>
      </c>
      <c r="F382" s="7" t="str">
        <f>IF('[1]Base De Datos AUIS 2017'!A378="","",IF('[1]Base De Datos AUIS 2017'!Q378="","Atención al Usuario",'[1]Base De Datos AUIS 2017'!Q378))</f>
        <v>Atención al Usuario</v>
      </c>
      <c r="G382" s="7">
        <f>IF('[1]Base De Datos AUIS 2017'!AB378="","",'[1]Base De Datos AUIS 2017'!AB378)</f>
        <v>2568</v>
      </c>
      <c r="H382" s="8" t="str">
        <f>IF('[1]Base De Datos AUIS 2017'!Y378="","",'[1]Base De Datos AUIS 2017'!Y378)</f>
        <v/>
      </c>
      <c r="I382" s="8">
        <f>IF('[1]Base De Datos AUIS 2017'!AA378="","",'[1]Base De Datos AUIS 2017'!AA378)</f>
        <v>42831</v>
      </c>
      <c r="J382" s="9">
        <f>IF('[1]Base De Datos AUIS 2017'!AC378="","",'[1]Base De Datos AUIS 2017'!AC378)</f>
        <v>11</v>
      </c>
    </row>
    <row r="383" spans="2:10" ht="16.5" hidden="1" x14ac:dyDescent="0.25">
      <c r="B383" s="7" t="str">
        <f>IF('[1]Base De Datos AUIS 2017'!A379="","",'[1]Base De Datos AUIS 2017'!A379)</f>
        <v>Marzo</v>
      </c>
      <c r="C383" s="8">
        <f>IF('[1]Base De Datos AUIS 2017'!D379="","",'[1]Base De Datos AUIS 2017'!D379)</f>
        <v>42816</v>
      </c>
      <c r="D383" s="7">
        <f>IF('[1]Base De Datos AUIS 2017'!F379="","",'[1]Base De Datos AUIS 2017'!F379)</f>
        <v>4284</v>
      </c>
      <c r="E383" s="7" t="str">
        <f>IF('[1]Base De Datos AUIS 2017'!B379="","",'[1]Base De Datos AUIS 2017'!B379)</f>
        <v>Queja</v>
      </c>
      <c r="F383" s="7" t="str">
        <f>IF('[1]Base De Datos AUIS 2017'!A379="","",IF('[1]Base De Datos AUIS 2017'!Q379="","Atención al Usuario",'[1]Base De Datos AUIS 2017'!Q379))</f>
        <v>Atención al Usuario</v>
      </c>
      <c r="G383" s="7" t="str">
        <f>IF('[1]Base De Datos AUIS 2017'!AB379="","",'[1]Base De Datos AUIS 2017'!AB379)</f>
        <v>Pagina Web</v>
      </c>
      <c r="H383" s="8" t="str">
        <f>IF('[1]Base De Datos AUIS 2017'!Y379="","",'[1]Base De Datos AUIS 2017'!Y379)</f>
        <v/>
      </c>
      <c r="I383" s="8">
        <f>IF('[1]Base De Datos AUIS 2017'!AA379="","",'[1]Base De Datos AUIS 2017'!AA379)</f>
        <v>42816</v>
      </c>
      <c r="J383" s="9">
        <f>IF('[1]Base De Datos AUIS 2017'!AC379="","",'[1]Base De Datos AUIS 2017'!AC379)</f>
        <v>0</v>
      </c>
    </row>
    <row r="384" spans="2:10" ht="16.5" hidden="1" x14ac:dyDescent="0.25">
      <c r="B384" s="7" t="str">
        <f>IF('[1]Base De Datos AUIS 2017'!A380="","",'[1]Base De Datos AUIS 2017'!A380)</f>
        <v>Marzo</v>
      </c>
      <c r="C384" s="8">
        <f>IF('[1]Base De Datos AUIS 2017'!D380="","",'[1]Base De Datos AUIS 2017'!D380)</f>
        <v>42816</v>
      </c>
      <c r="D384" s="7">
        <f>IF('[1]Base De Datos AUIS 2017'!F380="","",'[1]Base De Datos AUIS 2017'!F380)</f>
        <v>1277</v>
      </c>
      <c r="E384" s="7" t="str">
        <f>IF('[1]Base De Datos AUIS 2017'!B380="","",'[1]Base De Datos AUIS 2017'!B380)</f>
        <v>Queja</v>
      </c>
      <c r="F384" s="7" t="str">
        <f>IF('[1]Base De Datos AUIS 2017'!A380="","",IF('[1]Base De Datos AUIS 2017'!Q380="","Atención al Usuario",'[1]Base De Datos AUIS 2017'!Q380))</f>
        <v>Atención al Usuario</v>
      </c>
      <c r="G384" s="7" t="str">
        <f>IF('[1]Base De Datos AUIS 2017'!AB380="","",'[1]Base De Datos AUIS 2017'!AB380)</f>
        <v>Pagina Web</v>
      </c>
      <c r="H384" s="8" t="str">
        <f>IF('[1]Base De Datos AUIS 2017'!Y380="","",'[1]Base De Datos AUIS 2017'!Y380)</f>
        <v/>
      </c>
      <c r="I384" s="8">
        <f>IF('[1]Base De Datos AUIS 2017'!AA380="","",'[1]Base De Datos AUIS 2017'!AA380)</f>
        <v>42816</v>
      </c>
      <c r="J384" s="9">
        <f>IF('[1]Base De Datos AUIS 2017'!AC380="","",'[1]Base De Datos AUIS 2017'!AC380)</f>
        <v>0</v>
      </c>
    </row>
    <row r="385" spans="2:10" ht="16.5" hidden="1" x14ac:dyDescent="0.25">
      <c r="B385" s="7" t="str">
        <f>IF('[1]Base De Datos AUIS 2017'!A381="","",'[1]Base De Datos AUIS 2017'!A381)</f>
        <v>Marzo</v>
      </c>
      <c r="C385" s="8">
        <f>IF('[1]Base De Datos AUIS 2017'!D381="","",'[1]Base De Datos AUIS 2017'!D381)</f>
        <v>42816</v>
      </c>
      <c r="D385" s="7">
        <f>IF('[1]Base De Datos AUIS 2017'!F381="","",'[1]Base De Datos AUIS 2017'!F381)</f>
        <v>1278</v>
      </c>
      <c r="E385" s="7" t="str">
        <f>IF('[1]Base De Datos AUIS 2017'!B381="","",'[1]Base De Datos AUIS 2017'!B381)</f>
        <v>Petición</v>
      </c>
      <c r="F385" s="7" t="str">
        <f>IF('[1]Base De Datos AUIS 2017'!A381="","",IF('[1]Base De Datos AUIS 2017'!Q381="","Atención al Usuario",'[1]Base De Datos AUIS 2017'!Q381))</f>
        <v>Atención al Usuario</v>
      </c>
      <c r="G385" s="7" t="str">
        <f>IF('[1]Base De Datos AUIS 2017'!AB381="","",'[1]Base De Datos AUIS 2017'!AB381)</f>
        <v>Pagina Web</v>
      </c>
      <c r="H385" s="8" t="str">
        <f>IF('[1]Base De Datos AUIS 2017'!Y381="","",'[1]Base De Datos AUIS 2017'!Y381)</f>
        <v/>
      </c>
      <c r="I385" s="8">
        <f>IF('[1]Base De Datos AUIS 2017'!AA381="","",'[1]Base De Datos AUIS 2017'!AA381)</f>
        <v>42816</v>
      </c>
      <c r="J385" s="9">
        <f>IF('[1]Base De Datos AUIS 2017'!AC381="","",'[1]Base De Datos AUIS 2017'!AC381)</f>
        <v>0</v>
      </c>
    </row>
    <row r="386" spans="2:10" ht="16.5" hidden="1" x14ac:dyDescent="0.25">
      <c r="B386" s="7" t="str">
        <f>IF('[1]Base De Datos AUIS 2017'!A382="","",'[1]Base De Datos AUIS 2017'!A382)</f>
        <v>Marzo</v>
      </c>
      <c r="C386" s="8">
        <f>IF('[1]Base De Datos AUIS 2017'!D382="","",'[1]Base De Datos AUIS 2017'!D382)</f>
        <v>42816</v>
      </c>
      <c r="D386" s="7">
        <f>IF('[1]Base De Datos AUIS 2017'!F382="","",'[1]Base De Datos AUIS 2017'!F382)</f>
        <v>1279</v>
      </c>
      <c r="E386" s="7" t="str">
        <f>IF('[1]Base De Datos AUIS 2017'!B382="","",'[1]Base De Datos AUIS 2017'!B382)</f>
        <v>Petición</v>
      </c>
      <c r="F386" s="7" t="str">
        <f>IF('[1]Base De Datos AUIS 2017'!A382="","",IF('[1]Base De Datos AUIS 2017'!Q382="","Atención al Usuario",'[1]Base De Datos AUIS 2017'!Q382))</f>
        <v>Atención al Usuario</v>
      </c>
      <c r="G386" s="7" t="str">
        <f>IF('[1]Base De Datos AUIS 2017'!AB382="","",'[1]Base De Datos AUIS 2017'!AB382)</f>
        <v>Pagina Web</v>
      </c>
      <c r="H386" s="8" t="str">
        <f>IF('[1]Base De Datos AUIS 2017'!Y382="","",'[1]Base De Datos AUIS 2017'!Y382)</f>
        <v/>
      </c>
      <c r="I386" s="8">
        <f>IF('[1]Base De Datos AUIS 2017'!AA382="","",'[1]Base De Datos AUIS 2017'!AA382)</f>
        <v>42816</v>
      </c>
      <c r="J386" s="9">
        <f>IF('[1]Base De Datos AUIS 2017'!AC382="","",'[1]Base De Datos AUIS 2017'!AC382)</f>
        <v>0</v>
      </c>
    </row>
    <row r="387" spans="2:10" ht="16.5" hidden="1" x14ac:dyDescent="0.25">
      <c r="B387" s="7" t="str">
        <f>IF('[1]Base De Datos AUIS 2017'!A383="","",'[1]Base De Datos AUIS 2017'!A383)</f>
        <v>Marzo</v>
      </c>
      <c r="C387" s="8">
        <f>IF('[1]Base De Datos AUIS 2017'!D383="","",'[1]Base De Datos AUIS 2017'!D383)</f>
        <v>42817</v>
      </c>
      <c r="D387" s="7">
        <f>IF('[1]Base De Datos AUIS 2017'!F383="","",'[1]Base De Datos AUIS 2017'!F383)</f>
        <v>1280</v>
      </c>
      <c r="E387" s="7" t="str">
        <f>IF('[1]Base De Datos AUIS 2017'!B383="","",'[1]Base De Datos AUIS 2017'!B383)</f>
        <v>Queja</v>
      </c>
      <c r="F387" s="7" t="str">
        <f>IF('[1]Base De Datos AUIS 2017'!A383="","",IF('[1]Base De Datos AUIS 2017'!Q383="","Atención al Usuario",'[1]Base De Datos AUIS 2017'!Q383))</f>
        <v>Atención al Usuario</v>
      </c>
      <c r="G387" s="7" t="str">
        <f>IF('[1]Base De Datos AUIS 2017'!AB383="","",'[1]Base De Datos AUIS 2017'!AB383)</f>
        <v>Pagina Web</v>
      </c>
      <c r="H387" s="8" t="str">
        <f>IF('[1]Base De Datos AUIS 2017'!Y383="","",'[1]Base De Datos AUIS 2017'!Y383)</f>
        <v/>
      </c>
      <c r="I387" s="8">
        <f>IF('[1]Base De Datos AUIS 2017'!AA383="","",'[1]Base De Datos AUIS 2017'!AA383)</f>
        <v>42817</v>
      </c>
      <c r="J387" s="9">
        <f>IF('[1]Base De Datos AUIS 2017'!AC383="","",'[1]Base De Datos AUIS 2017'!AC383)</f>
        <v>0</v>
      </c>
    </row>
    <row r="388" spans="2:10" ht="16.5" hidden="1" x14ac:dyDescent="0.25">
      <c r="B388" s="7" t="str">
        <f>IF('[1]Base De Datos AUIS 2017'!A384="","",'[1]Base De Datos AUIS 2017'!A384)</f>
        <v>Marzo</v>
      </c>
      <c r="C388" s="8">
        <f>IF('[1]Base De Datos AUIS 2017'!D384="","",'[1]Base De Datos AUIS 2017'!D384)</f>
        <v>42817</v>
      </c>
      <c r="D388" s="7">
        <f>IF('[1]Base De Datos AUIS 2017'!F384="","",'[1]Base De Datos AUIS 2017'!F384)</f>
        <v>1281</v>
      </c>
      <c r="E388" s="7" t="str">
        <f>IF('[1]Base De Datos AUIS 2017'!B384="","",'[1]Base De Datos AUIS 2017'!B384)</f>
        <v>Petición</v>
      </c>
      <c r="F388" s="7" t="str">
        <f>IF('[1]Base De Datos AUIS 2017'!A384="","",IF('[1]Base De Datos AUIS 2017'!Q384="","Atención al Usuario",'[1]Base De Datos AUIS 2017'!Q384))</f>
        <v>Atención al Usuario</v>
      </c>
      <c r="G388" s="7" t="str">
        <f>IF('[1]Base De Datos AUIS 2017'!AB384="","",'[1]Base De Datos AUIS 2017'!AB384)</f>
        <v>Pagina Web</v>
      </c>
      <c r="H388" s="8" t="str">
        <f>IF('[1]Base De Datos AUIS 2017'!Y384="","",'[1]Base De Datos AUIS 2017'!Y384)</f>
        <v/>
      </c>
      <c r="I388" s="8">
        <f>IF('[1]Base De Datos AUIS 2017'!AA384="","",'[1]Base De Datos AUIS 2017'!AA384)</f>
        <v>42817</v>
      </c>
      <c r="J388" s="9">
        <f>IF('[1]Base De Datos AUIS 2017'!AC384="","",'[1]Base De Datos AUIS 2017'!AC384)</f>
        <v>0</v>
      </c>
    </row>
    <row r="389" spans="2:10" ht="16.5" hidden="1" x14ac:dyDescent="0.25">
      <c r="B389" s="7" t="str">
        <f>IF('[1]Base De Datos AUIS 2017'!A385="","",'[1]Base De Datos AUIS 2017'!A385)</f>
        <v>Marzo</v>
      </c>
      <c r="C389" s="8">
        <f>IF('[1]Base De Datos AUIS 2017'!D385="","",'[1]Base De Datos AUIS 2017'!D385)</f>
        <v>42817</v>
      </c>
      <c r="D389" s="7">
        <f>IF('[1]Base De Datos AUIS 2017'!F385="","",'[1]Base De Datos AUIS 2017'!F385)</f>
        <v>1282</v>
      </c>
      <c r="E389" s="7" t="str">
        <f>IF('[1]Base De Datos AUIS 2017'!B385="","",'[1]Base De Datos AUIS 2017'!B385)</f>
        <v>Felicitación</v>
      </c>
      <c r="F389" s="7" t="str">
        <f>IF('[1]Base De Datos AUIS 2017'!A385="","",IF('[1]Base De Datos AUIS 2017'!Q385="","Atención al Usuario",'[1]Base De Datos AUIS 2017'!Q385))</f>
        <v>Atención al Usuario</v>
      </c>
      <c r="G389" s="7" t="str">
        <f>IF('[1]Base De Datos AUIS 2017'!AB385="","",'[1]Base De Datos AUIS 2017'!AB385)</f>
        <v>Pagina Web</v>
      </c>
      <c r="H389" s="8" t="str">
        <f>IF('[1]Base De Datos AUIS 2017'!Y385="","",'[1]Base De Datos AUIS 2017'!Y385)</f>
        <v/>
      </c>
      <c r="I389" s="8">
        <f>IF('[1]Base De Datos AUIS 2017'!AA385="","",'[1]Base De Datos AUIS 2017'!AA385)</f>
        <v>42817</v>
      </c>
      <c r="J389" s="9">
        <f>IF('[1]Base De Datos AUIS 2017'!AC385="","",'[1]Base De Datos AUIS 2017'!AC385)</f>
        <v>0</v>
      </c>
    </row>
    <row r="390" spans="2:10" ht="33" hidden="1" x14ac:dyDescent="0.25">
      <c r="B390" s="7" t="str">
        <f>IF('[1]Base De Datos AUIS 2017'!A386="","",'[1]Base De Datos AUIS 2017'!A386)</f>
        <v>Marzo</v>
      </c>
      <c r="C390" s="8">
        <f>IF('[1]Base De Datos AUIS 2017'!D386="","",'[1]Base De Datos AUIS 2017'!D386)</f>
        <v>42817</v>
      </c>
      <c r="D390" s="7">
        <f>IF('[1]Base De Datos AUIS 2017'!F386="","",'[1]Base De Datos AUIS 2017'!F386)</f>
        <v>4369</v>
      </c>
      <c r="E390" s="7" t="str">
        <f>IF('[1]Base De Datos AUIS 2017'!B386="","",'[1]Base De Datos AUIS 2017'!B386)</f>
        <v>Petición</v>
      </c>
      <c r="F390" s="7" t="str">
        <f>IF('[1]Base De Datos AUIS 2017'!A386="","",IF('[1]Base De Datos AUIS 2017'!Q386="","Atención al Usuario",'[1]Base De Datos AUIS 2017'!Q386))</f>
        <v>Director General Sanidad Ejercito Nacional</v>
      </c>
      <c r="G390" s="7">
        <f>IF('[1]Base De Datos AUIS 2017'!AB386="","",'[1]Base De Datos AUIS 2017'!AB386)</f>
        <v>2208</v>
      </c>
      <c r="H390" s="8" t="str">
        <f>IF('[1]Base De Datos AUIS 2017'!Y386="","",'[1]Base De Datos AUIS 2017'!Y386)</f>
        <v/>
      </c>
      <c r="I390" s="8">
        <f>IF('[1]Base De Datos AUIS 2017'!AA386="","",'[1]Base De Datos AUIS 2017'!AA386)</f>
        <v>42821</v>
      </c>
      <c r="J390" s="9">
        <f>IF('[1]Base De Datos AUIS 2017'!AC386="","",'[1]Base De Datos AUIS 2017'!AC386)</f>
        <v>2</v>
      </c>
    </row>
    <row r="391" spans="2:10" ht="33" hidden="1" x14ac:dyDescent="0.25">
      <c r="B391" s="7" t="str">
        <f>IF('[1]Base De Datos AUIS 2017'!A387="","",'[1]Base De Datos AUIS 2017'!A387)</f>
        <v>Marzo</v>
      </c>
      <c r="C391" s="8">
        <f>IF('[1]Base De Datos AUIS 2017'!D387="","",'[1]Base De Datos AUIS 2017'!D387)</f>
        <v>42817</v>
      </c>
      <c r="D391" s="7">
        <f>IF('[1]Base De Datos AUIS 2017'!F387="","",'[1]Base De Datos AUIS 2017'!F387)</f>
        <v>4382</v>
      </c>
      <c r="E391" s="7" t="str">
        <f>IF('[1]Base De Datos AUIS 2017'!B387="","",'[1]Base De Datos AUIS 2017'!B387)</f>
        <v>Queja</v>
      </c>
      <c r="F391" s="7" t="str">
        <f>IF('[1]Base De Datos AUIS 2017'!A387="","",IF('[1]Base De Datos AUIS 2017'!Q387="","Atención al Usuario",'[1]Base De Datos AUIS 2017'!Q387))</f>
        <v>Atención al Usuario</v>
      </c>
      <c r="G391" s="7" t="str">
        <f>IF('[1]Base De Datos AUIS 2017'!AB387="","",'[1]Base De Datos AUIS 2017'!AB387)</f>
        <v>Ficha de Seguimiento</v>
      </c>
      <c r="H391" s="8" t="str">
        <f>IF('[1]Base De Datos AUIS 2017'!Y387="","",'[1]Base De Datos AUIS 2017'!Y387)</f>
        <v/>
      </c>
      <c r="I391" s="8">
        <f>IF('[1]Base De Datos AUIS 2017'!AA387="","",'[1]Base De Datos AUIS 2017'!AA387)</f>
        <v>42860</v>
      </c>
      <c r="J391" s="9">
        <f>IF('[1]Base De Datos AUIS 2017'!AC387="","",'[1]Base De Datos AUIS 2017'!AC387)</f>
        <v>28</v>
      </c>
    </row>
    <row r="392" spans="2:10" ht="16.5" hidden="1" x14ac:dyDescent="0.25">
      <c r="B392" s="7" t="str">
        <f>IF('[1]Base De Datos AUIS 2017'!A388="","",'[1]Base De Datos AUIS 2017'!A388)</f>
        <v>Marzo</v>
      </c>
      <c r="C392" s="8">
        <f>IF('[1]Base De Datos AUIS 2017'!D388="","",'[1]Base De Datos AUIS 2017'!D388)</f>
        <v>42817</v>
      </c>
      <c r="D392" s="7">
        <f>IF('[1]Base De Datos AUIS 2017'!F388="","",'[1]Base De Datos AUIS 2017'!F388)</f>
        <v>4372</v>
      </c>
      <c r="E392" s="7" t="str">
        <f>IF('[1]Base De Datos AUIS 2017'!B388="","",'[1]Base De Datos AUIS 2017'!B388)</f>
        <v>Queja</v>
      </c>
      <c r="F392" s="7" t="str">
        <f>IF('[1]Base De Datos AUIS 2017'!A388="","",IF('[1]Base De Datos AUIS 2017'!Q388="","Atención al Usuario",'[1]Base De Datos AUIS 2017'!Q388))</f>
        <v>Atención al Usuario</v>
      </c>
      <c r="G392" s="7">
        <f>IF('[1]Base De Datos AUIS 2017'!AB388="","",'[1]Base De Datos AUIS 2017'!AB388)</f>
        <v>2476</v>
      </c>
      <c r="H392" s="8" t="str">
        <f>IF('[1]Base De Datos AUIS 2017'!Y388="","",'[1]Base De Datos AUIS 2017'!Y388)</f>
        <v/>
      </c>
      <c r="I392" s="8">
        <f>IF('[1]Base De Datos AUIS 2017'!AA388="","",'[1]Base De Datos AUIS 2017'!AA388)</f>
        <v>42830</v>
      </c>
      <c r="J392" s="9">
        <f>IF('[1]Base De Datos AUIS 2017'!AC388="","",'[1]Base De Datos AUIS 2017'!AC388)</f>
        <v>9</v>
      </c>
    </row>
    <row r="393" spans="2:10" ht="33" hidden="1" x14ac:dyDescent="0.25">
      <c r="B393" s="7" t="str">
        <f>IF('[1]Base De Datos AUIS 2017'!A389="","",'[1]Base De Datos AUIS 2017'!A389)</f>
        <v>Marzo</v>
      </c>
      <c r="C393" s="8">
        <f>IF('[1]Base De Datos AUIS 2017'!D389="","",'[1]Base De Datos AUIS 2017'!D389)</f>
        <v>42817</v>
      </c>
      <c r="D393" s="7">
        <f>IF('[1]Base De Datos AUIS 2017'!F389="","",'[1]Base De Datos AUIS 2017'!F389)</f>
        <v>4334</v>
      </c>
      <c r="E393" s="7" t="str">
        <f>IF('[1]Base De Datos AUIS 2017'!B389="","",'[1]Base De Datos AUIS 2017'!B389)</f>
        <v>Petición</v>
      </c>
      <c r="F393" s="7" t="str">
        <f>IF('[1]Base De Datos AUIS 2017'!A389="","",IF('[1]Base De Datos AUIS 2017'!Q389="","Atención al Usuario",'[1]Base De Datos AUIS 2017'!Q389))</f>
        <v>Atención al Usuario</v>
      </c>
      <c r="G393" s="7" t="str">
        <f>IF('[1]Base De Datos AUIS 2017'!AB389="","",'[1]Base De Datos AUIS 2017'!AB389)</f>
        <v>Correo Electrónico</v>
      </c>
      <c r="H393" s="8" t="str">
        <f>IF('[1]Base De Datos AUIS 2017'!Y389="","",'[1]Base De Datos AUIS 2017'!Y389)</f>
        <v/>
      </c>
      <c r="I393" s="8">
        <f>IF('[1]Base De Datos AUIS 2017'!AA389="","",'[1]Base De Datos AUIS 2017'!AA389)</f>
        <v>42824</v>
      </c>
      <c r="J393" s="9">
        <f>IF('[1]Base De Datos AUIS 2017'!AC389="","",'[1]Base De Datos AUIS 2017'!AC389)</f>
        <v>5</v>
      </c>
    </row>
    <row r="394" spans="2:10" ht="16.5" hidden="1" x14ac:dyDescent="0.25">
      <c r="B394" s="7" t="str">
        <f>IF('[1]Base De Datos AUIS 2017'!A390="","",'[1]Base De Datos AUIS 2017'!A390)</f>
        <v>Marzo</v>
      </c>
      <c r="C394" s="8">
        <f>IF('[1]Base De Datos AUIS 2017'!D390="","",'[1]Base De Datos AUIS 2017'!D390)</f>
        <v>42817</v>
      </c>
      <c r="D394" s="7">
        <f>IF('[1]Base De Datos AUIS 2017'!F390="","",'[1]Base De Datos AUIS 2017'!F390)</f>
        <v>4324</v>
      </c>
      <c r="E394" s="7" t="str">
        <f>IF('[1]Base De Datos AUIS 2017'!B390="","",'[1]Base De Datos AUIS 2017'!B390)</f>
        <v>Queja</v>
      </c>
      <c r="F394" s="7" t="str">
        <f>IF('[1]Base De Datos AUIS 2017'!A390="","",IF('[1]Base De Datos AUIS 2017'!Q390="","Atención al Usuario",'[1]Base De Datos AUIS 2017'!Q390))</f>
        <v>Atención al Usuario</v>
      </c>
      <c r="G394" s="7">
        <f>IF('[1]Base De Datos AUIS 2017'!AB390="","",'[1]Base De Datos AUIS 2017'!AB390)</f>
        <v>2401</v>
      </c>
      <c r="H394" s="8" t="str">
        <f>IF('[1]Base De Datos AUIS 2017'!Y390="","",'[1]Base De Datos AUIS 2017'!Y390)</f>
        <v/>
      </c>
      <c r="I394" s="8">
        <f>IF('[1]Base De Datos AUIS 2017'!AA390="","",'[1]Base De Datos AUIS 2017'!AA390)</f>
        <v>42825</v>
      </c>
      <c r="J394" s="9">
        <f>IF('[1]Base De Datos AUIS 2017'!AC390="","",'[1]Base De Datos AUIS 2017'!AC390)</f>
        <v>6</v>
      </c>
    </row>
    <row r="395" spans="2:10" ht="33" hidden="1" x14ac:dyDescent="0.25">
      <c r="B395" s="7" t="str">
        <f>IF('[1]Base De Datos AUIS 2017'!A391="","",'[1]Base De Datos AUIS 2017'!A391)</f>
        <v>Marzo</v>
      </c>
      <c r="C395" s="8">
        <f>IF('[1]Base De Datos AUIS 2017'!D391="","",'[1]Base De Datos AUIS 2017'!D391)</f>
        <v>42817</v>
      </c>
      <c r="D395" s="7">
        <f>IF('[1]Base De Datos AUIS 2017'!F391="","",'[1]Base De Datos AUIS 2017'!F391)</f>
        <v>4327</v>
      </c>
      <c r="E395" s="7" t="str">
        <f>IF('[1]Base De Datos AUIS 2017'!B391="","",'[1]Base De Datos AUIS 2017'!B391)</f>
        <v>Petición</v>
      </c>
      <c r="F395" s="7" t="str">
        <f>IF('[1]Base De Datos AUIS 2017'!A391="","",IF('[1]Base De Datos AUIS 2017'!Q391="","Atención al Usuario",'[1]Base De Datos AUIS 2017'!Q391))</f>
        <v>Atención al Usuario</v>
      </c>
      <c r="G395" s="7" t="str">
        <f>IF('[1]Base De Datos AUIS 2017'!AB391="","",'[1]Base De Datos AUIS 2017'!AB391)</f>
        <v>Ficha de Seguimiento</v>
      </c>
      <c r="H395" s="8" t="str">
        <f>IF('[1]Base De Datos AUIS 2017'!Y391="","",'[1]Base De Datos AUIS 2017'!Y391)</f>
        <v/>
      </c>
      <c r="I395" s="8">
        <f>IF('[1]Base De Datos AUIS 2017'!AA391="","",'[1]Base De Datos AUIS 2017'!AA391)</f>
        <v>42860</v>
      </c>
      <c r="J395" s="9">
        <f>IF('[1]Base De Datos AUIS 2017'!AC391="","",'[1]Base De Datos AUIS 2017'!AC391)</f>
        <v>28</v>
      </c>
    </row>
    <row r="396" spans="2:10" ht="16.5" hidden="1" x14ac:dyDescent="0.25">
      <c r="B396" s="7" t="str">
        <f>IF('[1]Base De Datos AUIS 2017'!A392="","",'[1]Base De Datos AUIS 2017'!A392)</f>
        <v>Marzo</v>
      </c>
      <c r="C396" s="8">
        <f>IF('[1]Base De Datos AUIS 2017'!D392="","",'[1]Base De Datos AUIS 2017'!D392)</f>
        <v>42817</v>
      </c>
      <c r="D396" s="7">
        <f>IF('[1]Base De Datos AUIS 2017'!F392="","",'[1]Base De Datos AUIS 2017'!F392)</f>
        <v>4340</v>
      </c>
      <c r="E396" s="7" t="str">
        <f>IF('[1]Base De Datos AUIS 2017'!B392="","",'[1]Base De Datos AUIS 2017'!B392)</f>
        <v>Queja</v>
      </c>
      <c r="F396" s="7" t="str">
        <f>IF('[1]Base De Datos AUIS 2017'!A392="","",IF('[1]Base De Datos AUIS 2017'!Q392="","Atención al Usuario",'[1]Base De Datos AUIS 2017'!Q392))</f>
        <v>Atención al Usuario</v>
      </c>
      <c r="G396" s="7">
        <f>IF('[1]Base De Datos AUIS 2017'!AB392="","",'[1]Base De Datos AUIS 2017'!AB392)</f>
        <v>2194</v>
      </c>
      <c r="H396" s="8" t="str">
        <f>IF('[1]Base De Datos AUIS 2017'!Y392="","",'[1]Base De Datos AUIS 2017'!Y392)</f>
        <v/>
      </c>
      <c r="I396" s="8">
        <f>IF('[1]Base De Datos AUIS 2017'!AA392="","",'[1]Base De Datos AUIS 2017'!AA392)</f>
        <v>42821</v>
      </c>
      <c r="J396" s="9">
        <f>IF('[1]Base De Datos AUIS 2017'!AC392="","",'[1]Base De Datos AUIS 2017'!AC392)</f>
        <v>2</v>
      </c>
    </row>
    <row r="397" spans="2:10" ht="16.5" hidden="1" x14ac:dyDescent="0.25">
      <c r="B397" s="7" t="str">
        <f>IF('[1]Base De Datos AUIS 2017'!A393="","",'[1]Base De Datos AUIS 2017'!A393)</f>
        <v>Marzo</v>
      </c>
      <c r="C397" s="8">
        <f>IF('[1]Base De Datos AUIS 2017'!D393="","",'[1]Base De Datos AUIS 2017'!D393)</f>
        <v>42817</v>
      </c>
      <c r="D397" s="7">
        <f>IF('[1]Base De Datos AUIS 2017'!F393="","",'[1]Base De Datos AUIS 2017'!F393)</f>
        <v>4316</v>
      </c>
      <c r="E397" s="7" t="str">
        <f>IF('[1]Base De Datos AUIS 2017'!B393="","",'[1]Base De Datos AUIS 2017'!B393)</f>
        <v>Petición</v>
      </c>
      <c r="F397" s="7" t="str">
        <f>IF('[1]Base De Datos AUIS 2017'!A393="","",IF('[1]Base De Datos AUIS 2017'!Q393="","Atención al Usuario",'[1]Base De Datos AUIS 2017'!Q393))</f>
        <v>Atención al Usuario</v>
      </c>
      <c r="G397" s="7">
        <f>IF('[1]Base De Datos AUIS 2017'!AB393="","",'[1]Base De Datos AUIS 2017'!AB393)</f>
        <v>2402</v>
      </c>
      <c r="H397" s="8" t="str">
        <f>IF('[1]Base De Datos AUIS 2017'!Y393="","",'[1]Base De Datos AUIS 2017'!Y393)</f>
        <v/>
      </c>
      <c r="I397" s="8">
        <f>IF('[1]Base De Datos AUIS 2017'!AA393="","",'[1]Base De Datos AUIS 2017'!AA393)</f>
        <v>42825</v>
      </c>
      <c r="J397" s="9">
        <f>IF('[1]Base De Datos AUIS 2017'!AC393="","",'[1]Base De Datos AUIS 2017'!AC393)</f>
        <v>6</v>
      </c>
    </row>
    <row r="398" spans="2:10" ht="16.5" hidden="1" x14ac:dyDescent="0.25">
      <c r="B398" s="7" t="str">
        <f>IF('[1]Base De Datos AUIS 2017'!A394="","",'[1]Base De Datos AUIS 2017'!A394)</f>
        <v>Marzo</v>
      </c>
      <c r="C398" s="8">
        <f>IF('[1]Base De Datos AUIS 2017'!D394="","",'[1]Base De Datos AUIS 2017'!D394)</f>
        <v>42818</v>
      </c>
      <c r="D398" s="7">
        <f>IF('[1]Base De Datos AUIS 2017'!F394="","",'[1]Base De Datos AUIS 2017'!F394)</f>
        <v>1283</v>
      </c>
      <c r="E398" s="7" t="str">
        <f>IF('[1]Base De Datos AUIS 2017'!B394="","",'[1]Base De Datos AUIS 2017'!B394)</f>
        <v>Queja</v>
      </c>
      <c r="F398" s="7" t="str">
        <f>IF('[1]Base De Datos AUIS 2017'!A394="","",IF('[1]Base De Datos AUIS 2017'!Q394="","Atención al Usuario",'[1]Base De Datos AUIS 2017'!Q394))</f>
        <v>Atención al Usuario</v>
      </c>
      <c r="G398" s="7" t="str">
        <f>IF('[1]Base De Datos AUIS 2017'!AB394="","",'[1]Base De Datos AUIS 2017'!AB394)</f>
        <v>Pagina Web</v>
      </c>
      <c r="H398" s="8" t="str">
        <f>IF('[1]Base De Datos AUIS 2017'!Y394="","",'[1]Base De Datos AUIS 2017'!Y394)</f>
        <v/>
      </c>
      <c r="I398" s="8">
        <f>IF('[1]Base De Datos AUIS 2017'!AA394="","",'[1]Base De Datos AUIS 2017'!AA394)</f>
        <v>42818</v>
      </c>
      <c r="J398" s="9">
        <f>IF('[1]Base De Datos AUIS 2017'!AC394="","",'[1]Base De Datos AUIS 2017'!AC394)</f>
        <v>0</v>
      </c>
    </row>
    <row r="399" spans="2:10" ht="16.5" hidden="1" x14ac:dyDescent="0.25">
      <c r="B399" s="7" t="str">
        <f>IF('[1]Base De Datos AUIS 2017'!A395="","",'[1]Base De Datos AUIS 2017'!A395)</f>
        <v>Marzo</v>
      </c>
      <c r="C399" s="8">
        <f>IF('[1]Base De Datos AUIS 2017'!D395="","",'[1]Base De Datos AUIS 2017'!D395)</f>
        <v>42818</v>
      </c>
      <c r="D399" s="7">
        <f>IF('[1]Base De Datos AUIS 2017'!F395="","",'[1]Base De Datos AUIS 2017'!F395)</f>
        <v>1284</v>
      </c>
      <c r="E399" s="7" t="str">
        <f>IF('[1]Base De Datos AUIS 2017'!B395="","",'[1]Base De Datos AUIS 2017'!B395)</f>
        <v>Queja</v>
      </c>
      <c r="F399" s="7" t="str">
        <f>IF('[1]Base De Datos AUIS 2017'!A395="","",IF('[1]Base De Datos AUIS 2017'!Q395="","Atención al Usuario",'[1]Base De Datos AUIS 2017'!Q395))</f>
        <v>Atención al Usuario</v>
      </c>
      <c r="G399" s="7" t="str">
        <f>IF('[1]Base De Datos AUIS 2017'!AB395="","",'[1]Base De Datos AUIS 2017'!AB395)</f>
        <v>Pagina Web</v>
      </c>
      <c r="H399" s="8" t="str">
        <f>IF('[1]Base De Datos AUIS 2017'!Y395="","",'[1]Base De Datos AUIS 2017'!Y395)</f>
        <v/>
      </c>
      <c r="I399" s="8">
        <f>IF('[1]Base De Datos AUIS 2017'!AA395="","",'[1]Base De Datos AUIS 2017'!AA395)</f>
        <v>42818</v>
      </c>
      <c r="J399" s="9">
        <f>IF('[1]Base De Datos AUIS 2017'!AC395="","",'[1]Base De Datos AUIS 2017'!AC395)</f>
        <v>0</v>
      </c>
    </row>
    <row r="400" spans="2:10" ht="16.5" hidden="1" x14ac:dyDescent="0.25">
      <c r="B400" s="7" t="str">
        <f>IF('[1]Base De Datos AUIS 2017'!A396="","",'[1]Base De Datos AUIS 2017'!A396)</f>
        <v>Marzo</v>
      </c>
      <c r="C400" s="8">
        <f>IF('[1]Base De Datos AUIS 2017'!D396="","",'[1]Base De Datos AUIS 2017'!D396)</f>
        <v>42818</v>
      </c>
      <c r="D400" s="7">
        <f>IF('[1]Base De Datos AUIS 2017'!F396="","",'[1]Base De Datos AUIS 2017'!F396)</f>
        <v>1285</v>
      </c>
      <c r="E400" s="7" t="str">
        <f>IF('[1]Base De Datos AUIS 2017'!B396="","",'[1]Base De Datos AUIS 2017'!B396)</f>
        <v>Petición</v>
      </c>
      <c r="F400" s="7" t="str">
        <f>IF('[1]Base De Datos AUIS 2017'!A396="","",IF('[1]Base De Datos AUIS 2017'!Q396="","Atención al Usuario",'[1]Base De Datos AUIS 2017'!Q396))</f>
        <v>Atención al Usuario</v>
      </c>
      <c r="G400" s="7" t="str">
        <f>IF('[1]Base De Datos AUIS 2017'!AB396="","",'[1]Base De Datos AUIS 2017'!AB396)</f>
        <v>Pagina Web</v>
      </c>
      <c r="H400" s="8" t="str">
        <f>IF('[1]Base De Datos AUIS 2017'!Y396="","",'[1]Base De Datos AUIS 2017'!Y396)</f>
        <v/>
      </c>
      <c r="I400" s="8">
        <f>IF('[1]Base De Datos AUIS 2017'!AA396="","",'[1]Base De Datos AUIS 2017'!AA396)</f>
        <v>42818</v>
      </c>
      <c r="J400" s="9">
        <f>IF('[1]Base De Datos AUIS 2017'!AC396="","",'[1]Base De Datos AUIS 2017'!AC396)</f>
        <v>0</v>
      </c>
    </row>
    <row r="401" spans="2:10" ht="49.5" hidden="1" x14ac:dyDescent="0.25">
      <c r="B401" s="7" t="str">
        <f>IF('[1]Base De Datos AUIS 2017'!A397="","",'[1]Base De Datos AUIS 2017'!A397)</f>
        <v>Marzo</v>
      </c>
      <c r="C401" s="8">
        <f>IF('[1]Base De Datos AUIS 2017'!D397="","",'[1]Base De Datos AUIS 2017'!D397)</f>
        <v>42818</v>
      </c>
      <c r="D401" s="7" t="str">
        <f>IF('[1]Base De Datos AUIS 2017'!F397="","",'[1]Base De Datos AUIS 2017'!F397)</f>
        <v xml:space="preserve">Correo Electrónico </v>
      </c>
      <c r="E401" s="7" t="str">
        <f>IF('[1]Base De Datos AUIS 2017'!B397="","",'[1]Base De Datos AUIS 2017'!B397)</f>
        <v>Queja</v>
      </c>
      <c r="F401" s="7" t="str">
        <f>IF('[1]Base De Datos AUIS 2017'!A397="","",IF('[1]Base De Datos AUIS 2017'!Q397="","Atención al Usuario",'[1]Base De Datos AUIS 2017'!Q397))</f>
        <v>Atención al Usuario</v>
      </c>
      <c r="G401" s="7">
        <f>IF('[1]Base De Datos AUIS 2017'!AB397="","",'[1]Base De Datos AUIS 2017'!AB397)</f>
        <v>2398</v>
      </c>
      <c r="H401" s="8" t="str">
        <f>IF('[1]Base De Datos AUIS 2017'!Y397="","",'[1]Base De Datos AUIS 2017'!Y397)</f>
        <v/>
      </c>
      <c r="I401" s="8">
        <f>IF('[1]Base De Datos AUIS 2017'!AA397="","",'[1]Base De Datos AUIS 2017'!AA397)</f>
        <v>42828</v>
      </c>
      <c r="J401" s="9">
        <f>IF('[1]Base De Datos AUIS 2017'!AC397="","",'[1]Base De Datos AUIS 2017'!AC397)</f>
        <v>6</v>
      </c>
    </row>
    <row r="402" spans="2:10" ht="16.5" hidden="1" x14ac:dyDescent="0.25">
      <c r="B402" s="7" t="str">
        <f>IF('[1]Base De Datos AUIS 2017'!A398="","",'[1]Base De Datos AUIS 2017'!A398)</f>
        <v>Marzo</v>
      </c>
      <c r="C402" s="8">
        <f>IF('[1]Base De Datos AUIS 2017'!D398="","",'[1]Base De Datos AUIS 2017'!D398)</f>
        <v>42818</v>
      </c>
      <c r="D402" s="7">
        <f>IF('[1]Base De Datos AUIS 2017'!F398="","",'[1]Base De Datos AUIS 2017'!F398)</f>
        <v>4413</v>
      </c>
      <c r="E402" s="7" t="str">
        <f>IF('[1]Base De Datos AUIS 2017'!B398="","",'[1]Base De Datos AUIS 2017'!B398)</f>
        <v>Petición</v>
      </c>
      <c r="F402" s="7" t="str">
        <f>IF('[1]Base De Datos AUIS 2017'!A398="","",IF('[1]Base De Datos AUIS 2017'!Q398="","Atención al Usuario",'[1]Base De Datos AUIS 2017'!Q398))</f>
        <v>Atención al Usuario</v>
      </c>
      <c r="G402" s="7">
        <f>IF('[1]Base De Datos AUIS 2017'!AB398="","",'[1]Base De Datos AUIS 2017'!AB398)</f>
        <v>2403</v>
      </c>
      <c r="H402" s="8" t="str">
        <f>IF('[1]Base De Datos AUIS 2017'!Y398="","",'[1]Base De Datos AUIS 2017'!Y398)</f>
        <v/>
      </c>
      <c r="I402" s="8">
        <f>IF('[1]Base De Datos AUIS 2017'!AA398="","",'[1]Base De Datos AUIS 2017'!AA398)</f>
        <v>42825</v>
      </c>
      <c r="J402" s="9">
        <f>IF('[1]Base De Datos AUIS 2017'!AC398="","",'[1]Base De Datos AUIS 2017'!AC398)</f>
        <v>5</v>
      </c>
    </row>
    <row r="403" spans="2:10" ht="16.5" hidden="1" x14ac:dyDescent="0.25">
      <c r="B403" s="7" t="str">
        <f>IF('[1]Base De Datos AUIS 2017'!A399="","",'[1]Base De Datos AUIS 2017'!A399)</f>
        <v>Marzo</v>
      </c>
      <c r="C403" s="8">
        <f>IF('[1]Base De Datos AUIS 2017'!D399="","",'[1]Base De Datos AUIS 2017'!D399)</f>
        <v>42820</v>
      </c>
      <c r="D403" s="7">
        <f>IF('[1]Base De Datos AUIS 2017'!F399="","",'[1]Base De Datos AUIS 2017'!F399)</f>
        <v>1286</v>
      </c>
      <c r="E403" s="7" t="str">
        <f>IF('[1]Base De Datos AUIS 2017'!B399="","",'[1]Base De Datos AUIS 2017'!B399)</f>
        <v>Queja</v>
      </c>
      <c r="F403" s="7" t="str">
        <f>IF('[1]Base De Datos AUIS 2017'!A399="","",IF('[1]Base De Datos AUIS 2017'!Q399="","Atención al Usuario",'[1]Base De Datos AUIS 2017'!Q399))</f>
        <v>Oficina Asesora Jurídica</v>
      </c>
      <c r="G403" s="7" t="str">
        <f>IF('[1]Base De Datos AUIS 2017'!AB399="","",'[1]Base De Datos AUIS 2017'!AB399)</f>
        <v>Pagina Web</v>
      </c>
      <c r="H403" s="8" t="str">
        <f>IF('[1]Base De Datos AUIS 2017'!Y399="","",'[1]Base De Datos AUIS 2017'!Y399)</f>
        <v/>
      </c>
      <c r="I403" s="8">
        <f>IF('[1]Base De Datos AUIS 2017'!AA399="","",'[1]Base De Datos AUIS 2017'!AA399)</f>
        <v>42820</v>
      </c>
      <c r="J403" s="9">
        <f>IF('[1]Base De Datos AUIS 2017'!AC399="","",'[1]Base De Datos AUIS 2017'!AC399)</f>
        <v>0</v>
      </c>
    </row>
    <row r="404" spans="2:10" ht="66" hidden="1" x14ac:dyDescent="0.25">
      <c r="B404" s="7" t="str">
        <f>IF('[1]Base De Datos AUIS 2017'!A400="","",'[1]Base De Datos AUIS 2017'!A400)</f>
        <v>Marzo</v>
      </c>
      <c r="C404" s="8">
        <f>IF('[1]Base De Datos AUIS 2017'!D400="","",'[1]Base De Datos AUIS 2017'!D400)</f>
        <v>42821</v>
      </c>
      <c r="D404" s="7" t="str">
        <f>IF('[1]Base De Datos AUIS 2017'!F400="","",'[1]Base De Datos AUIS 2017'!F400)</f>
        <v>Comunicado 2079 31/01/2017</v>
      </c>
      <c r="E404" s="7" t="str">
        <f>IF('[1]Base De Datos AUIS 2017'!B400="","",'[1]Base De Datos AUIS 2017'!B400)</f>
        <v>Reiteración</v>
      </c>
      <c r="F404" s="7" t="str">
        <f>IF('[1]Base De Datos AUIS 2017'!A400="","",IF('[1]Base De Datos AUIS 2017'!Q400="","Atención al Usuario",'[1]Base De Datos AUIS 2017'!Q400))</f>
        <v>Atención al Usuario</v>
      </c>
      <c r="G404" s="7" t="str">
        <f>IF('[1]Base De Datos AUIS 2017'!AB400="","",'[1]Base De Datos AUIS 2017'!AB400)</f>
        <v>Correo Electrónico</v>
      </c>
      <c r="H404" s="8" t="str">
        <f>IF('[1]Base De Datos AUIS 2017'!Y400="","",'[1]Base De Datos AUIS 2017'!Y400)</f>
        <v/>
      </c>
      <c r="I404" s="8">
        <f>IF('[1]Base De Datos AUIS 2017'!AA400="","",'[1]Base De Datos AUIS 2017'!AA400)</f>
        <v>42893</v>
      </c>
      <c r="J404" s="9">
        <f>IF('[1]Base De Datos AUIS 2017'!AC400="","",'[1]Base De Datos AUIS 2017'!AC400)</f>
        <v>48</v>
      </c>
    </row>
    <row r="405" spans="2:10" ht="16.5" hidden="1" x14ac:dyDescent="0.25">
      <c r="B405" s="7" t="str">
        <f>IF('[1]Base De Datos AUIS 2017'!A401="","",'[1]Base De Datos AUIS 2017'!A401)</f>
        <v>Marzo</v>
      </c>
      <c r="C405" s="8">
        <f>IF('[1]Base De Datos AUIS 2017'!D401="","",'[1]Base De Datos AUIS 2017'!D401)</f>
        <v>42821</v>
      </c>
      <c r="D405" s="7">
        <f>IF('[1]Base De Datos AUIS 2017'!F401="","",'[1]Base De Datos AUIS 2017'!F401)</f>
        <v>4463</v>
      </c>
      <c r="E405" s="7" t="str">
        <f>IF('[1]Base De Datos AUIS 2017'!B401="","",'[1]Base De Datos AUIS 2017'!B401)</f>
        <v>Petición</v>
      </c>
      <c r="F405" s="7" t="str">
        <f>IF('[1]Base De Datos AUIS 2017'!A401="","",IF('[1]Base De Datos AUIS 2017'!Q401="","Atención al Usuario",'[1]Base De Datos AUIS 2017'!Q401))</f>
        <v>Atención al Usuario</v>
      </c>
      <c r="G405" s="7">
        <f>IF('[1]Base De Datos AUIS 2017'!AB401="","",'[1]Base De Datos AUIS 2017'!AB401)</f>
        <v>2613</v>
      </c>
      <c r="H405" s="8" t="str">
        <f>IF('[1]Base De Datos AUIS 2017'!Y401="","",'[1]Base De Datos AUIS 2017'!Y401)</f>
        <v/>
      </c>
      <c r="I405" s="8">
        <f>IF('[1]Base De Datos AUIS 2017'!AA401="","",'[1]Base De Datos AUIS 2017'!AA401)</f>
        <v>42836</v>
      </c>
      <c r="J405" s="9">
        <f>IF('[1]Base De Datos AUIS 2017'!AC401="","",'[1]Base De Datos AUIS 2017'!AC401)</f>
        <v>11</v>
      </c>
    </row>
    <row r="406" spans="2:10" ht="16.5" hidden="1" x14ac:dyDescent="0.25">
      <c r="B406" s="7" t="str">
        <f>IF('[1]Base De Datos AUIS 2017'!A402="","",'[1]Base De Datos AUIS 2017'!A402)</f>
        <v>Marzo</v>
      </c>
      <c r="C406" s="8">
        <f>IF('[1]Base De Datos AUIS 2017'!D402="","",'[1]Base De Datos AUIS 2017'!D402)</f>
        <v>42821</v>
      </c>
      <c r="D406" s="7">
        <f>IF('[1]Base De Datos AUIS 2017'!F402="","",'[1]Base De Datos AUIS 2017'!F402)</f>
        <v>4454</v>
      </c>
      <c r="E406" s="7" t="str">
        <f>IF('[1]Base De Datos AUIS 2017'!B402="","",'[1]Base De Datos AUIS 2017'!B402)</f>
        <v>Queja</v>
      </c>
      <c r="F406" s="7" t="str">
        <f>IF('[1]Base De Datos AUIS 2017'!A402="","",IF('[1]Base De Datos AUIS 2017'!Q402="","Atención al Usuario",'[1]Base De Datos AUIS 2017'!Q402))</f>
        <v>Atención al Usuario</v>
      </c>
      <c r="G406" s="7">
        <f>IF('[1]Base De Datos AUIS 2017'!AB402="","",'[1]Base De Datos AUIS 2017'!AB402)</f>
        <v>2599</v>
      </c>
      <c r="H406" s="8" t="str">
        <f>IF('[1]Base De Datos AUIS 2017'!Y402="","",'[1]Base De Datos AUIS 2017'!Y402)</f>
        <v/>
      </c>
      <c r="I406" s="8">
        <f>IF('[1]Base De Datos AUIS 2017'!AA402="","",'[1]Base De Datos AUIS 2017'!AA402)</f>
        <v>42832</v>
      </c>
      <c r="J406" s="9">
        <f>IF('[1]Base De Datos AUIS 2017'!AC402="","",'[1]Base De Datos AUIS 2017'!AC402)</f>
        <v>9</v>
      </c>
    </row>
    <row r="407" spans="2:10" ht="16.5" hidden="1" x14ac:dyDescent="0.25">
      <c r="B407" s="7" t="str">
        <f>IF('[1]Base De Datos AUIS 2017'!A403="","",'[1]Base De Datos AUIS 2017'!A403)</f>
        <v>Marzo</v>
      </c>
      <c r="C407" s="8">
        <f>IF('[1]Base De Datos AUIS 2017'!D403="","",'[1]Base De Datos AUIS 2017'!D403)</f>
        <v>42822</v>
      </c>
      <c r="D407" s="7">
        <f>IF('[1]Base De Datos AUIS 2017'!F403="","",'[1]Base De Datos AUIS 2017'!F403)</f>
        <v>4572</v>
      </c>
      <c r="E407" s="7" t="str">
        <f>IF('[1]Base De Datos AUIS 2017'!B403="","",'[1]Base De Datos AUIS 2017'!B403)</f>
        <v>Petición</v>
      </c>
      <c r="F407" s="7" t="str">
        <f>IF('[1]Base De Datos AUIS 2017'!A403="","",IF('[1]Base De Datos AUIS 2017'!Q403="","Atención al Usuario",'[1]Base De Datos AUIS 2017'!Q403))</f>
        <v>Atención al Usuario</v>
      </c>
      <c r="G407" s="7">
        <f>IF('[1]Base De Datos AUIS 2017'!AB403="","",'[1]Base De Datos AUIS 2017'!AB403)</f>
        <v>2597</v>
      </c>
      <c r="H407" s="8" t="str">
        <f>IF('[1]Base De Datos AUIS 2017'!Y403="","",'[1]Base De Datos AUIS 2017'!Y403)</f>
        <v/>
      </c>
      <c r="I407" s="8">
        <f>IF('[1]Base De Datos AUIS 2017'!AA403="","",'[1]Base De Datos AUIS 2017'!AA403)</f>
        <v>42832</v>
      </c>
      <c r="J407" s="9">
        <f>IF('[1]Base De Datos AUIS 2017'!AC403="","",'[1]Base De Datos AUIS 2017'!AC403)</f>
        <v>8</v>
      </c>
    </row>
    <row r="408" spans="2:10" ht="16.5" hidden="1" x14ac:dyDescent="0.25">
      <c r="B408" s="7" t="str">
        <f>IF('[1]Base De Datos AUIS 2017'!A404="","",'[1]Base De Datos AUIS 2017'!A404)</f>
        <v>Marzo</v>
      </c>
      <c r="C408" s="8">
        <f>IF('[1]Base De Datos AUIS 2017'!D404="","",'[1]Base De Datos AUIS 2017'!D404)</f>
        <v>42822</v>
      </c>
      <c r="D408" s="7">
        <f>IF('[1]Base De Datos AUIS 2017'!F404="","",'[1]Base De Datos AUIS 2017'!F404)</f>
        <v>4595</v>
      </c>
      <c r="E408" s="7" t="str">
        <f>IF('[1]Base De Datos AUIS 2017'!B404="","",'[1]Base De Datos AUIS 2017'!B404)</f>
        <v>Petición</v>
      </c>
      <c r="F408" s="7" t="str">
        <f>IF('[1]Base De Datos AUIS 2017'!A404="","",IF('[1]Base De Datos AUIS 2017'!Q404="","Atención al Usuario",'[1]Base De Datos AUIS 2017'!Q404))</f>
        <v>Director Sanidad Armada Nacional</v>
      </c>
      <c r="G408" s="7">
        <f>IF('[1]Base De Datos AUIS 2017'!AB404="","",'[1]Base De Datos AUIS 2017'!AB404)</f>
        <v>2341</v>
      </c>
      <c r="H408" s="8" t="str">
        <f>IF('[1]Base De Datos AUIS 2017'!Y404="","",'[1]Base De Datos AUIS 2017'!Y404)</f>
        <v/>
      </c>
      <c r="I408" s="8">
        <f>IF('[1]Base De Datos AUIS 2017'!AA404="","",'[1]Base De Datos AUIS 2017'!AA404)</f>
        <v>42824</v>
      </c>
      <c r="J408" s="9">
        <f>IF('[1]Base De Datos AUIS 2017'!AC404="","",'[1]Base De Datos AUIS 2017'!AC404)</f>
        <v>2</v>
      </c>
    </row>
    <row r="409" spans="2:10" ht="49.5" hidden="1" x14ac:dyDescent="0.25">
      <c r="B409" s="7" t="str">
        <f>IF('[1]Base De Datos AUIS 2017'!A405="","",'[1]Base De Datos AUIS 2017'!A405)</f>
        <v>Marzo</v>
      </c>
      <c r="C409" s="8">
        <f>IF('[1]Base De Datos AUIS 2017'!D405="","",'[1]Base De Datos AUIS 2017'!D405)</f>
        <v>42822</v>
      </c>
      <c r="D409" s="7" t="str">
        <f>IF('[1]Base De Datos AUIS 2017'!F405="","",'[1]Base De Datos AUIS 2017'!F405)</f>
        <v>Correo Electrónico</v>
      </c>
      <c r="E409" s="7" t="str">
        <f>IF('[1]Base De Datos AUIS 2017'!B405="","",'[1]Base De Datos AUIS 2017'!B405)</f>
        <v>Felicitación</v>
      </c>
      <c r="F409" s="7" t="str">
        <f>IF('[1]Base De Datos AUIS 2017'!A405="","",IF('[1]Base De Datos AUIS 2017'!Q405="","Atención al Usuario",'[1]Base De Datos AUIS 2017'!Q405))</f>
        <v>Atención al Usuario</v>
      </c>
      <c r="G409" s="7" t="str">
        <f>IF('[1]Base De Datos AUIS 2017'!AB405="","",'[1]Base De Datos AUIS 2017'!AB405)</f>
        <v>Correo Electrónico</v>
      </c>
      <c r="H409" s="8" t="str">
        <f>IF('[1]Base De Datos AUIS 2017'!Y405="","",'[1]Base De Datos AUIS 2017'!Y405)</f>
        <v/>
      </c>
      <c r="I409" s="8">
        <f>IF('[1]Base De Datos AUIS 2017'!AA405="","",'[1]Base De Datos AUIS 2017'!AA405)</f>
        <v>42823</v>
      </c>
      <c r="J409" s="9">
        <f>IF('[1]Base De Datos AUIS 2017'!AC405="","",'[1]Base De Datos AUIS 2017'!AC405)</f>
        <v>1</v>
      </c>
    </row>
    <row r="410" spans="2:10" ht="16.5" hidden="1" x14ac:dyDescent="0.25">
      <c r="B410" s="7" t="str">
        <f>IF('[1]Base De Datos AUIS 2017'!A406="","",'[1]Base De Datos AUIS 2017'!A406)</f>
        <v>Marzo</v>
      </c>
      <c r="C410" s="8">
        <f>IF('[1]Base De Datos AUIS 2017'!D406="","",'[1]Base De Datos AUIS 2017'!D406)</f>
        <v>42822</v>
      </c>
      <c r="D410" s="7">
        <f>IF('[1]Base De Datos AUIS 2017'!F406="","",'[1]Base De Datos AUIS 2017'!F406)</f>
        <v>4525</v>
      </c>
      <c r="E410" s="7" t="str">
        <f>IF('[1]Base De Datos AUIS 2017'!B406="","",'[1]Base De Datos AUIS 2017'!B406)</f>
        <v>Petición</v>
      </c>
      <c r="F410" s="7" t="str">
        <f>IF('[1]Base De Datos AUIS 2017'!A406="","",IF('[1]Base De Datos AUIS 2017'!Q406="","Atención al Usuario",'[1]Base De Datos AUIS 2017'!Q406))</f>
        <v>Atención al Usuario</v>
      </c>
      <c r="G410" s="7">
        <f>IF('[1]Base De Datos AUIS 2017'!AB406="","",'[1]Base De Datos AUIS 2017'!AB406)</f>
        <v>2405</v>
      </c>
      <c r="H410" s="8" t="str">
        <f>IF('[1]Base De Datos AUIS 2017'!Y406="","",'[1]Base De Datos AUIS 2017'!Y406)</f>
        <v/>
      </c>
      <c r="I410" s="8">
        <f>IF('[1]Base De Datos AUIS 2017'!AA406="","",'[1]Base De Datos AUIS 2017'!AA406)</f>
        <v>42825</v>
      </c>
      <c r="J410" s="9">
        <f>IF('[1]Base De Datos AUIS 2017'!AC406="","",'[1]Base De Datos AUIS 2017'!AC406)</f>
        <v>3</v>
      </c>
    </row>
    <row r="411" spans="2:10" ht="16.5" hidden="1" x14ac:dyDescent="0.25">
      <c r="B411" s="7" t="str">
        <f>IF('[1]Base De Datos AUIS 2017'!A407="","",'[1]Base De Datos AUIS 2017'!A407)</f>
        <v>Marzo</v>
      </c>
      <c r="C411" s="8">
        <f>IF('[1]Base De Datos AUIS 2017'!D407="","",'[1]Base De Datos AUIS 2017'!D407)</f>
        <v>42823</v>
      </c>
      <c r="D411" s="7">
        <f>IF('[1]Base De Datos AUIS 2017'!F407="","",'[1]Base De Datos AUIS 2017'!F407)</f>
        <v>4633</v>
      </c>
      <c r="E411" s="7" t="str">
        <f>IF('[1]Base De Datos AUIS 2017'!B407="","",'[1]Base De Datos AUIS 2017'!B407)</f>
        <v>Petición</v>
      </c>
      <c r="F411" s="7" t="str">
        <f>IF('[1]Base De Datos AUIS 2017'!A407="","",IF('[1]Base De Datos AUIS 2017'!Q407="","Atención al Usuario",'[1]Base De Datos AUIS 2017'!Q407))</f>
        <v>Director General Sanidad Militar DGSM</v>
      </c>
      <c r="G411" s="7">
        <f>IF('[1]Base De Datos AUIS 2017'!AB407="","",'[1]Base De Datos AUIS 2017'!AB407)</f>
        <v>2404</v>
      </c>
      <c r="H411" s="8" t="str">
        <f>IF('[1]Base De Datos AUIS 2017'!Y407="","",'[1]Base De Datos AUIS 2017'!Y407)</f>
        <v/>
      </c>
      <c r="I411" s="8">
        <f>IF('[1]Base De Datos AUIS 2017'!AA407="","",'[1]Base De Datos AUIS 2017'!AA407)</f>
        <v>42825</v>
      </c>
      <c r="J411" s="9">
        <f>IF('[1]Base De Datos AUIS 2017'!AC407="","",'[1]Base De Datos AUIS 2017'!AC407)</f>
        <v>2</v>
      </c>
    </row>
    <row r="412" spans="2:10" ht="33" hidden="1" x14ac:dyDescent="0.25">
      <c r="B412" s="7" t="str">
        <f>IF('[1]Base De Datos AUIS 2017'!A408="","",'[1]Base De Datos AUIS 2017'!A408)</f>
        <v>Marzo</v>
      </c>
      <c r="C412" s="8">
        <f>IF('[1]Base De Datos AUIS 2017'!D408="","",'[1]Base De Datos AUIS 2017'!D408)</f>
        <v>42823</v>
      </c>
      <c r="D412" s="7">
        <f>IF('[1]Base De Datos AUIS 2017'!F408="","",'[1]Base De Datos AUIS 2017'!F408)</f>
        <v>4681</v>
      </c>
      <c r="E412" s="7" t="str">
        <f>IF('[1]Base De Datos AUIS 2017'!B408="","",'[1]Base De Datos AUIS 2017'!B408)</f>
        <v>Felicitación</v>
      </c>
      <c r="F412" s="7" t="str">
        <f>IF('[1]Base De Datos AUIS 2017'!A408="","",IF('[1]Base De Datos AUIS 2017'!Q408="","Atención al Usuario",'[1]Base De Datos AUIS 2017'!Q408))</f>
        <v>Atención al Usuario</v>
      </c>
      <c r="G412" s="7" t="str">
        <f>IF('[1]Base De Datos AUIS 2017'!AB408="","",'[1]Base De Datos AUIS 2017'!AB408)</f>
        <v>Ficha de Seguimiento</v>
      </c>
      <c r="H412" s="8" t="str">
        <f>IF('[1]Base De Datos AUIS 2017'!Y408="","",'[1]Base De Datos AUIS 2017'!Y408)</f>
        <v/>
      </c>
      <c r="I412" s="8">
        <f>IF('[1]Base De Datos AUIS 2017'!AA408="","",'[1]Base De Datos AUIS 2017'!AA408)</f>
        <v>42824</v>
      </c>
      <c r="J412" s="9">
        <f>IF('[1]Base De Datos AUIS 2017'!AC408="","",'[1]Base De Datos AUIS 2017'!AC408)</f>
        <v>1</v>
      </c>
    </row>
    <row r="413" spans="2:10" ht="16.5" hidden="1" x14ac:dyDescent="0.25">
      <c r="B413" s="7" t="str">
        <f>IF('[1]Base De Datos AUIS 2017'!A409="","",'[1]Base De Datos AUIS 2017'!A409)</f>
        <v>Marzo</v>
      </c>
      <c r="C413" s="8">
        <f>IF('[1]Base De Datos AUIS 2017'!D409="","",'[1]Base De Datos AUIS 2017'!D409)</f>
        <v>42823</v>
      </c>
      <c r="D413" s="7">
        <f>IF('[1]Base De Datos AUIS 2017'!F409="","",'[1]Base De Datos AUIS 2017'!F409)</f>
        <v>4704</v>
      </c>
      <c r="E413" s="7" t="str">
        <f>IF('[1]Base De Datos AUIS 2017'!B409="","",'[1]Base De Datos AUIS 2017'!B409)</f>
        <v>Petición</v>
      </c>
      <c r="F413" s="7" t="str">
        <f>IF('[1]Base De Datos AUIS 2017'!A409="","",IF('[1]Base De Datos AUIS 2017'!Q409="","Atención al Usuario",'[1]Base De Datos AUIS 2017'!Q409))</f>
        <v>Atención al Usuario</v>
      </c>
      <c r="G413" s="7">
        <f>IF('[1]Base De Datos AUIS 2017'!AB409="","",'[1]Base De Datos AUIS 2017'!AB409)</f>
        <v>2596</v>
      </c>
      <c r="H413" s="8" t="str">
        <f>IF('[1]Base De Datos AUIS 2017'!Y409="","",'[1]Base De Datos AUIS 2017'!Y409)</f>
        <v/>
      </c>
      <c r="I413" s="8">
        <f>IF('[1]Base De Datos AUIS 2017'!AA409="","",'[1]Base De Datos AUIS 2017'!AA409)</f>
        <v>42832</v>
      </c>
      <c r="J413" s="9">
        <f>IF('[1]Base De Datos AUIS 2017'!AC409="","",'[1]Base De Datos AUIS 2017'!AC409)</f>
        <v>7</v>
      </c>
    </row>
    <row r="414" spans="2:10" ht="33" hidden="1" x14ac:dyDescent="0.25">
      <c r="B414" s="7" t="str">
        <f>IF('[1]Base De Datos AUIS 2017'!A410="","",'[1]Base De Datos AUIS 2017'!A410)</f>
        <v>Marzo</v>
      </c>
      <c r="C414" s="8">
        <f>IF('[1]Base De Datos AUIS 2017'!D410="","",'[1]Base De Datos AUIS 2017'!D410)</f>
        <v>42823</v>
      </c>
      <c r="D414" s="7">
        <f>IF('[1]Base De Datos AUIS 2017'!F410="","",'[1]Base De Datos AUIS 2017'!F410)</f>
        <v>4705</v>
      </c>
      <c r="E414" s="7" t="str">
        <f>IF('[1]Base De Datos AUIS 2017'!B410="","",'[1]Base De Datos AUIS 2017'!B410)</f>
        <v>Queja</v>
      </c>
      <c r="F414" s="7" t="str">
        <f>IF('[1]Base De Datos AUIS 2017'!A410="","",IF('[1]Base De Datos AUIS 2017'!Q410="","Atención al Usuario",'[1]Base De Datos AUIS 2017'!Q410))</f>
        <v>Atención al Usuario</v>
      </c>
      <c r="G414" s="7" t="str">
        <f>IF('[1]Base De Datos AUIS 2017'!AB410="","",'[1]Base De Datos AUIS 2017'!AB410)</f>
        <v>Ficha de Seguimiento</v>
      </c>
      <c r="H414" s="8" t="str">
        <f>IF('[1]Base De Datos AUIS 2017'!Y410="","",'[1]Base De Datos AUIS 2017'!Y410)</f>
        <v/>
      </c>
      <c r="I414" s="8">
        <f>IF('[1]Base De Datos AUIS 2017'!AA410="","",'[1]Base De Datos AUIS 2017'!AA410)</f>
        <v>42860</v>
      </c>
      <c r="J414" s="9">
        <f>IF('[1]Base De Datos AUIS 2017'!AC410="","",'[1]Base De Datos AUIS 2017'!AC410)</f>
        <v>24</v>
      </c>
    </row>
    <row r="415" spans="2:10" ht="33" hidden="1" x14ac:dyDescent="0.25">
      <c r="B415" s="7" t="str">
        <f>IF('[1]Base De Datos AUIS 2017'!A411="","",'[1]Base De Datos AUIS 2017'!A411)</f>
        <v>Marzo</v>
      </c>
      <c r="C415" s="8">
        <f>IF('[1]Base De Datos AUIS 2017'!D411="","",'[1]Base De Datos AUIS 2017'!D411)</f>
        <v>42824</v>
      </c>
      <c r="D415" s="7">
        <f>IF('[1]Base De Datos AUIS 2017'!F411="","",'[1]Base De Datos AUIS 2017'!F411)</f>
        <v>4764</v>
      </c>
      <c r="E415" s="7" t="str">
        <f>IF('[1]Base De Datos AUIS 2017'!B411="","",'[1]Base De Datos AUIS 2017'!B411)</f>
        <v>Reclamo</v>
      </c>
      <c r="F415" s="7" t="str">
        <f>IF('[1]Base De Datos AUIS 2017'!A411="","",IF('[1]Base De Datos AUIS 2017'!Q411="","Atención al Usuario",'[1]Base De Datos AUIS 2017'!Q411))</f>
        <v>Atención al Usuario</v>
      </c>
      <c r="G415" s="7" t="str">
        <f>IF('[1]Base De Datos AUIS 2017'!AB411="","",'[1]Base De Datos AUIS 2017'!AB411)</f>
        <v>Ficha de Seguimiento</v>
      </c>
      <c r="H415" s="8" t="str">
        <f>IF('[1]Base De Datos AUIS 2017'!Y411="","",'[1]Base De Datos AUIS 2017'!Y411)</f>
        <v/>
      </c>
      <c r="I415" s="8">
        <f>IF('[1]Base De Datos AUIS 2017'!AA411="","",'[1]Base De Datos AUIS 2017'!AA411)</f>
        <v>42845</v>
      </c>
      <c r="J415" s="9">
        <f>IF('[1]Base De Datos AUIS 2017'!AC411="","",'[1]Base De Datos AUIS 2017'!AC411)</f>
        <v>13</v>
      </c>
    </row>
    <row r="416" spans="2:10" ht="16.5" hidden="1" x14ac:dyDescent="0.25">
      <c r="B416" s="7" t="str">
        <f>IF('[1]Base De Datos AUIS 2017'!A412="","",'[1]Base De Datos AUIS 2017'!A412)</f>
        <v>Marzo</v>
      </c>
      <c r="C416" s="8">
        <f>IF('[1]Base De Datos AUIS 2017'!D412="","",'[1]Base De Datos AUIS 2017'!D412)</f>
        <v>42824</v>
      </c>
      <c r="D416" s="7">
        <f>IF('[1]Base De Datos AUIS 2017'!F412="","",'[1]Base De Datos AUIS 2017'!F412)</f>
        <v>4747</v>
      </c>
      <c r="E416" s="7" t="str">
        <f>IF('[1]Base De Datos AUIS 2017'!B412="","",'[1]Base De Datos AUIS 2017'!B412)</f>
        <v>Petición</v>
      </c>
      <c r="F416" s="7" t="str">
        <f>IF('[1]Base De Datos AUIS 2017'!A412="","",IF('[1]Base De Datos AUIS 2017'!Q412="","Atención al Usuario",'[1]Base De Datos AUIS 2017'!Q412))</f>
        <v>Oficina Asesora Jurídica</v>
      </c>
      <c r="G416" s="7">
        <f>IF('[1]Base De Datos AUIS 2017'!AB412="","",'[1]Base De Datos AUIS 2017'!AB412)</f>
        <v>8473</v>
      </c>
      <c r="H416" s="8" t="str">
        <f>IF('[1]Base De Datos AUIS 2017'!Y412="","",'[1]Base De Datos AUIS 2017'!Y412)</f>
        <v/>
      </c>
      <c r="I416" s="8">
        <f>IF('[1]Base De Datos AUIS 2017'!AA412="","",'[1]Base De Datos AUIS 2017'!AA412)</f>
        <v>42825</v>
      </c>
      <c r="J416" s="9">
        <f>IF('[1]Base De Datos AUIS 2017'!AC412="","",'[1]Base De Datos AUIS 2017'!AC412)</f>
        <v>1</v>
      </c>
    </row>
    <row r="417" spans="2:10" ht="16.5" hidden="1" x14ac:dyDescent="0.25">
      <c r="B417" s="7" t="str">
        <f>IF('[1]Base De Datos AUIS 2017'!A413="","",'[1]Base De Datos AUIS 2017'!A413)</f>
        <v>Marzo</v>
      </c>
      <c r="C417" s="8">
        <f>IF('[1]Base De Datos AUIS 2017'!D413="","",'[1]Base De Datos AUIS 2017'!D413)</f>
        <v>42824</v>
      </c>
      <c r="D417" s="7">
        <f>IF('[1]Base De Datos AUIS 2017'!F413="","",'[1]Base De Datos AUIS 2017'!F413)</f>
        <v>4769</v>
      </c>
      <c r="E417" s="7" t="str">
        <f>IF('[1]Base De Datos AUIS 2017'!B413="","",'[1]Base De Datos AUIS 2017'!B413)</f>
        <v>Felicitación</v>
      </c>
      <c r="F417" s="7" t="str">
        <f>IF('[1]Base De Datos AUIS 2017'!A413="","",IF('[1]Base De Datos AUIS 2017'!Q413="","Atención al Usuario",'[1]Base De Datos AUIS 2017'!Q413))</f>
        <v>Atención al Usuario</v>
      </c>
      <c r="G417" s="7">
        <f>IF('[1]Base De Datos AUIS 2017'!AB413="","",'[1]Base De Datos AUIS 2017'!AB413)</f>
        <v>8705</v>
      </c>
      <c r="H417" s="8" t="str">
        <f>IF('[1]Base De Datos AUIS 2017'!Y413="","",'[1]Base De Datos AUIS 2017'!Y413)</f>
        <v/>
      </c>
      <c r="I417" s="8">
        <f>IF('[1]Base De Datos AUIS 2017'!AA413="","",'[1]Base De Datos AUIS 2017'!AA413)</f>
        <v>42831</v>
      </c>
      <c r="J417" s="9">
        <f>IF('[1]Base De Datos AUIS 2017'!AC413="","",'[1]Base De Datos AUIS 2017'!AC413)</f>
        <v>5</v>
      </c>
    </row>
    <row r="418" spans="2:10" ht="66" hidden="1" x14ac:dyDescent="0.25">
      <c r="B418" s="7" t="str">
        <f>IF('[1]Base De Datos AUIS 2017'!A414="","",'[1]Base De Datos AUIS 2017'!A414)</f>
        <v>Marzo</v>
      </c>
      <c r="C418" s="8">
        <f>IF('[1]Base De Datos AUIS 2017'!D414="","",'[1]Base De Datos AUIS 2017'!D414)</f>
        <v>42825</v>
      </c>
      <c r="D418" s="7" t="str">
        <f>IF('[1]Base De Datos AUIS 2017'!F414="","",'[1]Base De Datos AUIS 2017'!F414)</f>
        <v>Comunicado-Dirección HOMIC</v>
      </c>
      <c r="E418" s="7" t="str">
        <f>IF('[1]Base De Datos AUIS 2017'!B414="","",'[1]Base De Datos AUIS 2017'!B414)</f>
        <v>Felicitación</v>
      </c>
      <c r="F418" s="7" t="str">
        <f>IF('[1]Base De Datos AUIS 2017'!A414="","",IF('[1]Base De Datos AUIS 2017'!Q414="","Atención al Usuario",'[1]Base De Datos AUIS 2017'!Q414))</f>
        <v>Atención al Usuario</v>
      </c>
      <c r="G418" s="7">
        <f>IF('[1]Base De Datos AUIS 2017'!AB414="","",'[1]Base De Datos AUIS 2017'!AB414)</f>
        <v>8706</v>
      </c>
      <c r="H418" s="8" t="str">
        <f>IF('[1]Base De Datos AUIS 2017'!Y414="","",'[1]Base De Datos AUIS 2017'!Y414)</f>
        <v/>
      </c>
      <c r="I418" s="8">
        <f>IF('[1]Base De Datos AUIS 2017'!AA414="","",'[1]Base De Datos AUIS 2017'!AA414)</f>
        <v>42831</v>
      </c>
      <c r="J418" s="9">
        <f>IF('[1]Base De Datos AUIS 2017'!AC414="","",'[1]Base De Datos AUIS 2017'!AC414)</f>
        <v>4</v>
      </c>
    </row>
    <row r="419" spans="2:10" ht="16.5" hidden="1" x14ac:dyDescent="0.25">
      <c r="B419" s="7" t="str">
        <f>IF('[1]Base De Datos AUIS 2017'!A415="","",'[1]Base De Datos AUIS 2017'!A415)</f>
        <v>Marzo</v>
      </c>
      <c r="C419" s="8">
        <f>IF('[1]Base De Datos AUIS 2017'!D415="","",'[1]Base De Datos AUIS 2017'!D415)</f>
        <v>42825</v>
      </c>
      <c r="D419" s="7">
        <f>IF('[1]Base De Datos AUIS 2017'!F415="","",'[1]Base De Datos AUIS 2017'!F415)</f>
        <v>4862</v>
      </c>
      <c r="E419" s="7" t="str">
        <f>IF('[1]Base De Datos AUIS 2017'!B415="","",'[1]Base De Datos AUIS 2017'!B415)</f>
        <v>Queja</v>
      </c>
      <c r="F419" s="7" t="str">
        <f>IF('[1]Base De Datos AUIS 2017'!A415="","",IF('[1]Base De Datos AUIS 2017'!Q415="","Atención al Usuario",'[1]Base De Datos AUIS 2017'!Q415))</f>
        <v>Atención al Usuario</v>
      </c>
      <c r="G419" s="7">
        <f>IF('[1]Base De Datos AUIS 2017'!AB415="","",'[1]Base De Datos AUIS 2017'!AB415)</f>
        <v>2710</v>
      </c>
      <c r="H419" s="8" t="str">
        <f>IF('[1]Base De Datos AUIS 2017'!Y415="","",'[1]Base De Datos AUIS 2017'!Y415)</f>
        <v/>
      </c>
      <c r="I419" s="8">
        <f>IF('[1]Base De Datos AUIS 2017'!AA415="","",'[1]Base De Datos AUIS 2017'!AA415)</f>
        <v>42837</v>
      </c>
      <c r="J419" s="9">
        <f>IF('[1]Base De Datos AUIS 2017'!AC415="","",'[1]Base De Datos AUIS 2017'!AC415)</f>
        <v>8</v>
      </c>
    </row>
    <row r="420" spans="2:10" ht="16.5" hidden="1" x14ac:dyDescent="0.25">
      <c r="B420" s="7" t="str">
        <f>IF('[1]Base De Datos AUIS 2017'!A416="","",'[1]Base De Datos AUIS 2017'!A416)</f>
        <v>Marzo</v>
      </c>
      <c r="C420" s="8">
        <f>IF('[1]Base De Datos AUIS 2017'!D416="","",'[1]Base De Datos AUIS 2017'!D416)</f>
        <v>42825</v>
      </c>
      <c r="D420" s="7">
        <f>IF('[1]Base De Datos AUIS 2017'!F416="","",'[1]Base De Datos AUIS 2017'!F416)</f>
        <v>4848</v>
      </c>
      <c r="E420" s="7" t="str">
        <f>IF('[1]Base De Datos AUIS 2017'!B416="","",'[1]Base De Datos AUIS 2017'!B416)</f>
        <v>Queja</v>
      </c>
      <c r="F420" s="7" t="str">
        <f>IF('[1]Base De Datos AUIS 2017'!A416="","",IF('[1]Base De Datos AUIS 2017'!Q416="","Atención al Usuario",'[1]Base De Datos AUIS 2017'!Q416))</f>
        <v>Unidad de Farmacia</v>
      </c>
      <c r="G420" s="7">
        <f>IF('[1]Base De Datos AUIS 2017'!AB416="","",'[1]Base De Datos AUIS 2017'!AB416)</f>
        <v>8694</v>
      </c>
      <c r="H420" s="8" t="str">
        <f>IF('[1]Base De Datos AUIS 2017'!Y416="","",'[1]Base De Datos AUIS 2017'!Y416)</f>
        <v/>
      </c>
      <c r="I420" s="8">
        <f>IF('[1]Base De Datos AUIS 2017'!AA416="","",'[1]Base De Datos AUIS 2017'!AA416)</f>
        <v>42829</v>
      </c>
      <c r="J420" s="9">
        <f>IF('[1]Base De Datos AUIS 2017'!AC416="","",'[1]Base De Datos AUIS 2017'!AC416)</f>
        <v>2</v>
      </c>
    </row>
    <row r="421" spans="2:10" ht="16.5" hidden="1" x14ac:dyDescent="0.25">
      <c r="B421" s="7" t="str">
        <f>IF('[1]Base De Datos AUIS 2017'!A417="","",'[1]Base De Datos AUIS 2017'!A417)</f>
        <v>Abril</v>
      </c>
      <c r="C421" s="8">
        <f>IF('[1]Base De Datos AUIS 2017'!D417="","",'[1]Base De Datos AUIS 2017'!D417)</f>
        <v>42827</v>
      </c>
      <c r="D421" s="7">
        <f>IF('[1]Base De Datos AUIS 2017'!F417="","",'[1]Base De Datos AUIS 2017'!F417)</f>
        <v>1303</v>
      </c>
      <c r="E421" s="7" t="str">
        <f>IF('[1]Base De Datos AUIS 2017'!B417="","",'[1]Base De Datos AUIS 2017'!B417)</f>
        <v>Petición</v>
      </c>
      <c r="F421" s="7" t="str">
        <f>IF('[1]Base De Datos AUIS 2017'!A417="","",IF('[1]Base De Datos AUIS 2017'!Q417="","Atención al Usuario",'[1]Base De Datos AUIS 2017'!Q417))</f>
        <v>Atención al Usuario</v>
      </c>
      <c r="G421" s="7" t="str">
        <f>IF('[1]Base De Datos AUIS 2017'!AB417="","",'[1]Base De Datos AUIS 2017'!AB417)</f>
        <v>Pagina Web</v>
      </c>
      <c r="H421" s="8" t="str">
        <f>IF('[1]Base De Datos AUIS 2017'!Y417="","",'[1]Base De Datos AUIS 2017'!Y417)</f>
        <v/>
      </c>
      <c r="I421" s="8">
        <f>IF('[1]Base De Datos AUIS 2017'!AA417="","",'[1]Base De Datos AUIS 2017'!AA417)</f>
        <v>42827</v>
      </c>
      <c r="J421" s="9">
        <f>IF('[1]Base De Datos AUIS 2017'!AC417="","",'[1]Base De Datos AUIS 2017'!AC417)</f>
        <v>0</v>
      </c>
    </row>
    <row r="422" spans="2:10" ht="16.5" hidden="1" x14ac:dyDescent="0.25">
      <c r="B422" s="7" t="str">
        <f>IF('[1]Base De Datos AUIS 2017'!A418="","",'[1]Base De Datos AUIS 2017'!A418)</f>
        <v>Abril</v>
      </c>
      <c r="C422" s="8">
        <f>IF('[1]Base De Datos AUIS 2017'!D418="","",'[1]Base De Datos AUIS 2017'!D418)</f>
        <v>42827</v>
      </c>
      <c r="D422" s="7">
        <f>IF('[1]Base De Datos AUIS 2017'!F418="","",'[1]Base De Datos AUIS 2017'!F418)</f>
        <v>1304</v>
      </c>
      <c r="E422" s="7" t="str">
        <f>IF('[1]Base De Datos AUIS 2017'!B418="","",'[1]Base De Datos AUIS 2017'!B418)</f>
        <v>Queja</v>
      </c>
      <c r="F422" s="7" t="str">
        <f>IF('[1]Base De Datos AUIS 2017'!A418="","",IF('[1]Base De Datos AUIS 2017'!Q418="","Atención al Usuario",'[1]Base De Datos AUIS 2017'!Q418))</f>
        <v>Atención al Usuario</v>
      </c>
      <c r="G422" s="7" t="str">
        <f>IF('[1]Base De Datos AUIS 2017'!AB418="","",'[1]Base De Datos AUIS 2017'!AB418)</f>
        <v>Pagina Web</v>
      </c>
      <c r="H422" s="8" t="str">
        <f>IF('[1]Base De Datos AUIS 2017'!Y418="","",'[1]Base De Datos AUIS 2017'!Y418)</f>
        <v/>
      </c>
      <c r="I422" s="8">
        <f>IF('[1]Base De Datos AUIS 2017'!AA418="","",'[1]Base De Datos AUIS 2017'!AA418)</f>
        <v>42827</v>
      </c>
      <c r="J422" s="9">
        <f>IF('[1]Base De Datos AUIS 2017'!AC418="","",'[1]Base De Datos AUIS 2017'!AC418)</f>
        <v>0</v>
      </c>
    </row>
    <row r="423" spans="2:10" ht="16.5" hidden="1" x14ac:dyDescent="0.25">
      <c r="B423" s="7" t="str">
        <f>IF('[1]Base De Datos AUIS 2017'!A419="","",'[1]Base De Datos AUIS 2017'!A419)</f>
        <v>Abril</v>
      </c>
      <c r="C423" s="8">
        <f>IF('[1]Base De Datos AUIS 2017'!D419="","",'[1]Base De Datos AUIS 2017'!D419)</f>
        <v>42828</v>
      </c>
      <c r="D423" s="7">
        <f>IF('[1]Base De Datos AUIS 2017'!F419="","",'[1]Base De Datos AUIS 2017'!F419)</f>
        <v>1305</v>
      </c>
      <c r="E423" s="7" t="str">
        <f>IF('[1]Base De Datos AUIS 2017'!B419="","",'[1]Base De Datos AUIS 2017'!B419)</f>
        <v>Queja</v>
      </c>
      <c r="F423" s="7" t="str">
        <f>IF('[1]Base De Datos AUIS 2017'!A419="","",IF('[1]Base De Datos AUIS 2017'!Q419="","Atención al Usuario",'[1]Base De Datos AUIS 2017'!Q419))</f>
        <v>Atención al Usuario</v>
      </c>
      <c r="G423" s="7" t="str">
        <f>IF('[1]Base De Datos AUIS 2017'!AB419="","",'[1]Base De Datos AUIS 2017'!AB419)</f>
        <v>Pagina Web</v>
      </c>
      <c r="H423" s="8" t="str">
        <f>IF('[1]Base De Datos AUIS 2017'!Y419="","",'[1]Base De Datos AUIS 2017'!Y419)</f>
        <v/>
      </c>
      <c r="I423" s="8">
        <f>IF('[1]Base De Datos AUIS 2017'!AA419="","",'[1]Base De Datos AUIS 2017'!AA419)</f>
        <v>42828</v>
      </c>
      <c r="J423" s="9">
        <f>IF('[1]Base De Datos AUIS 2017'!AC419="","",'[1]Base De Datos AUIS 2017'!AC419)</f>
        <v>0</v>
      </c>
    </row>
    <row r="424" spans="2:10" ht="16.5" hidden="1" x14ac:dyDescent="0.25">
      <c r="B424" s="7" t="str">
        <f>IF('[1]Base De Datos AUIS 2017'!A420="","",'[1]Base De Datos AUIS 2017'!A420)</f>
        <v>Abril</v>
      </c>
      <c r="C424" s="8">
        <f>IF('[1]Base De Datos AUIS 2017'!D420="","",'[1]Base De Datos AUIS 2017'!D420)</f>
        <v>42828</v>
      </c>
      <c r="D424" s="7">
        <f>IF('[1]Base De Datos AUIS 2017'!F420="","",'[1]Base De Datos AUIS 2017'!F420)</f>
        <v>1306</v>
      </c>
      <c r="E424" s="7" t="str">
        <f>IF('[1]Base De Datos AUIS 2017'!B420="","",'[1]Base De Datos AUIS 2017'!B420)</f>
        <v>Queja</v>
      </c>
      <c r="F424" s="7" t="str">
        <f>IF('[1]Base De Datos AUIS 2017'!A420="","",IF('[1]Base De Datos AUIS 2017'!Q420="","Atención al Usuario",'[1]Base De Datos AUIS 2017'!Q420))</f>
        <v>Atención al Usuario</v>
      </c>
      <c r="G424" s="7" t="str">
        <f>IF('[1]Base De Datos AUIS 2017'!AB420="","",'[1]Base De Datos AUIS 2017'!AB420)</f>
        <v>Pagina Web</v>
      </c>
      <c r="H424" s="8" t="str">
        <f>IF('[1]Base De Datos AUIS 2017'!Y420="","",'[1]Base De Datos AUIS 2017'!Y420)</f>
        <v/>
      </c>
      <c r="I424" s="8">
        <f>IF('[1]Base De Datos AUIS 2017'!AA420="","",'[1]Base De Datos AUIS 2017'!AA420)</f>
        <v>42828</v>
      </c>
      <c r="J424" s="9">
        <f>IF('[1]Base De Datos AUIS 2017'!AC420="","",'[1]Base De Datos AUIS 2017'!AC420)</f>
        <v>0</v>
      </c>
    </row>
    <row r="425" spans="2:10" ht="16.5" hidden="1" x14ac:dyDescent="0.25">
      <c r="B425" s="7" t="str">
        <f>IF('[1]Base De Datos AUIS 2017'!A421="","",'[1]Base De Datos AUIS 2017'!A421)</f>
        <v>Abril</v>
      </c>
      <c r="C425" s="8">
        <f>IF('[1]Base De Datos AUIS 2017'!D421="","",'[1]Base De Datos AUIS 2017'!D421)</f>
        <v>42828</v>
      </c>
      <c r="D425" s="7">
        <f>IF('[1]Base De Datos AUIS 2017'!F421="","",'[1]Base De Datos AUIS 2017'!F421)</f>
        <v>1307</v>
      </c>
      <c r="E425" s="7" t="str">
        <f>IF('[1]Base De Datos AUIS 2017'!B421="","",'[1]Base De Datos AUIS 2017'!B421)</f>
        <v>Petición</v>
      </c>
      <c r="F425" s="7" t="str">
        <f>IF('[1]Base De Datos AUIS 2017'!A421="","",IF('[1]Base De Datos AUIS 2017'!Q421="","Atención al Usuario",'[1]Base De Datos AUIS 2017'!Q421))</f>
        <v>Atención al Usuario</v>
      </c>
      <c r="G425" s="7" t="str">
        <f>IF('[1]Base De Datos AUIS 2017'!AB421="","",'[1]Base De Datos AUIS 2017'!AB421)</f>
        <v>Pagina Web</v>
      </c>
      <c r="H425" s="8" t="str">
        <f>IF('[1]Base De Datos AUIS 2017'!Y421="","",'[1]Base De Datos AUIS 2017'!Y421)</f>
        <v/>
      </c>
      <c r="I425" s="8">
        <f>IF('[1]Base De Datos AUIS 2017'!AA421="","",'[1]Base De Datos AUIS 2017'!AA421)</f>
        <v>42828</v>
      </c>
      <c r="J425" s="9">
        <f>IF('[1]Base De Datos AUIS 2017'!AC421="","",'[1]Base De Datos AUIS 2017'!AC421)</f>
        <v>0</v>
      </c>
    </row>
    <row r="426" spans="2:10" ht="16.5" hidden="1" x14ac:dyDescent="0.25">
      <c r="B426" s="7" t="str">
        <f>IF('[1]Base De Datos AUIS 2017'!A422="","",'[1]Base De Datos AUIS 2017'!A422)</f>
        <v>Abril</v>
      </c>
      <c r="C426" s="8">
        <f>IF('[1]Base De Datos AUIS 2017'!D422="","",'[1]Base De Datos AUIS 2017'!D422)</f>
        <v>42828</v>
      </c>
      <c r="D426" s="7">
        <f>IF('[1]Base De Datos AUIS 2017'!F422="","",'[1]Base De Datos AUIS 2017'!F422)</f>
        <v>5025</v>
      </c>
      <c r="E426" s="7" t="str">
        <f>IF('[1]Base De Datos AUIS 2017'!B422="","",'[1]Base De Datos AUIS 2017'!B422)</f>
        <v>Petición</v>
      </c>
      <c r="F426" s="7" t="str">
        <f>IF('[1]Base De Datos AUIS 2017'!A422="","",IF('[1]Base De Datos AUIS 2017'!Q422="","Atención al Usuario",'[1]Base De Datos AUIS 2017'!Q422))</f>
        <v>Atención al Usuario</v>
      </c>
      <c r="G426" s="7">
        <f>IF('[1]Base De Datos AUIS 2017'!AB422="","",'[1]Base De Datos AUIS 2017'!AB422)</f>
        <v>2816</v>
      </c>
      <c r="H426" s="8" t="str">
        <f>IF('[1]Base De Datos AUIS 2017'!Y422="","",'[1]Base De Datos AUIS 2017'!Y422)</f>
        <v/>
      </c>
      <c r="I426" s="8">
        <f>IF('[1]Base De Datos AUIS 2017'!AA422="","",'[1]Base De Datos AUIS 2017'!AA422)</f>
        <v>42844</v>
      </c>
      <c r="J426" s="9">
        <f>IF('[1]Base De Datos AUIS 2017'!AC422="","",'[1]Base De Datos AUIS 2017'!AC422)</f>
        <v>10</v>
      </c>
    </row>
    <row r="427" spans="2:10" ht="16.5" hidden="1" x14ac:dyDescent="0.25">
      <c r="B427" s="7" t="str">
        <f>IF('[1]Base De Datos AUIS 2017'!A423="","",'[1]Base De Datos AUIS 2017'!A423)</f>
        <v>Abril</v>
      </c>
      <c r="C427" s="8">
        <f>IF('[1]Base De Datos AUIS 2017'!D423="","",'[1]Base De Datos AUIS 2017'!D423)</f>
        <v>42828</v>
      </c>
      <c r="D427" s="7">
        <f>IF('[1]Base De Datos AUIS 2017'!F423="","",'[1]Base De Datos AUIS 2017'!F423)</f>
        <v>8509</v>
      </c>
      <c r="E427" s="7" t="str">
        <f>IF('[1]Base De Datos AUIS 2017'!B423="","",'[1]Base De Datos AUIS 2017'!B423)</f>
        <v>Petición</v>
      </c>
      <c r="F427" s="7" t="str">
        <f>IF('[1]Base De Datos AUIS 2017'!A423="","",IF('[1]Base De Datos AUIS 2017'!Q423="","Atención al Usuario",'[1]Base De Datos AUIS 2017'!Q423))</f>
        <v>Atención al Usuario</v>
      </c>
      <c r="G427" s="7">
        <f>IF('[1]Base De Datos AUIS 2017'!AB423="","",'[1]Base De Datos AUIS 2017'!AB423)</f>
        <v>9240</v>
      </c>
      <c r="H427" s="8" t="str">
        <f>IF('[1]Base De Datos AUIS 2017'!Y423="","",'[1]Base De Datos AUIS 2017'!Y423)</f>
        <v/>
      </c>
      <c r="I427" s="8">
        <f>IF('[1]Base De Datos AUIS 2017'!AA423="","",'[1]Base De Datos AUIS 2017'!AA423)</f>
        <v>42835</v>
      </c>
      <c r="J427" s="9">
        <f>IF('[1]Base De Datos AUIS 2017'!AC423="","",'[1]Base De Datos AUIS 2017'!AC423)</f>
        <v>5</v>
      </c>
    </row>
    <row r="428" spans="2:10" ht="16.5" hidden="1" x14ac:dyDescent="0.25">
      <c r="B428" s="7" t="str">
        <f>IF('[1]Base De Datos AUIS 2017'!A424="","",'[1]Base De Datos AUIS 2017'!A424)</f>
        <v>Abril</v>
      </c>
      <c r="C428" s="8">
        <f>IF('[1]Base De Datos AUIS 2017'!D424="","",'[1]Base De Datos AUIS 2017'!D424)</f>
        <v>42828</v>
      </c>
      <c r="D428" s="7">
        <f>IF('[1]Base De Datos AUIS 2017'!F424="","",'[1]Base De Datos AUIS 2017'!F424)</f>
        <v>4923</v>
      </c>
      <c r="E428" s="7" t="str">
        <f>IF('[1]Base De Datos AUIS 2017'!B424="","",'[1]Base De Datos AUIS 2017'!B424)</f>
        <v>Petición</v>
      </c>
      <c r="F428" s="7" t="str">
        <f>IF('[1]Base De Datos AUIS 2017'!A424="","",IF('[1]Base De Datos AUIS 2017'!Q424="","Atención al Usuario",'[1]Base De Datos AUIS 2017'!Q424))</f>
        <v>Atención al Usuario</v>
      </c>
      <c r="G428" s="7">
        <f>IF('[1]Base De Datos AUIS 2017'!AB424="","",'[1]Base De Datos AUIS 2017'!AB424)</f>
        <v>2818</v>
      </c>
      <c r="H428" s="8" t="str">
        <f>IF('[1]Base De Datos AUIS 2017'!Y424="","",'[1]Base De Datos AUIS 2017'!Y424)</f>
        <v/>
      </c>
      <c r="I428" s="8">
        <f>IF('[1]Base De Datos AUIS 2017'!AA424="","",'[1]Base De Datos AUIS 2017'!AA424)</f>
        <v>42844</v>
      </c>
      <c r="J428" s="9">
        <f>IF('[1]Base De Datos AUIS 2017'!AC424="","",'[1]Base De Datos AUIS 2017'!AC424)</f>
        <v>10</v>
      </c>
    </row>
    <row r="429" spans="2:10" ht="16.5" hidden="1" x14ac:dyDescent="0.25">
      <c r="B429" s="7" t="str">
        <f>IF('[1]Base De Datos AUIS 2017'!A425="","",'[1]Base De Datos AUIS 2017'!A425)</f>
        <v>Abril</v>
      </c>
      <c r="C429" s="8">
        <f>IF('[1]Base De Datos AUIS 2017'!D425="","",'[1]Base De Datos AUIS 2017'!D425)</f>
        <v>42828</v>
      </c>
      <c r="D429" s="7">
        <f>IF('[1]Base De Datos AUIS 2017'!F425="","",'[1]Base De Datos AUIS 2017'!F425)</f>
        <v>4895</v>
      </c>
      <c r="E429" s="7" t="str">
        <f>IF('[1]Base De Datos AUIS 2017'!B425="","",'[1]Base De Datos AUIS 2017'!B425)</f>
        <v>Queja</v>
      </c>
      <c r="F429" s="7" t="str">
        <f>IF('[1]Base De Datos AUIS 2017'!A425="","",IF('[1]Base De Datos AUIS 2017'!Q425="","Atención al Usuario",'[1]Base De Datos AUIS 2017'!Q425))</f>
        <v>Atención al Usuario</v>
      </c>
      <c r="G429" s="7">
        <f>IF('[1]Base De Datos AUIS 2017'!AB425="","",'[1]Base De Datos AUIS 2017'!AB425)</f>
        <v>8965</v>
      </c>
      <c r="H429" s="8" t="str">
        <f>IF('[1]Base De Datos AUIS 2017'!Y425="","",'[1]Base De Datos AUIS 2017'!Y425)</f>
        <v/>
      </c>
      <c r="I429" s="8">
        <f>IF('[1]Base De Datos AUIS 2017'!AA425="","",'[1]Base De Datos AUIS 2017'!AA425)</f>
        <v>42831</v>
      </c>
      <c r="J429" s="9">
        <f>IF('[1]Base De Datos AUIS 2017'!AC425="","",'[1]Base De Datos AUIS 2017'!AC425)</f>
        <v>3</v>
      </c>
    </row>
    <row r="430" spans="2:10" ht="16.5" hidden="1" x14ac:dyDescent="0.25">
      <c r="B430" s="7" t="str">
        <f>IF('[1]Base De Datos AUIS 2017'!A426="","",'[1]Base De Datos AUIS 2017'!A426)</f>
        <v>Abril</v>
      </c>
      <c r="C430" s="8">
        <f>IF('[1]Base De Datos AUIS 2017'!D426="","",'[1]Base De Datos AUIS 2017'!D426)</f>
        <v>42828</v>
      </c>
      <c r="D430" s="7">
        <f>IF('[1]Base De Datos AUIS 2017'!F426="","",'[1]Base De Datos AUIS 2017'!F426)</f>
        <v>8310</v>
      </c>
      <c r="E430" s="7" t="str">
        <f>IF('[1]Base De Datos AUIS 2017'!B426="","",'[1]Base De Datos AUIS 2017'!B426)</f>
        <v>Petición</v>
      </c>
      <c r="F430" s="7" t="str">
        <f>IF('[1]Base De Datos AUIS 2017'!A426="","",IF('[1]Base De Datos AUIS 2017'!Q426="","Atención al Usuario",'[1]Base De Datos AUIS 2017'!Q426))</f>
        <v>Atención al Usuario</v>
      </c>
      <c r="G430" s="7">
        <f>IF('[1]Base De Datos AUIS 2017'!AB426="","",'[1]Base De Datos AUIS 2017'!AB426)</f>
        <v>9152</v>
      </c>
      <c r="H430" s="8" t="str">
        <f>IF('[1]Base De Datos AUIS 2017'!Y426="","",'[1]Base De Datos AUIS 2017'!Y426)</f>
        <v/>
      </c>
      <c r="I430" s="8">
        <f>IF('[1]Base De Datos AUIS 2017'!AA426="","",'[1]Base De Datos AUIS 2017'!AA426)</f>
        <v>42832</v>
      </c>
      <c r="J430" s="9">
        <f>IF('[1]Base De Datos AUIS 2017'!AC426="","",'[1]Base De Datos AUIS 2017'!AC426)</f>
        <v>4</v>
      </c>
    </row>
    <row r="431" spans="2:10" ht="16.5" hidden="1" x14ac:dyDescent="0.25">
      <c r="B431" s="7" t="str">
        <f>IF('[1]Base De Datos AUIS 2017'!A427="","",'[1]Base De Datos AUIS 2017'!A427)</f>
        <v>Abril</v>
      </c>
      <c r="C431" s="8">
        <f>IF('[1]Base De Datos AUIS 2017'!D427="","",'[1]Base De Datos AUIS 2017'!D427)</f>
        <v>42828</v>
      </c>
      <c r="D431" s="7">
        <f>IF('[1]Base De Datos AUIS 2017'!F427="","",'[1]Base De Datos AUIS 2017'!F427)</f>
        <v>5008</v>
      </c>
      <c r="E431" s="7" t="str">
        <f>IF('[1]Base De Datos AUIS 2017'!B427="","",'[1]Base De Datos AUIS 2017'!B427)</f>
        <v>Petición</v>
      </c>
      <c r="F431" s="7" t="str">
        <f>IF('[1]Base De Datos AUIS 2017'!A427="","",IF('[1]Base De Datos AUIS 2017'!Q427="","Atención al Usuario",'[1]Base De Datos AUIS 2017'!Q427))</f>
        <v>Atención al Usuario</v>
      </c>
      <c r="G431" s="7">
        <f>IF('[1]Base De Datos AUIS 2017'!AB427="","",'[1]Base De Datos AUIS 2017'!AB427)</f>
        <v>2711</v>
      </c>
      <c r="H431" s="8" t="str">
        <f>IF('[1]Base De Datos AUIS 2017'!Y427="","",'[1]Base De Datos AUIS 2017'!Y427)</f>
        <v/>
      </c>
      <c r="I431" s="8">
        <f>IF('[1]Base De Datos AUIS 2017'!AA427="","",'[1]Base De Datos AUIS 2017'!AA427)</f>
        <v>42837</v>
      </c>
      <c r="J431" s="9">
        <f>IF('[1]Base De Datos AUIS 2017'!AC427="","",'[1]Base De Datos AUIS 2017'!AC427)</f>
        <v>7</v>
      </c>
    </row>
    <row r="432" spans="2:10" ht="33" hidden="1" x14ac:dyDescent="0.25">
      <c r="B432" s="7" t="str">
        <f>IF('[1]Base De Datos AUIS 2017'!A428="","",'[1]Base De Datos AUIS 2017'!A428)</f>
        <v>Abril</v>
      </c>
      <c r="C432" s="8">
        <f>IF('[1]Base De Datos AUIS 2017'!D428="","",'[1]Base De Datos AUIS 2017'!D428)</f>
        <v>42829</v>
      </c>
      <c r="D432" s="7">
        <f>IF('[1]Base De Datos AUIS 2017'!F428="","",'[1]Base De Datos AUIS 2017'!F428)</f>
        <v>0</v>
      </c>
      <c r="E432" s="7" t="str">
        <f>IF('[1]Base De Datos AUIS 2017'!B428="","",'[1]Base De Datos AUIS 2017'!B428)</f>
        <v>Consulta</v>
      </c>
      <c r="F432" s="7" t="str">
        <f>IF('[1]Base De Datos AUIS 2017'!A428="","",IF('[1]Base De Datos AUIS 2017'!Q428="","Atención al Usuario",'[1]Base De Datos AUIS 2017'!Q428))</f>
        <v>Atención al Usuario</v>
      </c>
      <c r="G432" s="7" t="str">
        <f>IF('[1]Base De Datos AUIS 2017'!AB428="","",'[1]Base De Datos AUIS 2017'!AB428)</f>
        <v>Correo Electrónico</v>
      </c>
      <c r="H432" s="8" t="str">
        <f>IF('[1]Base De Datos AUIS 2017'!Y428="","",'[1]Base De Datos AUIS 2017'!Y428)</f>
        <v/>
      </c>
      <c r="I432" s="8">
        <f>IF('[1]Base De Datos AUIS 2017'!AA428="","",'[1]Base De Datos AUIS 2017'!AA428)</f>
        <v>42829</v>
      </c>
      <c r="J432" s="9">
        <f>IF('[1]Base De Datos AUIS 2017'!AC428="","",'[1]Base De Datos AUIS 2017'!AC428)</f>
        <v>0</v>
      </c>
    </row>
    <row r="433" spans="2:10" ht="33" hidden="1" x14ac:dyDescent="0.25">
      <c r="B433" s="7" t="str">
        <f>IF('[1]Base De Datos AUIS 2017'!A429="","",'[1]Base De Datos AUIS 2017'!A429)</f>
        <v>Abril</v>
      </c>
      <c r="C433" s="8">
        <f>IF('[1]Base De Datos AUIS 2017'!D429="","",'[1]Base De Datos AUIS 2017'!D429)</f>
        <v>42829</v>
      </c>
      <c r="D433" s="7">
        <f>IF('[1]Base De Datos AUIS 2017'!F429="","",'[1]Base De Datos AUIS 2017'!F429)</f>
        <v>88</v>
      </c>
      <c r="E433" s="7" t="str">
        <f>IF('[1]Base De Datos AUIS 2017'!B429="","",'[1]Base De Datos AUIS 2017'!B429)</f>
        <v>Consulta</v>
      </c>
      <c r="F433" s="7" t="str">
        <f>IF('[1]Base De Datos AUIS 2017'!A429="","",IF('[1]Base De Datos AUIS 2017'!Q429="","Atención al Usuario",'[1]Base De Datos AUIS 2017'!Q429))</f>
        <v>Atención al Usuario</v>
      </c>
      <c r="G433" s="7" t="str">
        <f>IF('[1]Base De Datos AUIS 2017'!AB429="","",'[1]Base De Datos AUIS 2017'!AB429)</f>
        <v>Correo Electrónico</v>
      </c>
      <c r="H433" s="8" t="str">
        <f>IF('[1]Base De Datos AUIS 2017'!Y429="","",'[1]Base De Datos AUIS 2017'!Y429)</f>
        <v/>
      </c>
      <c r="I433" s="8">
        <f>IF('[1]Base De Datos AUIS 2017'!AA429="","",'[1]Base De Datos AUIS 2017'!AA429)</f>
        <v>42829</v>
      </c>
      <c r="J433" s="9">
        <f>IF('[1]Base De Datos AUIS 2017'!AC429="","",'[1]Base De Datos AUIS 2017'!AC429)</f>
        <v>0</v>
      </c>
    </row>
    <row r="434" spans="2:10" ht="33" hidden="1" x14ac:dyDescent="0.25">
      <c r="B434" s="7" t="str">
        <f>IF('[1]Base De Datos AUIS 2017'!A430="","",'[1]Base De Datos AUIS 2017'!A430)</f>
        <v>Abril</v>
      </c>
      <c r="C434" s="8">
        <f>IF('[1]Base De Datos AUIS 2017'!D430="","",'[1]Base De Datos AUIS 2017'!D430)</f>
        <v>42829</v>
      </c>
      <c r="D434" s="7">
        <f>IF('[1]Base De Datos AUIS 2017'!F430="","",'[1]Base De Datos AUIS 2017'!F430)</f>
        <v>89</v>
      </c>
      <c r="E434" s="7" t="str">
        <f>IF('[1]Base De Datos AUIS 2017'!B430="","",'[1]Base De Datos AUIS 2017'!B430)</f>
        <v>Consulta</v>
      </c>
      <c r="F434" s="7" t="str">
        <f>IF('[1]Base De Datos AUIS 2017'!A430="","",IF('[1]Base De Datos AUIS 2017'!Q430="","Atención al Usuario",'[1]Base De Datos AUIS 2017'!Q430))</f>
        <v>Atención al Usuario</v>
      </c>
      <c r="G434" s="7" t="str">
        <f>IF('[1]Base De Datos AUIS 2017'!AB430="","",'[1]Base De Datos AUIS 2017'!AB430)</f>
        <v>Correo Electrónico</v>
      </c>
      <c r="H434" s="8" t="str">
        <f>IF('[1]Base De Datos AUIS 2017'!Y430="","",'[1]Base De Datos AUIS 2017'!Y430)</f>
        <v/>
      </c>
      <c r="I434" s="8">
        <f>IF('[1]Base De Datos AUIS 2017'!AA430="","",'[1]Base De Datos AUIS 2017'!AA430)</f>
        <v>42829</v>
      </c>
      <c r="J434" s="9">
        <f>IF('[1]Base De Datos AUIS 2017'!AC430="","",'[1]Base De Datos AUIS 2017'!AC430)</f>
        <v>0</v>
      </c>
    </row>
    <row r="435" spans="2:10" ht="33" hidden="1" x14ac:dyDescent="0.25">
      <c r="B435" s="7" t="str">
        <f>IF('[1]Base De Datos AUIS 2017'!A431="","",'[1]Base De Datos AUIS 2017'!A431)</f>
        <v>Abril</v>
      </c>
      <c r="C435" s="8">
        <f>IF('[1]Base De Datos AUIS 2017'!D431="","",'[1]Base De Datos AUIS 2017'!D431)</f>
        <v>42829</v>
      </c>
      <c r="D435" s="7">
        <f>IF('[1]Base De Datos AUIS 2017'!F431="","",'[1]Base De Datos AUIS 2017'!F431)</f>
        <v>90</v>
      </c>
      <c r="E435" s="7" t="str">
        <f>IF('[1]Base De Datos AUIS 2017'!B431="","",'[1]Base De Datos AUIS 2017'!B431)</f>
        <v>Consulta</v>
      </c>
      <c r="F435" s="7" t="str">
        <f>IF('[1]Base De Datos AUIS 2017'!A431="","",IF('[1]Base De Datos AUIS 2017'!Q431="","Atención al Usuario",'[1]Base De Datos AUIS 2017'!Q431))</f>
        <v>Atención al Usuario</v>
      </c>
      <c r="G435" s="7" t="str">
        <f>IF('[1]Base De Datos AUIS 2017'!AB431="","",'[1]Base De Datos AUIS 2017'!AB431)</f>
        <v>Correo Electrónico</v>
      </c>
      <c r="H435" s="8" t="str">
        <f>IF('[1]Base De Datos AUIS 2017'!Y431="","",'[1]Base De Datos AUIS 2017'!Y431)</f>
        <v/>
      </c>
      <c r="I435" s="8">
        <f>IF('[1]Base De Datos AUIS 2017'!AA431="","",'[1]Base De Datos AUIS 2017'!AA431)</f>
        <v>42829</v>
      </c>
      <c r="J435" s="9">
        <f>IF('[1]Base De Datos AUIS 2017'!AC431="","",'[1]Base De Datos AUIS 2017'!AC431)</f>
        <v>0</v>
      </c>
    </row>
    <row r="436" spans="2:10" ht="33" hidden="1" x14ac:dyDescent="0.25">
      <c r="B436" s="7" t="str">
        <f>IF('[1]Base De Datos AUIS 2017'!A432="","",'[1]Base De Datos AUIS 2017'!A432)</f>
        <v>Abril</v>
      </c>
      <c r="C436" s="8">
        <f>IF('[1]Base De Datos AUIS 2017'!D432="","",'[1]Base De Datos AUIS 2017'!D432)</f>
        <v>42829</v>
      </c>
      <c r="D436" s="7">
        <f>IF('[1]Base De Datos AUIS 2017'!F432="","",'[1]Base De Datos AUIS 2017'!F432)</f>
        <v>1308</v>
      </c>
      <c r="E436" s="7" t="str">
        <f>IF('[1]Base De Datos AUIS 2017'!B432="","",'[1]Base De Datos AUIS 2017'!B432)</f>
        <v>Petición</v>
      </c>
      <c r="F436" s="7" t="str">
        <f>IF('[1]Base De Datos AUIS 2017'!A432="","",IF('[1]Base De Datos AUIS 2017'!Q432="","Atención al Usuario",'[1]Base De Datos AUIS 2017'!Q432))</f>
        <v>Bioestadística y Archivo de Historias Clínicas</v>
      </c>
      <c r="G436" s="7" t="str">
        <f>IF('[1]Base De Datos AUIS 2017'!AB432="","",'[1]Base De Datos AUIS 2017'!AB432)</f>
        <v>Pagina Web</v>
      </c>
      <c r="H436" s="8" t="str">
        <f>IF('[1]Base De Datos AUIS 2017'!Y432="","",'[1]Base De Datos AUIS 2017'!Y432)</f>
        <v/>
      </c>
      <c r="I436" s="8">
        <f>IF('[1]Base De Datos AUIS 2017'!AA432="","",'[1]Base De Datos AUIS 2017'!AA432)</f>
        <v>42829</v>
      </c>
      <c r="J436" s="9">
        <f>IF('[1]Base De Datos AUIS 2017'!AC432="","",'[1]Base De Datos AUIS 2017'!AC432)</f>
        <v>0</v>
      </c>
    </row>
    <row r="437" spans="2:10" ht="16.5" hidden="1" x14ac:dyDescent="0.25">
      <c r="B437" s="7" t="str">
        <f>IF('[1]Base De Datos AUIS 2017'!A433="","",'[1]Base De Datos AUIS 2017'!A433)</f>
        <v>Abril</v>
      </c>
      <c r="C437" s="8">
        <f>IF('[1]Base De Datos AUIS 2017'!D433="","",'[1]Base De Datos AUIS 2017'!D433)</f>
        <v>42829</v>
      </c>
      <c r="D437" s="7">
        <f>IF('[1]Base De Datos AUIS 2017'!F433="","",'[1]Base De Datos AUIS 2017'!F433)</f>
        <v>5060</v>
      </c>
      <c r="E437" s="7" t="str">
        <f>IF('[1]Base De Datos AUIS 2017'!B433="","",'[1]Base De Datos AUIS 2017'!B433)</f>
        <v>Petición</v>
      </c>
      <c r="F437" s="7" t="str">
        <f>IF('[1]Base De Datos AUIS 2017'!A433="","",IF('[1]Base De Datos AUIS 2017'!Q433="","Atención al Usuario",'[1]Base De Datos AUIS 2017'!Q433))</f>
        <v>Atención al Usuario</v>
      </c>
      <c r="G437" s="7">
        <f>IF('[1]Base De Datos AUIS 2017'!AB433="","",'[1]Base De Datos AUIS 2017'!AB433)</f>
        <v>2898</v>
      </c>
      <c r="H437" s="8" t="str">
        <f>IF('[1]Base De Datos AUIS 2017'!Y433="","",'[1]Base De Datos AUIS 2017'!Y433)</f>
        <v/>
      </c>
      <c r="I437" s="8">
        <f>IF('[1]Base De Datos AUIS 2017'!AA433="","",'[1]Base De Datos AUIS 2017'!AA433)</f>
        <v>42846</v>
      </c>
      <c r="J437" s="9">
        <f>IF('[1]Base De Datos AUIS 2017'!AC433="","",'[1]Base De Datos AUIS 2017'!AC433)</f>
        <v>11</v>
      </c>
    </row>
    <row r="438" spans="2:10" ht="33" hidden="1" x14ac:dyDescent="0.25">
      <c r="B438" s="7" t="str">
        <f>IF('[1]Base De Datos AUIS 2017'!A434="","",'[1]Base De Datos AUIS 2017'!A434)</f>
        <v>Abril</v>
      </c>
      <c r="C438" s="8">
        <f>IF('[1]Base De Datos AUIS 2017'!D434="","",'[1]Base De Datos AUIS 2017'!D434)</f>
        <v>42829</v>
      </c>
      <c r="D438" s="7">
        <f>IF('[1]Base De Datos AUIS 2017'!F434="","",'[1]Base De Datos AUIS 2017'!F434)</f>
        <v>5085</v>
      </c>
      <c r="E438" s="7" t="str">
        <f>IF('[1]Base De Datos AUIS 2017'!B434="","",'[1]Base De Datos AUIS 2017'!B434)</f>
        <v>Petición</v>
      </c>
      <c r="F438" s="7" t="str">
        <f>IF('[1]Base De Datos AUIS 2017'!A434="","",IF('[1]Base De Datos AUIS 2017'!Q434="","Atención al Usuario",'[1]Base De Datos AUIS 2017'!Q434))</f>
        <v>Atención al Usuario</v>
      </c>
      <c r="G438" s="7" t="str">
        <f>IF('[1]Base De Datos AUIS 2017'!AB434="","",'[1]Base De Datos AUIS 2017'!AB434)</f>
        <v>Ficha de Seguimiento</v>
      </c>
      <c r="H438" s="8" t="str">
        <f>IF('[1]Base De Datos AUIS 2017'!Y434="","",'[1]Base De Datos AUIS 2017'!Y434)</f>
        <v/>
      </c>
      <c r="I438" s="8">
        <f>IF('[1]Base De Datos AUIS 2017'!AA434="","",'[1]Base De Datos AUIS 2017'!AA434)</f>
        <v>42843</v>
      </c>
      <c r="J438" s="9">
        <f>IF('[1]Base De Datos AUIS 2017'!AC434="","",'[1]Base De Datos AUIS 2017'!AC434)</f>
        <v>8</v>
      </c>
    </row>
    <row r="439" spans="2:10" ht="16.5" hidden="1" x14ac:dyDescent="0.25">
      <c r="B439" s="7" t="str">
        <f>IF('[1]Base De Datos AUIS 2017'!A435="","",'[1]Base De Datos AUIS 2017'!A435)</f>
        <v>Abril</v>
      </c>
      <c r="C439" s="8">
        <f>IF('[1]Base De Datos AUIS 2017'!D435="","",'[1]Base De Datos AUIS 2017'!D435)</f>
        <v>42830</v>
      </c>
      <c r="D439" s="7">
        <f>IF('[1]Base De Datos AUIS 2017'!F435="","",'[1]Base De Datos AUIS 2017'!F435)</f>
        <v>1309</v>
      </c>
      <c r="E439" s="7" t="str">
        <f>IF('[1]Base De Datos AUIS 2017'!B435="","",'[1]Base De Datos AUIS 2017'!B435)</f>
        <v>Petición</v>
      </c>
      <c r="F439" s="7" t="str">
        <f>IF('[1]Base De Datos AUIS 2017'!A435="","",IF('[1]Base De Datos AUIS 2017'!Q435="","Atención al Usuario",'[1]Base De Datos AUIS 2017'!Q435))</f>
        <v>Atención al Usuario</v>
      </c>
      <c r="G439" s="7" t="str">
        <f>IF('[1]Base De Datos AUIS 2017'!AB435="","",'[1]Base De Datos AUIS 2017'!AB435)</f>
        <v>Pagina Web</v>
      </c>
      <c r="H439" s="8" t="str">
        <f>IF('[1]Base De Datos AUIS 2017'!Y435="","",'[1]Base De Datos AUIS 2017'!Y435)</f>
        <v/>
      </c>
      <c r="I439" s="8">
        <f>IF('[1]Base De Datos AUIS 2017'!AA435="","",'[1]Base De Datos AUIS 2017'!AA435)</f>
        <v>42830</v>
      </c>
      <c r="J439" s="9">
        <f>IF('[1]Base De Datos AUIS 2017'!AC435="","",'[1]Base De Datos AUIS 2017'!AC435)</f>
        <v>0</v>
      </c>
    </row>
    <row r="440" spans="2:10" ht="16.5" hidden="1" x14ac:dyDescent="0.25">
      <c r="B440" s="7" t="str">
        <f>IF('[1]Base De Datos AUIS 2017'!A436="","",'[1]Base De Datos AUIS 2017'!A436)</f>
        <v>Abril</v>
      </c>
      <c r="C440" s="8">
        <f>IF('[1]Base De Datos AUIS 2017'!D436="","",'[1]Base De Datos AUIS 2017'!D436)</f>
        <v>42830</v>
      </c>
      <c r="D440" s="7">
        <f>IF('[1]Base De Datos AUIS 2017'!F436="","",'[1]Base De Datos AUIS 2017'!F436)</f>
        <v>5153</v>
      </c>
      <c r="E440" s="7" t="str">
        <f>IF('[1]Base De Datos AUIS 2017'!B436="","",'[1]Base De Datos AUIS 2017'!B436)</f>
        <v>Petición</v>
      </c>
      <c r="F440" s="7" t="str">
        <f>IF('[1]Base De Datos AUIS 2017'!A436="","",IF('[1]Base De Datos AUIS 2017'!Q436="","Atención al Usuario",'[1]Base De Datos AUIS 2017'!Q436))</f>
        <v>Atención al Usuario</v>
      </c>
      <c r="G440" s="7">
        <f>IF('[1]Base De Datos AUIS 2017'!AB436="","",'[1]Base De Datos AUIS 2017'!AB436)</f>
        <v>5153</v>
      </c>
      <c r="H440" s="8" t="str">
        <f>IF('[1]Base De Datos AUIS 2017'!Y436="","",'[1]Base De Datos AUIS 2017'!Y436)</f>
        <v/>
      </c>
      <c r="I440" s="8">
        <f>IF('[1]Base De Datos AUIS 2017'!AA436="","",'[1]Base De Datos AUIS 2017'!AA436)</f>
        <v>42852</v>
      </c>
      <c r="J440" s="9">
        <f>IF('[1]Base De Datos AUIS 2017'!AC436="","",'[1]Base De Datos AUIS 2017'!AC436)</f>
        <v>14</v>
      </c>
    </row>
    <row r="441" spans="2:10" ht="33" hidden="1" x14ac:dyDescent="0.25">
      <c r="B441" s="7" t="str">
        <f>IF('[1]Base De Datos AUIS 2017'!A437="","",'[1]Base De Datos AUIS 2017'!A437)</f>
        <v>Abril</v>
      </c>
      <c r="C441" s="8">
        <f>IF('[1]Base De Datos AUIS 2017'!D437="","",'[1]Base De Datos AUIS 2017'!D437)</f>
        <v>42831</v>
      </c>
      <c r="D441" s="7">
        <f>IF('[1]Base De Datos AUIS 2017'!F437="","",'[1]Base De Datos AUIS 2017'!F437)</f>
        <v>91</v>
      </c>
      <c r="E441" s="7" t="str">
        <f>IF('[1]Base De Datos AUIS 2017'!B437="","",'[1]Base De Datos AUIS 2017'!B437)</f>
        <v>Consulta</v>
      </c>
      <c r="F441" s="7" t="str">
        <f>IF('[1]Base De Datos AUIS 2017'!A437="","",IF('[1]Base De Datos AUIS 2017'!Q437="","Atención al Usuario",'[1]Base De Datos AUIS 2017'!Q437))</f>
        <v>Atención al Usuario</v>
      </c>
      <c r="G441" s="7" t="str">
        <f>IF('[1]Base De Datos AUIS 2017'!AB437="","",'[1]Base De Datos AUIS 2017'!AB437)</f>
        <v>Correo Electrónico</v>
      </c>
      <c r="H441" s="8" t="str">
        <f>IF('[1]Base De Datos AUIS 2017'!Y437="","",'[1]Base De Datos AUIS 2017'!Y437)</f>
        <v/>
      </c>
      <c r="I441" s="8">
        <f>IF('[1]Base De Datos AUIS 2017'!AA437="","",'[1]Base De Datos AUIS 2017'!AA437)</f>
        <v>42831</v>
      </c>
      <c r="J441" s="9">
        <f>IF('[1]Base De Datos AUIS 2017'!AC437="","",'[1]Base De Datos AUIS 2017'!AC437)</f>
        <v>0</v>
      </c>
    </row>
    <row r="442" spans="2:10" ht="33" hidden="1" x14ac:dyDescent="0.25">
      <c r="B442" s="7" t="str">
        <f>IF('[1]Base De Datos AUIS 2017'!A438="","",'[1]Base De Datos AUIS 2017'!A438)</f>
        <v>Abril</v>
      </c>
      <c r="C442" s="8">
        <f>IF('[1]Base De Datos AUIS 2017'!D438="","",'[1]Base De Datos AUIS 2017'!D438)</f>
        <v>42831</v>
      </c>
      <c r="D442" s="7">
        <f>IF('[1]Base De Datos AUIS 2017'!F438="","",'[1]Base De Datos AUIS 2017'!F438)</f>
        <v>93</v>
      </c>
      <c r="E442" s="7" t="str">
        <f>IF('[1]Base De Datos AUIS 2017'!B438="","",'[1]Base De Datos AUIS 2017'!B438)</f>
        <v>Consulta</v>
      </c>
      <c r="F442" s="7" t="str">
        <f>IF('[1]Base De Datos AUIS 2017'!A438="","",IF('[1]Base De Datos AUIS 2017'!Q438="","Atención al Usuario",'[1]Base De Datos AUIS 2017'!Q438))</f>
        <v>Atención al Usuario</v>
      </c>
      <c r="G442" s="7" t="str">
        <f>IF('[1]Base De Datos AUIS 2017'!AB438="","",'[1]Base De Datos AUIS 2017'!AB438)</f>
        <v>Correo Electrónico</v>
      </c>
      <c r="H442" s="8" t="str">
        <f>IF('[1]Base De Datos AUIS 2017'!Y438="","",'[1]Base De Datos AUIS 2017'!Y438)</f>
        <v/>
      </c>
      <c r="I442" s="8">
        <f>IF('[1]Base De Datos AUIS 2017'!AA438="","",'[1]Base De Datos AUIS 2017'!AA438)</f>
        <v>42831</v>
      </c>
      <c r="J442" s="9">
        <f>IF('[1]Base De Datos AUIS 2017'!AC438="","",'[1]Base De Datos AUIS 2017'!AC438)</f>
        <v>0</v>
      </c>
    </row>
    <row r="443" spans="2:10" ht="33" hidden="1" x14ac:dyDescent="0.25">
      <c r="B443" s="7" t="str">
        <f>IF('[1]Base De Datos AUIS 2017'!A439="","",'[1]Base De Datos AUIS 2017'!A439)</f>
        <v>Abril</v>
      </c>
      <c r="C443" s="8">
        <f>IF('[1]Base De Datos AUIS 2017'!D439="","",'[1]Base De Datos AUIS 2017'!D439)</f>
        <v>42831</v>
      </c>
      <c r="D443" s="7">
        <f>IF('[1]Base De Datos AUIS 2017'!F439="","",'[1]Base De Datos AUIS 2017'!F439)</f>
        <v>94</v>
      </c>
      <c r="E443" s="7" t="str">
        <f>IF('[1]Base De Datos AUIS 2017'!B439="","",'[1]Base De Datos AUIS 2017'!B439)</f>
        <v>Petición</v>
      </c>
      <c r="F443" s="7" t="str">
        <f>IF('[1]Base De Datos AUIS 2017'!A439="","",IF('[1]Base De Datos AUIS 2017'!Q439="","Atención al Usuario",'[1]Base De Datos AUIS 2017'!Q439))</f>
        <v>Atención al Usuario</v>
      </c>
      <c r="G443" s="7" t="str">
        <f>IF('[1]Base De Datos AUIS 2017'!AB439="","",'[1]Base De Datos AUIS 2017'!AB439)</f>
        <v>Correo Electrónico</v>
      </c>
      <c r="H443" s="8" t="str">
        <f>IF('[1]Base De Datos AUIS 2017'!Y439="","",'[1]Base De Datos AUIS 2017'!Y439)</f>
        <v/>
      </c>
      <c r="I443" s="8">
        <f>IF('[1]Base De Datos AUIS 2017'!AA439="","",'[1]Base De Datos AUIS 2017'!AA439)</f>
        <v>42831</v>
      </c>
      <c r="J443" s="9">
        <f>IF('[1]Base De Datos AUIS 2017'!AC439="","",'[1]Base De Datos AUIS 2017'!AC439)</f>
        <v>0</v>
      </c>
    </row>
    <row r="444" spans="2:10" ht="33" hidden="1" x14ac:dyDescent="0.25">
      <c r="B444" s="7" t="str">
        <f>IF('[1]Base De Datos AUIS 2017'!A440="","",'[1]Base De Datos AUIS 2017'!A440)</f>
        <v>Abril</v>
      </c>
      <c r="C444" s="8">
        <f>IF('[1]Base De Datos AUIS 2017'!D440="","",'[1]Base De Datos AUIS 2017'!D440)</f>
        <v>42831</v>
      </c>
      <c r="D444" s="7">
        <f>IF('[1]Base De Datos AUIS 2017'!F440="","",'[1]Base De Datos AUIS 2017'!F440)</f>
        <v>95</v>
      </c>
      <c r="E444" s="7" t="str">
        <f>IF('[1]Base De Datos AUIS 2017'!B440="","",'[1]Base De Datos AUIS 2017'!B440)</f>
        <v>Consulta</v>
      </c>
      <c r="F444" s="7" t="str">
        <f>IF('[1]Base De Datos AUIS 2017'!A440="","",IF('[1]Base De Datos AUIS 2017'!Q440="","Atención al Usuario",'[1]Base De Datos AUIS 2017'!Q440))</f>
        <v>Atención al Usuario</v>
      </c>
      <c r="G444" s="7" t="str">
        <f>IF('[1]Base De Datos AUIS 2017'!AB440="","",'[1]Base De Datos AUIS 2017'!AB440)</f>
        <v>Correo Electrónico</v>
      </c>
      <c r="H444" s="8" t="str">
        <f>IF('[1]Base De Datos AUIS 2017'!Y440="","",'[1]Base De Datos AUIS 2017'!Y440)</f>
        <v/>
      </c>
      <c r="I444" s="8">
        <f>IF('[1]Base De Datos AUIS 2017'!AA440="","",'[1]Base De Datos AUIS 2017'!AA440)</f>
        <v>42831</v>
      </c>
      <c r="J444" s="9">
        <f>IF('[1]Base De Datos AUIS 2017'!AC440="","",'[1]Base De Datos AUIS 2017'!AC440)</f>
        <v>0</v>
      </c>
    </row>
    <row r="445" spans="2:10" ht="33" hidden="1" x14ac:dyDescent="0.25">
      <c r="B445" s="7" t="str">
        <f>IF('[1]Base De Datos AUIS 2017'!A441="","",'[1]Base De Datos AUIS 2017'!A441)</f>
        <v>Abril</v>
      </c>
      <c r="C445" s="8">
        <f>IF('[1]Base De Datos AUIS 2017'!D441="","",'[1]Base De Datos AUIS 2017'!D441)</f>
        <v>42831</v>
      </c>
      <c r="D445" s="7">
        <f>IF('[1]Base De Datos AUIS 2017'!F441="","",'[1]Base De Datos AUIS 2017'!F441)</f>
        <v>96</v>
      </c>
      <c r="E445" s="7" t="str">
        <f>IF('[1]Base De Datos AUIS 2017'!B441="","",'[1]Base De Datos AUIS 2017'!B441)</f>
        <v>Consulta</v>
      </c>
      <c r="F445" s="7" t="str">
        <f>IF('[1]Base De Datos AUIS 2017'!A441="","",IF('[1]Base De Datos AUIS 2017'!Q441="","Atención al Usuario",'[1]Base De Datos AUIS 2017'!Q441))</f>
        <v>Atención al Usuario</v>
      </c>
      <c r="G445" s="7" t="str">
        <f>IF('[1]Base De Datos AUIS 2017'!AB441="","",'[1]Base De Datos AUIS 2017'!AB441)</f>
        <v>Correo Electrónico</v>
      </c>
      <c r="H445" s="8" t="str">
        <f>IF('[1]Base De Datos AUIS 2017'!Y441="","",'[1]Base De Datos AUIS 2017'!Y441)</f>
        <v/>
      </c>
      <c r="I445" s="8">
        <f>IF('[1]Base De Datos AUIS 2017'!AA441="","",'[1]Base De Datos AUIS 2017'!AA441)</f>
        <v>42831</v>
      </c>
      <c r="J445" s="9">
        <f>IF('[1]Base De Datos AUIS 2017'!AC441="","",'[1]Base De Datos AUIS 2017'!AC441)</f>
        <v>0</v>
      </c>
    </row>
    <row r="446" spans="2:10" ht="33" hidden="1" x14ac:dyDescent="0.25">
      <c r="B446" s="7" t="str">
        <f>IF('[1]Base De Datos AUIS 2017'!A442="","",'[1]Base De Datos AUIS 2017'!A442)</f>
        <v>Abril</v>
      </c>
      <c r="C446" s="8">
        <f>IF('[1]Base De Datos AUIS 2017'!D442="","",'[1]Base De Datos AUIS 2017'!D442)</f>
        <v>42831</v>
      </c>
      <c r="D446" s="7">
        <f>IF('[1]Base De Datos AUIS 2017'!F442="","",'[1]Base De Datos AUIS 2017'!F442)</f>
        <v>97</v>
      </c>
      <c r="E446" s="7" t="str">
        <f>IF('[1]Base De Datos AUIS 2017'!B442="","",'[1]Base De Datos AUIS 2017'!B442)</f>
        <v>Consulta</v>
      </c>
      <c r="F446" s="7" t="str">
        <f>IF('[1]Base De Datos AUIS 2017'!A442="","",IF('[1]Base De Datos AUIS 2017'!Q442="","Atención al Usuario",'[1]Base De Datos AUIS 2017'!Q442))</f>
        <v>Atención al Usuario</v>
      </c>
      <c r="G446" s="7" t="str">
        <f>IF('[1]Base De Datos AUIS 2017'!AB442="","",'[1]Base De Datos AUIS 2017'!AB442)</f>
        <v>Correo Electrónico</v>
      </c>
      <c r="H446" s="8" t="str">
        <f>IF('[1]Base De Datos AUIS 2017'!Y442="","",'[1]Base De Datos AUIS 2017'!Y442)</f>
        <v/>
      </c>
      <c r="I446" s="8">
        <f>IF('[1]Base De Datos AUIS 2017'!AA442="","",'[1]Base De Datos AUIS 2017'!AA442)</f>
        <v>42831</v>
      </c>
      <c r="J446" s="9">
        <f>IF('[1]Base De Datos AUIS 2017'!AC442="","",'[1]Base De Datos AUIS 2017'!AC442)</f>
        <v>0</v>
      </c>
    </row>
    <row r="447" spans="2:10" ht="33" hidden="1" x14ac:dyDescent="0.25">
      <c r="B447" s="7" t="str">
        <f>IF('[1]Base De Datos AUIS 2017'!A443="","",'[1]Base De Datos AUIS 2017'!A443)</f>
        <v>Abril</v>
      </c>
      <c r="C447" s="8">
        <f>IF('[1]Base De Datos AUIS 2017'!D443="","",'[1]Base De Datos AUIS 2017'!D443)</f>
        <v>42831</v>
      </c>
      <c r="D447" s="7">
        <f>IF('[1]Base De Datos AUIS 2017'!F443="","",'[1]Base De Datos AUIS 2017'!F443)</f>
        <v>98</v>
      </c>
      <c r="E447" s="7" t="str">
        <f>IF('[1]Base De Datos AUIS 2017'!B443="","",'[1]Base De Datos AUIS 2017'!B443)</f>
        <v>Petición</v>
      </c>
      <c r="F447" s="7" t="str">
        <f>IF('[1]Base De Datos AUIS 2017'!A443="","",IF('[1]Base De Datos AUIS 2017'!Q443="","Atención al Usuario",'[1]Base De Datos AUIS 2017'!Q443))</f>
        <v>Atención al Usuario</v>
      </c>
      <c r="G447" s="7" t="str">
        <f>IF('[1]Base De Datos AUIS 2017'!AB443="","",'[1]Base De Datos AUIS 2017'!AB443)</f>
        <v>Correo Electrónico</v>
      </c>
      <c r="H447" s="8" t="str">
        <f>IF('[1]Base De Datos AUIS 2017'!Y443="","",'[1]Base De Datos AUIS 2017'!Y443)</f>
        <v/>
      </c>
      <c r="I447" s="8">
        <f>IF('[1]Base De Datos AUIS 2017'!AA443="","",'[1]Base De Datos AUIS 2017'!AA443)</f>
        <v>42831</v>
      </c>
      <c r="J447" s="9">
        <f>IF('[1]Base De Datos AUIS 2017'!AC443="","",'[1]Base De Datos AUIS 2017'!AC443)</f>
        <v>0</v>
      </c>
    </row>
    <row r="448" spans="2:10" ht="33" hidden="1" x14ac:dyDescent="0.25">
      <c r="B448" s="7" t="str">
        <f>IF('[1]Base De Datos AUIS 2017'!A444="","",'[1]Base De Datos AUIS 2017'!A444)</f>
        <v>Abril</v>
      </c>
      <c r="C448" s="8">
        <f>IF('[1]Base De Datos AUIS 2017'!D444="","",'[1]Base De Datos AUIS 2017'!D444)</f>
        <v>42831</v>
      </c>
      <c r="D448" s="7">
        <f>IF('[1]Base De Datos AUIS 2017'!F444="","",'[1]Base De Datos AUIS 2017'!F444)</f>
        <v>92</v>
      </c>
      <c r="E448" s="7" t="str">
        <f>IF('[1]Base De Datos AUIS 2017'!B444="","",'[1]Base De Datos AUIS 2017'!B444)</f>
        <v>Petición</v>
      </c>
      <c r="F448" s="7" t="str">
        <f>IF('[1]Base De Datos AUIS 2017'!A444="","",IF('[1]Base De Datos AUIS 2017'!Q444="","Atención al Usuario",'[1]Base De Datos AUIS 2017'!Q444))</f>
        <v>Atención al Usuario</v>
      </c>
      <c r="G448" s="7" t="str">
        <f>IF('[1]Base De Datos AUIS 2017'!AB444="","",'[1]Base De Datos AUIS 2017'!AB444)</f>
        <v>Correo Electrónico</v>
      </c>
      <c r="H448" s="8" t="str">
        <f>IF('[1]Base De Datos AUIS 2017'!Y444="","",'[1]Base De Datos AUIS 2017'!Y444)</f>
        <v/>
      </c>
      <c r="I448" s="8">
        <f>IF('[1]Base De Datos AUIS 2017'!AA444="","",'[1]Base De Datos AUIS 2017'!AA444)</f>
        <v>42836</v>
      </c>
      <c r="J448" s="9">
        <f>IF('[1]Base De Datos AUIS 2017'!AC444="","",'[1]Base De Datos AUIS 2017'!AC444)</f>
        <v>15</v>
      </c>
    </row>
    <row r="449" spans="2:10" ht="33" hidden="1" x14ac:dyDescent="0.25">
      <c r="B449" s="7" t="str">
        <f>IF('[1]Base De Datos AUIS 2017'!A445="","",'[1]Base De Datos AUIS 2017'!A445)</f>
        <v>Abril</v>
      </c>
      <c r="C449" s="8">
        <f>IF('[1]Base De Datos AUIS 2017'!D445="","",'[1]Base De Datos AUIS 2017'!D445)</f>
        <v>42831</v>
      </c>
      <c r="D449" s="7">
        <f>IF('[1]Base De Datos AUIS 2017'!F445="","",'[1]Base De Datos AUIS 2017'!F445)</f>
        <v>123</v>
      </c>
      <c r="E449" s="7" t="str">
        <f>IF('[1]Base De Datos AUIS 2017'!B445="","",'[1]Base De Datos AUIS 2017'!B445)</f>
        <v>Petición</v>
      </c>
      <c r="F449" s="7" t="str">
        <f>IF('[1]Base De Datos AUIS 2017'!A445="","",IF('[1]Base De Datos AUIS 2017'!Q445="","Atención al Usuario",'[1]Base De Datos AUIS 2017'!Q445))</f>
        <v>Atención al Usuario</v>
      </c>
      <c r="G449" s="7" t="str">
        <f>IF('[1]Base De Datos AUIS 2017'!AB445="","",'[1]Base De Datos AUIS 2017'!AB445)</f>
        <v>Correo Electrónico</v>
      </c>
      <c r="H449" s="8" t="str">
        <f>IF('[1]Base De Datos AUIS 2017'!Y445="","",'[1]Base De Datos AUIS 2017'!Y445)</f>
        <v/>
      </c>
      <c r="I449" s="8">
        <f>IF('[1]Base De Datos AUIS 2017'!AA445="","",'[1]Base De Datos AUIS 2017'!AA445)</f>
        <v>42846</v>
      </c>
      <c r="J449" s="9">
        <f>IF('[1]Base De Datos AUIS 2017'!AC445="","",'[1]Base De Datos AUIS 2017'!AC445)</f>
        <v>15</v>
      </c>
    </row>
    <row r="450" spans="2:10" ht="16.5" hidden="1" x14ac:dyDescent="0.25">
      <c r="B450" s="7" t="str">
        <f>IF('[1]Base De Datos AUIS 2017'!A446="","",'[1]Base De Datos AUIS 2017'!A446)</f>
        <v>Abril</v>
      </c>
      <c r="C450" s="8">
        <f>IF('[1]Base De Datos AUIS 2017'!D446="","",'[1]Base De Datos AUIS 2017'!D446)</f>
        <v>42831</v>
      </c>
      <c r="D450" s="7">
        <f>IF('[1]Base De Datos AUIS 2017'!F446="","",'[1]Base De Datos AUIS 2017'!F446)</f>
        <v>1310</v>
      </c>
      <c r="E450" s="7" t="str">
        <f>IF('[1]Base De Datos AUIS 2017'!B446="","",'[1]Base De Datos AUIS 2017'!B446)</f>
        <v>Petición</v>
      </c>
      <c r="F450" s="7" t="str">
        <f>IF('[1]Base De Datos AUIS 2017'!A446="","",IF('[1]Base De Datos AUIS 2017'!Q446="","Atención al Usuario",'[1]Base De Datos AUIS 2017'!Q446))</f>
        <v>Atención al Usuario</v>
      </c>
      <c r="G450" s="7" t="str">
        <f>IF('[1]Base De Datos AUIS 2017'!AB446="","",'[1]Base De Datos AUIS 2017'!AB446)</f>
        <v>Pagina Web</v>
      </c>
      <c r="H450" s="8" t="str">
        <f>IF('[1]Base De Datos AUIS 2017'!Y446="","",'[1]Base De Datos AUIS 2017'!Y446)</f>
        <v/>
      </c>
      <c r="I450" s="8">
        <f>IF('[1]Base De Datos AUIS 2017'!AA446="","",'[1]Base De Datos AUIS 2017'!AA446)</f>
        <v>42831</v>
      </c>
      <c r="J450" s="9">
        <f>IF('[1]Base De Datos AUIS 2017'!AC446="","",'[1]Base De Datos AUIS 2017'!AC446)</f>
        <v>0</v>
      </c>
    </row>
    <row r="451" spans="2:10" ht="33" hidden="1" x14ac:dyDescent="0.25">
      <c r="B451" s="7" t="str">
        <f>IF('[1]Base De Datos AUIS 2017'!A447="","",'[1]Base De Datos AUIS 2017'!A447)</f>
        <v>Abril</v>
      </c>
      <c r="C451" s="8">
        <f>IF('[1]Base De Datos AUIS 2017'!D447="","",'[1]Base De Datos AUIS 2017'!D447)</f>
        <v>42831</v>
      </c>
      <c r="D451" s="7">
        <f>IF('[1]Base De Datos AUIS 2017'!F447="","",'[1]Base De Datos AUIS 2017'!F447)</f>
        <v>5220</v>
      </c>
      <c r="E451" s="7" t="str">
        <f>IF('[1]Base De Datos AUIS 2017'!B447="","",'[1]Base De Datos AUIS 2017'!B447)</f>
        <v>Petición</v>
      </c>
      <c r="F451" s="7" t="str">
        <f>IF('[1]Base De Datos AUIS 2017'!A447="","",IF('[1]Base De Datos AUIS 2017'!Q447="","Atención al Usuario",'[1]Base De Datos AUIS 2017'!Q447))</f>
        <v>Director General Sanidad Ejercito Nacional</v>
      </c>
      <c r="G451" s="7" t="str">
        <f>IF('[1]Base De Datos AUIS 2017'!AB447="","",'[1]Base De Datos AUIS 2017'!AB447)</f>
        <v>Ficha de Seguimiento</v>
      </c>
      <c r="H451" s="8" t="str">
        <f>IF('[1]Base De Datos AUIS 2017'!Y447="","",'[1]Base De Datos AUIS 2017'!Y447)</f>
        <v/>
      </c>
      <c r="I451" s="8">
        <f>IF('[1]Base De Datos AUIS 2017'!AA447="","",'[1]Base De Datos AUIS 2017'!AA447)</f>
        <v>42836</v>
      </c>
      <c r="J451" s="9">
        <f>IF('[1]Base De Datos AUIS 2017'!AC447="","",'[1]Base De Datos AUIS 2017'!AC447)</f>
        <v>3</v>
      </c>
    </row>
    <row r="452" spans="2:10" ht="16.5" hidden="1" x14ac:dyDescent="0.25">
      <c r="B452" s="7" t="str">
        <f>IF('[1]Base De Datos AUIS 2017'!A448="","",'[1]Base De Datos AUIS 2017'!A448)</f>
        <v>Abril</v>
      </c>
      <c r="C452" s="8">
        <f>IF('[1]Base De Datos AUIS 2017'!D448="","",'[1]Base De Datos AUIS 2017'!D448)</f>
        <v>42831</v>
      </c>
      <c r="D452" s="7">
        <f>IF('[1]Base De Datos AUIS 2017'!F448="","",'[1]Base De Datos AUIS 2017'!F448)</f>
        <v>5187</v>
      </c>
      <c r="E452" s="7" t="str">
        <f>IF('[1]Base De Datos AUIS 2017'!B448="","",'[1]Base De Datos AUIS 2017'!B448)</f>
        <v>Petición</v>
      </c>
      <c r="F452" s="7" t="str">
        <f>IF('[1]Base De Datos AUIS 2017'!A448="","",IF('[1]Base De Datos AUIS 2017'!Q448="","Atención al Usuario",'[1]Base De Datos AUIS 2017'!Q448))</f>
        <v>Unidad de Farmacia</v>
      </c>
      <c r="G452" s="7">
        <f>IF('[1]Base De Datos AUIS 2017'!AB448="","",'[1]Base De Datos AUIS 2017'!AB448)</f>
        <v>9156</v>
      </c>
      <c r="H452" s="8" t="str">
        <f>IF('[1]Base De Datos AUIS 2017'!Y448="","",'[1]Base De Datos AUIS 2017'!Y448)</f>
        <v/>
      </c>
      <c r="I452" s="8">
        <f>IF('[1]Base De Datos AUIS 2017'!AA448="","",'[1]Base De Datos AUIS 2017'!AA448)</f>
        <v>42832</v>
      </c>
      <c r="J452" s="9">
        <f>IF('[1]Base De Datos AUIS 2017'!AC448="","",'[1]Base De Datos AUIS 2017'!AC448)</f>
        <v>1</v>
      </c>
    </row>
    <row r="453" spans="2:10" ht="16.5" hidden="1" x14ac:dyDescent="0.25">
      <c r="B453" s="7" t="str">
        <f>IF('[1]Base De Datos AUIS 2017'!A449="","",'[1]Base De Datos AUIS 2017'!A449)</f>
        <v>Abril</v>
      </c>
      <c r="C453" s="8">
        <f>IF('[1]Base De Datos AUIS 2017'!D449="","",'[1]Base De Datos AUIS 2017'!D449)</f>
        <v>42831</v>
      </c>
      <c r="D453" s="7">
        <f>IF('[1]Base De Datos AUIS 2017'!F449="","",'[1]Base De Datos AUIS 2017'!F449)</f>
        <v>5202</v>
      </c>
      <c r="E453" s="7" t="str">
        <f>IF('[1]Base De Datos AUIS 2017'!B449="","",'[1]Base De Datos AUIS 2017'!B449)</f>
        <v>Petición</v>
      </c>
      <c r="F453" s="7" t="str">
        <f>IF('[1]Base De Datos AUIS 2017'!A449="","",IF('[1]Base De Datos AUIS 2017'!Q449="","Atención al Usuario",'[1]Base De Datos AUIS 2017'!Q449))</f>
        <v>Director General Sanidad Militar DGSM</v>
      </c>
      <c r="G453" s="7">
        <f>IF('[1]Base De Datos AUIS 2017'!AB449="","",'[1]Base De Datos AUIS 2017'!AB449)</f>
        <v>2616</v>
      </c>
      <c r="H453" s="8" t="str">
        <f>IF('[1]Base De Datos AUIS 2017'!Y449="","",'[1]Base De Datos AUIS 2017'!Y449)</f>
        <v/>
      </c>
      <c r="I453" s="8">
        <f>IF('[1]Base De Datos AUIS 2017'!AA449="","",'[1]Base De Datos AUIS 2017'!AA449)</f>
        <v>42836</v>
      </c>
      <c r="J453" s="9">
        <f>IF('[1]Base De Datos AUIS 2017'!AC449="","",'[1]Base De Datos AUIS 2017'!AC449)</f>
        <v>3</v>
      </c>
    </row>
    <row r="454" spans="2:10" ht="16.5" hidden="1" x14ac:dyDescent="0.25">
      <c r="B454" s="7" t="str">
        <f>IF('[1]Base De Datos AUIS 2017'!A450="","",'[1]Base De Datos AUIS 2017'!A450)</f>
        <v>Abril</v>
      </c>
      <c r="C454" s="8">
        <f>IF('[1]Base De Datos AUIS 2017'!D450="","",'[1]Base De Datos AUIS 2017'!D450)</f>
        <v>42831</v>
      </c>
      <c r="D454" s="7">
        <f>IF('[1]Base De Datos AUIS 2017'!F450="","",'[1]Base De Datos AUIS 2017'!F450)</f>
        <v>5232</v>
      </c>
      <c r="E454" s="7" t="str">
        <f>IF('[1]Base De Datos AUIS 2017'!B450="","",'[1]Base De Datos AUIS 2017'!B450)</f>
        <v>Queja</v>
      </c>
      <c r="F454" s="7" t="str">
        <f>IF('[1]Base De Datos AUIS 2017'!A450="","",IF('[1]Base De Datos AUIS 2017'!Q450="","Atención al Usuario",'[1]Base De Datos AUIS 2017'!Q450))</f>
        <v>Atención al Usuario</v>
      </c>
      <c r="G454" s="7">
        <f>IF('[1]Base De Datos AUIS 2017'!AB450="","",'[1]Base De Datos AUIS 2017'!AB450)</f>
        <v>2817</v>
      </c>
      <c r="H454" s="8" t="str">
        <f>IF('[1]Base De Datos AUIS 2017'!Y450="","",'[1]Base De Datos AUIS 2017'!Y450)</f>
        <v/>
      </c>
      <c r="I454" s="8">
        <f>IF('[1]Base De Datos AUIS 2017'!AA450="","",'[1]Base De Datos AUIS 2017'!AA450)</f>
        <v>42844</v>
      </c>
      <c r="J454" s="9">
        <f>IF('[1]Base De Datos AUIS 2017'!AC450="","",'[1]Base De Datos AUIS 2017'!AC450)</f>
        <v>7</v>
      </c>
    </row>
    <row r="455" spans="2:10" ht="16.5" hidden="1" x14ac:dyDescent="0.25">
      <c r="B455" s="7" t="str">
        <f>IF('[1]Base De Datos AUIS 2017'!A451="","",'[1]Base De Datos AUIS 2017'!A451)</f>
        <v>Abril</v>
      </c>
      <c r="C455" s="8">
        <f>IF('[1]Base De Datos AUIS 2017'!D451="","",'[1]Base De Datos AUIS 2017'!D451)</f>
        <v>42831</v>
      </c>
      <c r="D455" s="7">
        <f>IF('[1]Base De Datos AUIS 2017'!F451="","",'[1]Base De Datos AUIS 2017'!F451)</f>
        <v>5218</v>
      </c>
      <c r="E455" s="7" t="str">
        <f>IF('[1]Base De Datos AUIS 2017'!B451="","",'[1]Base De Datos AUIS 2017'!B451)</f>
        <v>Reclamo</v>
      </c>
      <c r="F455" s="7" t="str">
        <f>IF('[1]Base De Datos AUIS 2017'!A451="","",IF('[1]Base De Datos AUIS 2017'!Q451="","Atención al Usuario",'[1]Base De Datos AUIS 2017'!Q451))</f>
        <v>Unidad de Farmacia</v>
      </c>
      <c r="G455" s="7">
        <f>IF('[1]Base De Datos AUIS 2017'!AB451="","",'[1]Base De Datos AUIS 2017'!AB451)</f>
        <v>9777</v>
      </c>
      <c r="H455" s="8" t="str">
        <f>IF('[1]Base De Datos AUIS 2017'!Y451="","",'[1]Base De Datos AUIS 2017'!Y451)</f>
        <v/>
      </c>
      <c r="I455" s="8">
        <f>IF('[1]Base De Datos AUIS 2017'!AA451="","",'[1]Base De Datos AUIS 2017'!AA451)</f>
        <v>42842</v>
      </c>
      <c r="J455" s="9">
        <f>IF('[1]Base De Datos AUIS 2017'!AC451="","",'[1]Base De Datos AUIS 2017'!AC451)</f>
        <v>5</v>
      </c>
    </row>
    <row r="456" spans="2:10" ht="99" hidden="1" x14ac:dyDescent="0.25">
      <c r="B456" s="7" t="str">
        <f>IF('[1]Base De Datos AUIS 2017'!A452="","",'[1]Base De Datos AUIS 2017'!A452)</f>
        <v>Abril</v>
      </c>
      <c r="C456" s="8">
        <f>IF('[1]Base De Datos AUIS 2017'!D452="","",'[1]Base De Datos AUIS 2017'!D452)</f>
        <v>42831</v>
      </c>
      <c r="D456" s="7" t="str">
        <f>IF('[1]Base De Datos AUIS 2017'!F452="","",'[1]Base De Datos AUIS 2017'!F452)</f>
        <v xml:space="preserve">Correo Electrónico Dirección HOMIC Ayudantía </v>
      </c>
      <c r="E456" s="7" t="str">
        <f>IF('[1]Base De Datos AUIS 2017'!B452="","",'[1]Base De Datos AUIS 2017'!B452)</f>
        <v>Petición</v>
      </c>
      <c r="F456" s="7" t="str">
        <f>IF('[1]Base De Datos AUIS 2017'!A452="","",IF('[1]Base De Datos AUIS 2017'!Q452="","Atención al Usuario",'[1]Base De Datos AUIS 2017'!Q452))</f>
        <v>Atención al Usuario</v>
      </c>
      <c r="G456" s="7" t="str">
        <f>IF('[1]Base De Datos AUIS 2017'!AB452="","",'[1]Base De Datos AUIS 2017'!AB452)</f>
        <v>Correo Electrónico</v>
      </c>
      <c r="H456" s="8" t="str">
        <f>IF('[1]Base De Datos AUIS 2017'!Y452="","",'[1]Base De Datos AUIS 2017'!Y452)</f>
        <v/>
      </c>
      <c r="I456" s="8">
        <f>IF('[1]Base De Datos AUIS 2017'!AA452="","",'[1]Base De Datos AUIS 2017'!AA452)</f>
        <v>42846</v>
      </c>
      <c r="J456" s="9">
        <f>IF('[1]Base De Datos AUIS 2017'!AC452="","",'[1]Base De Datos AUIS 2017'!AC452)</f>
        <v>9</v>
      </c>
    </row>
    <row r="457" spans="2:10" ht="16.5" hidden="1" x14ac:dyDescent="0.25">
      <c r="B457" s="7" t="str">
        <f>IF('[1]Base De Datos AUIS 2017'!A453="","",'[1]Base De Datos AUIS 2017'!A453)</f>
        <v>Abril</v>
      </c>
      <c r="C457" s="8">
        <f>IF('[1]Base De Datos AUIS 2017'!D453="","",'[1]Base De Datos AUIS 2017'!D453)</f>
        <v>42831</v>
      </c>
      <c r="D457" s="7">
        <f>IF('[1]Base De Datos AUIS 2017'!F453="","",'[1]Base De Datos AUIS 2017'!F453)</f>
        <v>5242</v>
      </c>
      <c r="E457" s="7" t="str">
        <f>IF('[1]Base De Datos AUIS 2017'!B453="","",'[1]Base De Datos AUIS 2017'!B453)</f>
        <v>Petición</v>
      </c>
      <c r="F457" s="7" t="str">
        <f>IF('[1]Base De Datos AUIS 2017'!A453="","",IF('[1]Base De Datos AUIS 2017'!Q453="","Atención al Usuario",'[1]Base De Datos AUIS 2017'!Q453))</f>
        <v>Atención al Usuario</v>
      </c>
      <c r="G457" s="7">
        <f>IF('[1]Base De Datos AUIS 2017'!AB453="","",'[1]Base De Datos AUIS 2017'!AB453)</f>
        <v>2815</v>
      </c>
      <c r="H457" s="8" t="str">
        <f>IF('[1]Base De Datos AUIS 2017'!Y453="","",'[1]Base De Datos AUIS 2017'!Y453)</f>
        <v/>
      </c>
      <c r="I457" s="8">
        <f>IF('[1]Base De Datos AUIS 2017'!AA453="","",'[1]Base De Datos AUIS 2017'!AA453)</f>
        <v>42844</v>
      </c>
      <c r="J457" s="9">
        <f>IF('[1]Base De Datos AUIS 2017'!AC453="","",'[1]Base De Datos AUIS 2017'!AC453)</f>
        <v>7</v>
      </c>
    </row>
    <row r="458" spans="2:10" ht="16.5" hidden="1" x14ac:dyDescent="0.25">
      <c r="B458" s="7" t="str">
        <f>IF('[1]Base De Datos AUIS 2017'!A454="","",'[1]Base De Datos AUIS 2017'!A454)</f>
        <v>Abril</v>
      </c>
      <c r="C458" s="8">
        <f>IF('[1]Base De Datos AUIS 2017'!D454="","",'[1]Base De Datos AUIS 2017'!D454)</f>
        <v>42831</v>
      </c>
      <c r="D458" s="7">
        <f>IF('[1]Base De Datos AUIS 2017'!F454="","",'[1]Base De Datos AUIS 2017'!F454)</f>
        <v>5218</v>
      </c>
      <c r="E458" s="7" t="str">
        <f>IF('[1]Base De Datos AUIS 2017'!B454="","",'[1]Base De Datos AUIS 2017'!B454)</f>
        <v>Reclamo</v>
      </c>
      <c r="F458" s="7" t="str">
        <f>IF('[1]Base De Datos AUIS 2017'!A454="","",IF('[1]Base De Datos AUIS 2017'!Q454="","Atención al Usuario",'[1]Base De Datos AUIS 2017'!Q454))</f>
        <v>Atención al Usuario</v>
      </c>
      <c r="G458" s="7">
        <f>IF('[1]Base De Datos AUIS 2017'!AB454="","",'[1]Base De Datos AUIS 2017'!AB454)</f>
        <v>2819</v>
      </c>
      <c r="H458" s="8" t="str">
        <f>IF('[1]Base De Datos AUIS 2017'!Y454="","",'[1]Base De Datos AUIS 2017'!Y454)</f>
        <v/>
      </c>
      <c r="I458" s="8">
        <f>IF('[1]Base De Datos AUIS 2017'!AA454="","",'[1]Base De Datos AUIS 2017'!AA454)</f>
        <v>42844</v>
      </c>
      <c r="J458" s="9">
        <f>IF('[1]Base De Datos AUIS 2017'!AC454="","",'[1]Base De Datos AUIS 2017'!AC454)</f>
        <v>7</v>
      </c>
    </row>
    <row r="459" spans="2:10" ht="16.5" hidden="1" x14ac:dyDescent="0.25">
      <c r="B459" s="7" t="str">
        <f>IF('[1]Base De Datos AUIS 2017'!A455="","",'[1]Base De Datos AUIS 2017'!A455)</f>
        <v>Abril</v>
      </c>
      <c r="C459" s="8">
        <f>IF('[1]Base De Datos AUIS 2017'!D455="","",'[1]Base De Datos AUIS 2017'!D455)</f>
        <v>42832</v>
      </c>
      <c r="D459" s="7">
        <f>IF('[1]Base De Datos AUIS 2017'!F455="","",'[1]Base De Datos AUIS 2017'!F455)</f>
        <v>5269</v>
      </c>
      <c r="E459" s="7" t="str">
        <f>IF('[1]Base De Datos AUIS 2017'!B455="","",'[1]Base De Datos AUIS 2017'!B455)</f>
        <v>Petición</v>
      </c>
      <c r="F459" s="7" t="str">
        <f>IF('[1]Base De Datos AUIS 2017'!A455="","",IF('[1]Base De Datos AUIS 2017'!Q455="","Atención al Usuario",'[1]Base De Datos AUIS 2017'!Q455))</f>
        <v>Oficina Asesora Jurídica</v>
      </c>
      <c r="G459" s="7">
        <f>IF('[1]Base De Datos AUIS 2017'!AB455="","",'[1]Base De Datos AUIS 2017'!AB455)</f>
        <v>9248</v>
      </c>
      <c r="H459" s="8" t="str">
        <f>IF('[1]Base De Datos AUIS 2017'!Y455="","",'[1]Base De Datos AUIS 2017'!Y455)</f>
        <v/>
      </c>
      <c r="I459" s="8">
        <f>IF('[1]Base De Datos AUIS 2017'!AA455="","",'[1]Base De Datos AUIS 2017'!AA455)</f>
        <v>42835</v>
      </c>
      <c r="J459" s="9">
        <f>IF('[1]Base De Datos AUIS 2017'!AC455="","",'[1]Base De Datos AUIS 2017'!AC455)</f>
        <v>1</v>
      </c>
    </row>
    <row r="460" spans="2:10" ht="33" hidden="1" x14ac:dyDescent="0.25">
      <c r="B460" s="7" t="str">
        <f>IF('[1]Base De Datos AUIS 2017'!A456="","",'[1]Base De Datos AUIS 2017'!A456)</f>
        <v>Abril</v>
      </c>
      <c r="C460" s="8">
        <f>IF('[1]Base De Datos AUIS 2017'!D456="","",'[1]Base De Datos AUIS 2017'!D456)</f>
        <v>42832</v>
      </c>
      <c r="D460" s="7" t="str">
        <f>IF('[1]Base De Datos AUIS 2017'!F456="","",'[1]Base De Datos AUIS 2017'!F456)</f>
        <v>Presencial</v>
      </c>
      <c r="E460" s="7" t="str">
        <f>IF('[1]Base De Datos AUIS 2017'!B456="","",'[1]Base De Datos AUIS 2017'!B456)</f>
        <v>Petición</v>
      </c>
      <c r="F460" s="7" t="str">
        <f>IF('[1]Base De Datos AUIS 2017'!A456="","",IF('[1]Base De Datos AUIS 2017'!Q456="","Atención al Usuario",'[1]Base De Datos AUIS 2017'!Q456))</f>
        <v>Atención al Usuario</v>
      </c>
      <c r="G460" s="7" t="str">
        <f>IF('[1]Base De Datos AUIS 2017'!AB456="","",'[1]Base De Datos AUIS 2017'!AB456)</f>
        <v/>
      </c>
      <c r="H460" s="8" t="str">
        <f>IF('[1]Base De Datos AUIS 2017'!Y456="","",'[1]Base De Datos AUIS 2017'!Y456)</f>
        <v/>
      </c>
      <c r="I460" s="8">
        <f>IF('[1]Base De Datos AUIS 2017'!AA456="","",'[1]Base De Datos AUIS 2017'!AA456)</f>
        <v>42832</v>
      </c>
      <c r="J460" s="9">
        <f>IF('[1]Base De Datos AUIS 2017'!AC456="","",'[1]Base De Datos AUIS 2017'!AC456)</f>
        <v>0</v>
      </c>
    </row>
    <row r="461" spans="2:10" ht="16.5" hidden="1" x14ac:dyDescent="0.25">
      <c r="B461" s="7" t="str">
        <f>IF('[1]Base De Datos AUIS 2017'!A457="","",'[1]Base De Datos AUIS 2017'!A457)</f>
        <v>Abril</v>
      </c>
      <c r="C461" s="8">
        <f>IF('[1]Base De Datos AUIS 2017'!D457="","",'[1]Base De Datos AUIS 2017'!D457)</f>
        <v>42832</v>
      </c>
      <c r="D461" s="7">
        <f>IF('[1]Base De Datos AUIS 2017'!F457="","",'[1]Base De Datos AUIS 2017'!F457)</f>
        <v>5322</v>
      </c>
      <c r="E461" s="7" t="str">
        <f>IF('[1]Base De Datos AUIS 2017'!B457="","",'[1]Base De Datos AUIS 2017'!B457)</f>
        <v>Queja</v>
      </c>
      <c r="F461" s="7" t="str">
        <f>IF('[1]Base De Datos AUIS 2017'!A457="","",IF('[1]Base De Datos AUIS 2017'!Q457="","Atención al Usuario",'[1]Base De Datos AUIS 2017'!Q457))</f>
        <v>Unidad de Farmacia</v>
      </c>
      <c r="G461" s="7">
        <f>IF('[1]Base De Datos AUIS 2017'!AB457="","",'[1]Base De Datos AUIS 2017'!AB457)</f>
        <v>9581</v>
      </c>
      <c r="H461" s="8" t="str">
        <f>IF('[1]Base De Datos AUIS 2017'!Y457="","",'[1]Base De Datos AUIS 2017'!Y457)</f>
        <v/>
      </c>
      <c r="I461" s="8">
        <f>IF('[1]Base De Datos AUIS 2017'!AA457="","",'[1]Base De Datos AUIS 2017'!AA457)</f>
        <v>42842</v>
      </c>
      <c r="J461" s="9">
        <f>IF('[1]Base De Datos AUIS 2017'!AC457="","",'[1]Base De Datos AUIS 2017'!AC457)</f>
        <v>4</v>
      </c>
    </row>
    <row r="462" spans="2:10" ht="16.5" hidden="1" x14ac:dyDescent="0.25">
      <c r="B462" s="7" t="str">
        <f>IF('[1]Base De Datos AUIS 2017'!A458="","",'[1]Base De Datos AUIS 2017'!A458)</f>
        <v>Abril</v>
      </c>
      <c r="C462" s="8">
        <f>IF('[1]Base De Datos AUIS 2017'!D458="","",'[1]Base De Datos AUIS 2017'!D458)</f>
        <v>42832</v>
      </c>
      <c r="D462" s="7">
        <f>IF('[1]Base De Datos AUIS 2017'!F458="","",'[1]Base De Datos AUIS 2017'!F458)</f>
        <v>5333</v>
      </c>
      <c r="E462" s="7" t="str">
        <f>IF('[1]Base De Datos AUIS 2017'!B458="","",'[1]Base De Datos AUIS 2017'!B458)</f>
        <v>Reclamo</v>
      </c>
      <c r="F462" s="7" t="str">
        <f>IF('[1]Base De Datos AUIS 2017'!A458="","",IF('[1]Base De Datos AUIS 2017'!Q458="","Atención al Usuario",'[1]Base De Datos AUIS 2017'!Q458))</f>
        <v>Atención al Usuario</v>
      </c>
      <c r="G462" s="7">
        <f>IF('[1]Base De Datos AUIS 2017'!AB458="","",'[1]Base De Datos AUIS 2017'!AB458)</f>
        <v>2813</v>
      </c>
      <c r="H462" s="8" t="str">
        <f>IF('[1]Base De Datos AUIS 2017'!Y458="","",'[1]Base De Datos AUIS 2017'!Y458)</f>
        <v/>
      </c>
      <c r="I462" s="8">
        <f>IF('[1]Base De Datos AUIS 2017'!AA458="","",'[1]Base De Datos AUIS 2017'!AA458)</f>
        <v>42845</v>
      </c>
      <c r="J462" s="9">
        <f>IF('[1]Base De Datos AUIS 2017'!AC458="","",'[1]Base De Datos AUIS 2017'!AC458)</f>
        <v>7</v>
      </c>
    </row>
    <row r="463" spans="2:10" ht="16.5" hidden="1" x14ac:dyDescent="0.25">
      <c r="B463" s="7" t="str">
        <f>IF('[1]Base De Datos AUIS 2017'!A459="","",'[1]Base De Datos AUIS 2017'!A459)</f>
        <v>Abril</v>
      </c>
      <c r="C463" s="8">
        <f>IF('[1]Base De Datos AUIS 2017'!D459="","",'[1]Base De Datos AUIS 2017'!D459)</f>
        <v>42832</v>
      </c>
      <c r="D463" s="7">
        <f>IF('[1]Base De Datos AUIS 2017'!F459="","",'[1]Base De Datos AUIS 2017'!F459)</f>
        <v>5324</v>
      </c>
      <c r="E463" s="7" t="str">
        <f>IF('[1]Base De Datos AUIS 2017'!B459="","",'[1]Base De Datos AUIS 2017'!B459)</f>
        <v>Petición</v>
      </c>
      <c r="F463" s="7" t="str">
        <f>IF('[1]Base De Datos AUIS 2017'!A459="","",IF('[1]Base De Datos AUIS 2017'!Q459="","Atención al Usuario",'[1]Base De Datos AUIS 2017'!Q459))</f>
        <v>Atención al Usuario</v>
      </c>
      <c r="G463" s="7">
        <f>IF('[1]Base De Datos AUIS 2017'!AB459="","",'[1]Base De Datos AUIS 2017'!AB459)</f>
        <v>3103</v>
      </c>
      <c r="H463" s="8" t="str">
        <f>IF('[1]Base De Datos AUIS 2017'!Y459="","",'[1]Base De Datos AUIS 2017'!Y459)</f>
        <v/>
      </c>
      <c r="I463" s="8">
        <f>IF('[1]Base De Datos AUIS 2017'!AA459="","",'[1]Base De Datos AUIS 2017'!AA459)</f>
        <v>42857</v>
      </c>
      <c r="J463" s="9">
        <f>IF('[1]Base De Datos AUIS 2017'!AC459="","",'[1]Base De Datos AUIS 2017'!AC459)</f>
        <v>14</v>
      </c>
    </row>
    <row r="464" spans="2:10" ht="16.5" hidden="1" x14ac:dyDescent="0.25">
      <c r="B464" s="7" t="str">
        <f>IF('[1]Base De Datos AUIS 2017'!A460="","",'[1]Base De Datos AUIS 2017'!A460)</f>
        <v>Abril</v>
      </c>
      <c r="C464" s="8">
        <f>IF('[1]Base De Datos AUIS 2017'!D460="","",'[1]Base De Datos AUIS 2017'!D460)</f>
        <v>42835</v>
      </c>
      <c r="D464" s="7">
        <f>IF('[1]Base De Datos AUIS 2017'!F460="","",'[1]Base De Datos AUIS 2017'!F460)</f>
        <v>5356</v>
      </c>
      <c r="E464" s="7" t="str">
        <f>IF('[1]Base De Datos AUIS 2017'!B460="","",'[1]Base De Datos AUIS 2017'!B460)</f>
        <v>Denuncia</v>
      </c>
      <c r="F464" s="7" t="str">
        <f>IF('[1]Base De Datos AUIS 2017'!A460="","",IF('[1]Base De Datos AUIS 2017'!Q460="","Atención al Usuario",'[1]Base De Datos AUIS 2017'!Q460))</f>
        <v>Oficina Asesora Jurídica</v>
      </c>
      <c r="G464" s="7">
        <f>IF('[1]Base De Datos AUIS 2017'!AB460="","",'[1]Base De Datos AUIS 2017'!AB460)</f>
        <v>9803</v>
      </c>
      <c r="H464" s="8" t="str">
        <f>IF('[1]Base De Datos AUIS 2017'!Y460="","",'[1]Base De Datos AUIS 2017'!Y460)</f>
        <v/>
      </c>
      <c r="I464" s="8">
        <f>IF('[1]Base De Datos AUIS 2017'!AA460="","",'[1]Base De Datos AUIS 2017'!AA460)</f>
        <v>42843</v>
      </c>
      <c r="J464" s="9">
        <f>IF('[1]Base De Datos AUIS 2017'!AC460="","",'[1]Base De Datos AUIS 2017'!AC460)</f>
        <v>4</v>
      </c>
    </row>
    <row r="465" spans="2:10" ht="33" hidden="1" x14ac:dyDescent="0.25">
      <c r="B465" s="7" t="str">
        <f>IF('[1]Base De Datos AUIS 2017'!A461="","",'[1]Base De Datos AUIS 2017'!A461)</f>
        <v>Abril</v>
      </c>
      <c r="C465" s="8">
        <f>IF('[1]Base De Datos AUIS 2017'!D461="","",'[1]Base De Datos AUIS 2017'!D461)</f>
        <v>42835</v>
      </c>
      <c r="D465" s="7">
        <f>IF('[1]Base De Datos AUIS 2017'!F461="","",'[1]Base De Datos AUIS 2017'!F461)</f>
        <v>99</v>
      </c>
      <c r="E465" s="7" t="str">
        <f>IF('[1]Base De Datos AUIS 2017'!B461="","",'[1]Base De Datos AUIS 2017'!B461)</f>
        <v>Petición</v>
      </c>
      <c r="F465" s="7" t="str">
        <f>IF('[1]Base De Datos AUIS 2017'!A461="","",IF('[1]Base De Datos AUIS 2017'!Q461="","Atención al Usuario",'[1]Base De Datos AUIS 2017'!Q461))</f>
        <v>Atención al Usuario</v>
      </c>
      <c r="G465" s="7" t="str">
        <f>IF('[1]Base De Datos AUIS 2017'!AB461="","",'[1]Base De Datos AUIS 2017'!AB461)</f>
        <v>Correo Electrónico</v>
      </c>
      <c r="H465" s="8" t="str">
        <f>IF('[1]Base De Datos AUIS 2017'!Y461="","",'[1]Base De Datos AUIS 2017'!Y461)</f>
        <v/>
      </c>
      <c r="I465" s="8">
        <f>IF('[1]Base De Datos AUIS 2017'!AA461="","",'[1]Base De Datos AUIS 2017'!AA461)</f>
        <v>42835</v>
      </c>
      <c r="J465" s="9">
        <f>IF('[1]Base De Datos AUIS 2017'!AC461="","",'[1]Base De Datos AUIS 2017'!AC461)</f>
        <v>0</v>
      </c>
    </row>
    <row r="466" spans="2:10" ht="33" hidden="1" x14ac:dyDescent="0.25">
      <c r="B466" s="7" t="str">
        <f>IF('[1]Base De Datos AUIS 2017'!A462="","",'[1]Base De Datos AUIS 2017'!A462)</f>
        <v>Abril</v>
      </c>
      <c r="C466" s="8">
        <f>IF('[1]Base De Datos AUIS 2017'!D462="","",'[1]Base De Datos AUIS 2017'!D462)</f>
        <v>42835</v>
      </c>
      <c r="D466" s="7">
        <f>IF('[1]Base De Datos AUIS 2017'!F462="","",'[1]Base De Datos AUIS 2017'!F462)</f>
        <v>100</v>
      </c>
      <c r="E466" s="7" t="str">
        <f>IF('[1]Base De Datos AUIS 2017'!B462="","",'[1]Base De Datos AUIS 2017'!B462)</f>
        <v>Consulta</v>
      </c>
      <c r="F466" s="7" t="str">
        <f>IF('[1]Base De Datos AUIS 2017'!A462="","",IF('[1]Base De Datos AUIS 2017'!Q462="","Atención al Usuario",'[1]Base De Datos AUIS 2017'!Q462))</f>
        <v>Atención al Usuario</v>
      </c>
      <c r="G466" s="7" t="str">
        <f>IF('[1]Base De Datos AUIS 2017'!AB462="","",'[1]Base De Datos AUIS 2017'!AB462)</f>
        <v>Correo Electrónico</v>
      </c>
      <c r="H466" s="8" t="str">
        <f>IF('[1]Base De Datos AUIS 2017'!Y462="","",'[1]Base De Datos AUIS 2017'!Y462)</f>
        <v/>
      </c>
      <c r="I466" s="8">
        <f>IF('[1]Base De Datos AUIS 2017'!AA462="","",'[1]Base De Datos AUIS 2017'!AA462)</f>
        <v>42835</v>
      </c>
      <c r="J466" s="9">
        <f>IF('[1]Base De Datos AUIS 2017'!AC462="","",'[1]Base De Datos AUIS 2017'!AC462)</f>
        <v>0</v>
      </c>
    </row>
    <row r="467" spans="2:10" ht="33" hidden="1" x14ac:dyDescent="0.25">
      <c r="B467" s="7" t="str">
        <f>IF('[1]Base De Datos AUIS 2017'!A463="","",'[1]Base De Datos AUIS 2017'!A463)</f>
        <v>Abril</v>
      </c>
      <c r="C467" s="8">
        <f>IF('[1]Base De Datos AUIS 2017'!D463="","",'[1]Base De Datos AUIS 2017'!D463)</f>
        <v>42835</v>
      </c>
      <c r="D467" s="7">
        <f>IF('[1]Base De Datos AUIS 2017'!F463="","",'[1]Base De Datos AUIS 2017'!F463)</f>
        <v>101</v>
      </c>
      <c r="E467" s="7" t="str">
        <f>IF('[1]Base De Datos AUIS 2017'!B463="","",'[1]Base De Datos AUIS 2017'!B463)</f>
        <v>Consulta</v>
      </c>
      <c r="F467" s="7" t="str">
        <f>IF('[1]Base De Datos AUIS 2017'!A463="","",IF('[1]Base De Datos AUIS 2017'!Q463="","Atención al Usuario",'[1]Base De Datos AUIS 2017'!Q463))</f>
        <v>Atención al Usuario</v>
      </c>
      <c r="G467" s="7" t="str">
        <f>IF('[1]Base De Datos AUIS 2017'!AB463="","",'[1]Base De Datos AUIS 2017'!AB463)</f>
        <v>Correo Electrónico</v>
      </c>
      <c r="H467" s="8" t="str">
        <f>IF('[1]Base De Datos AUIS 2017'!Y463="","",'[1]Base De Datos AUIS 2017'!Y463)</f>
        <v/>
      </c>
      <c r="I467" s="8">
        <f>IF('[1]Base De Datos AUIS 2017'!AA463="","",'[1]Base De Datos AUIS 2017'!AA463)</f>
        <v>42835</v>
      </c>
      <c r="J467" s="9">
        <f>IF('[1]Base De Datos AUIS 2017'!AC463="","",'[1]Base De Datos AUIS 2017'!AC463)</f>
        <v>0</v>
      </c>
    </row>
    <row r="468" spans="2:10" ht="33" hidden="1" x14ac:dyDescent="0.25">
      <c r="B468" s="7" t="str">
        <f>IF('[1]Base De Datos AUIS 2017'!A464="","",'[1]Base De Datos AUIS 2017'!A464)</f>
        <v>Abril</v>
      </c>
      <c r="C468" s="8">
        <f>IF('[1]Base De Datos AUIS 2017'!D464="","",'[1]Base De Datos AUIS 2017'!D464)</f>
        <v>42835</v>
      </c>
      <c r="D468" s="7">
        <f>IF('[1]Base De Datos AUIS 2017'!F464="","",'[1]Base De Datos AUIS 2017'!F464)</f>
        <v>102</v>
      </c>
      <c r="E468" s="7" t="str">
        <f>IF('[1]Base De Datos AUIS 2017'!B464="","",'[1]Base De Datos AUIS 2017'!B464)</f>
        <v>Consulta</v>
      </c>
      <c r="F468" s="7" t="str">
        <f>IF('[1]Base De Datos AUIS 2017'!A464="","",IF('[1]Base De Datos AUIS 2017'!Q464="","Atención al Usuario",'[1]Base De Datos AUIS 2017'!Q464))</f>
        <v>Atención al Usuario</v>
      </c>
      <c r="G468" s="7" t="str">
        <f>IF('[1]Base De Datos AUIS 2017'!AB464="","",'[1]Base De Datos AUIS 2017'!AB464)</f>
        <v>Correo Electrónico</v>
      </c>
      <c r="H468" s="8" t="str">
        <f>IF('[1]Base De Datos AUIS 2017'!Y464="","",'[1]Base De Datos AUIS 2017'!Y464)</f>
        <v/>
      </c>
      <c r="I468" s="8">
        <f>IF('[1]Base De Datos AUIS 2017'!AA464="","",'[1]Base De Datos AUIS 2017'!AA464)</f>
        <v>42835</v>
      </c>
      <c r="J468" s="9">
        <f>IF('[1]Base De Datos AUIS 2017'!AC464="","",'[1]Base De Datos AUIS 2017'!AC464)</f>
        <v>0</v>
      </c>
    </row>
    <row r="469" spans="2:10" ht="33" hidden="1" x14ac:dyDescent="0.25">
      <c r="B469" s="7" t="str">
        <f>IF('[1]Base De Datos AUIS 2017'!A465="","",'[1]Base De Datos AUIS 2017'!A465)</f>
        <v>Abril</v>
      </c>
      <c r="C469" s="8">
        <f>IF('[1]Base De Datos AUIS 2017'!D465="","",'[1]Base De Datos AUIS 2017'!D465)</f>
        <v>42835</v>
      </c>
      <c r="D469" s="7">
        <f>IF('[1]Base De Datos AUIS 2017'!F465="","",'[1]Base De Datos AUIS 2017'!F465)</f>
        <v>108</v>
      </c>
      <c r="E469" s="7" t="str">
        <f>IF('[1]Base De Datos AUIS 2017'!B465="","",'[1]Base De Datos AUIS 2017'!B465)</f>
        <v>Consulta</v>
      </c>
      <c r="F469" s="7" t="str">
        <f>IF('[1]Base De Datos AUIS 2017'!A465="","",IF('[1]Base De Datos AUIS 2017'!Q465="","Atención al Usuario",'[1]Base De Datos AUIS 2017'!Q465))</f>
        <v>Escuela de Auxiliares de Enfermería</v>
      </c>
      <c r="G469" s="7" t="str">
        <f>IF('[1]Base De Datos AUIS 2017'!AB465="","",'[1]Base De Datos AUIS 2017'!AB465)</f>
        <v>Correo Electrónico</v>
      </c>
      <c r="H469" s="8" t="str">
        <f>IF('[1]Base De Datos AUIS 2017'!Y465="","",'[1]Base De Datos AUIS 2017'!Y465)</f>
        <v/>
      </c>
      <c r="I469" s="8">
        <f>IF('[1]Base De Datos AUIS 2017'!AA465="","",'[1]Base De Datos AUIS 2017'!AA465)</f>
        <v>42837</v>
      </c>
      <c r="J469" s="9">
        <f>IF('[1]Base De Datos AUIS 2017'!AC465="","",'[1]Base De Datos AUIS 2017'!AC465)</f>
        <v>15</v>
      </c>
    </row>
    <row r="470" spans="2:10" ht="33" hidden="1" x14ac:dyDescent="0.25">
      <c r="B470" s="7" t="str">
        <f>IF('[1]Base De Datos AUIS 2017'!A466="","",'[1]Base De Datos AUIS 2017'!A466)</f>
        <v>Abril</v>
      </c>
      <c r="C470" s="8">
        <f>IF('[1]Base De Datos AUIS 2017'!D466="","",'[1]Base De Datos AUIS 2017'!D466)</f>
        <v>42835</v>
      </c>
      <c r="D470" s="7">
        <f>IF('[1]Base De Datos AUIS 2017'!F466="","",'[1]Base De Datos AUIS 2017'!F466)</f>
        <v>112</v>
      </c>
      <c r="E470" s="7" t="str">
        <f>IF('[1]Base De Datos AUIS 2017'!B466="","",'[1]Base De Datos AUIS 2017'!B466)</f>
        <v>Petición</v>
      </c>
      <c r="F470" s="7" t="str">
        <f>IF('[1]Base De Datos AUIS 2017'!A466="","",IF('[1]Base De Datos AUIS 2017'!Q466="","Atención al Usuario",'[1]Base De Datos AUIS 2017'!Q466))</f>
        <v>Atención al Usuario</v>
      </c>
      <c r="G470" s="7" t="str">
        <f>IF('[1]Base De Datos AUIS 2017'!AB466="","",'[1]Base De Datos AUIS 2017'!AB466)</f>
        <v>Correo Electrónico</v>
      </c>
      <c r="H470" s="8" t="str">
        <f>IF('[1]Base De Datos AUIS 2017'!Y466="","",'[1]Base De Datos AUIS 2017'!Y466)</f>
        <v/>
      </c>
      <c r="I470" s="8">
        <f>IF('[1]Base De Datos AUIS 2017'!AA466="","",'[1]Base De Datos AUIS 2017'!AA466)</f>
        <v>42842</v>
      </c>
      <c r="J470" s="9">
        <f>IF('[1]Base De Datos AUIS 2017'!AC466="","",'[1]Base De Datos AUIS 2017'!AC466)</f>
        <v>15</v>
      </c>
    </row>
    <row r="471" spans="2:10" ht="33" hidden="1" x14ac:dyDescent="0.25">
      <c r="B471" s="7" t="str">
        <f>IF('[1]Base De Datos AUIS 2017'!A467="","",'[1]Base De Datos AUIS 2017'!A467)</f>
        <v>Abril</v>
      </c>
      <c r="C471" s="8">
        <f>IF('[1]Base De Datos AUIS 2017'!D467="","",'[1]Base De Datos AUIS 2017'!D467)</f>
        <v>42835</v>
      </c>
      <c r="D471" s="7">
        <f>IF('[1]Base De Datos AUIS 2017'!F467="","",'[1]Base De Datos AUIS 2017'!F467)</f>
        <v>103</v>
      </c>
      <c r="E471" s="7" t="str">
        <f>IF('[1]Base De Datos AUIS 2017'!B467="","",'[1]Base De Datos AUIS 2017'!B467)</f>
        <v>Petición</v>
      </c>
      <c r="F471" s="7" t="str">
        <f>IF('[1]Base De Datos AUIS 2017'!A467="","",IF('[1]Base De Datos AUIS 2017'!Q467="","Atención al Usuario",'[1]Base De Datos AUIS 2017'!Q467))</f>
        <v>Atención al Usuario</v>
      </c>
      <c r="G471" s="7" t="str">
        <f>IF('[1]Base De Datos AUIS 2017'!AB467="","",'[1]Base De Datos AUIS 2017'!AB467)</f>
        <v>Correo Electrónico</v>
      </c>
      <c r="H471" s="8" t="str">
        <f>IF('[1]Base De Datos AUIS 2017'!Y467="","",'[1]Base De Datos AUIS 2017'!Y467)</f>
        <v/>
      </c>
      <c r="I471" s="8">
        <f>IF('[1]Base De Datos AUIS 2017'!AA467="","",'[1]Base De Datos AUIS 2017'!AA467)</f>
        <v>42843</v>
      </c>
      <c r="J471" s="9">
        <f>IF('[1]Base De Datos AUIS 2017'!AC467="","",'[1]Base De Datos AUIS 2017'!AC467)</f>
        <v>15</v>
      </c>
    </row>
    <row r="472" spans="2:10" ht="16.5" hidden="1" x14ac:dyDescent="0.25">
      <c r="B472" s="7" t="str">
        <f>IF('[1]Base De Datos AUIS 2017'!A468="","",'[1]Base De Datos AUIS 2017'!A468)</f>
        <v>Abril</v>
      </c>
      <c r="C472" s="8">
        <f>IF('[1]Base De Datos AUIS 2017'!D468="","",'[1]Base De Datos AUIS 2017'!D468)</f>
        <v>42835</v>
      </c>
      <c r="D472" s="7">
        <f>IF('[1]Base De Datos AUIS 2017'!F468="","",'[1]Base De Datos AUIS 2017'!F468)</f>
        <v>1311</v>
      </c>
      <c r="E472" s="7" t="str">
        <f>IF('[1]Base De Datos AUIS 2017'!B468="","",'[1]Base De Datos AUIS 2017'!B468)</f>
        <v>Petición</v>
      </c>
      <c r="F472" s="7" t="str">
        <f>IF('[1]Base De Datos AUIS 2017'!A468="","",IF('[1]Base De Datos AUIS 2017'!Q468="","Atención al Usuario",'[1]Base De Datos AUIS 2017'!Q468))</f>
        <v>Atención al Usuario</v>
      </c>
      <c r="G472" s="7" t="str">
        <f>IF('[1]Base De Datos AUIS 2017'!AB468="","",'[1]Base De Datos AUIS 2017'!AB468)</f>
        <v>Pagina Web</v>
      </c>
      <c r="H472" s="8" t="str">
        <f>IF('[1]Base De Datos AUIS 2017'!Y468="","",'[1]Base De Datos AUIS 2017'!Y468)</f>
        <v/>
      </c>
      <c r="I472" s="8">
        <f>IF('[1]Base De Datos AUIS 2017'!AA468="","",'[1]Base De Datos AUIS 2017'!AA468)</f>
        <v>42835</v>
      </c>
      <c r="J472" s="9">
        <f>IF('[1]Base De Datos AUIS 2017'!AC468="","",'[1]Base De Datos AUIS 2017'!AC468)</f>
        <v>0</v>
      </c>
    </row>
    <row r="473" spans="2:10" ht="16.5" hidden="1" x14ac:dyDescent="0.25">
      <c r="B473" s="7" t="str">
        <f>IF('[1]Base De Datos AUIS 2017'!A469="","",'[1]Base De Datos AUIS 2017'!A469)</f>
        <v>Abril</v>
      </c>
      <c r="C473" s="8">
        <f>IF('[1]Base De Datos AUIS 2017'!D469="","",'[1]Base De Datos AUIS 2017'!D469)</f>
        <v>42835</v>
      </c>
      <c r="D473" s="7">
        <f>IF('[1]Base De Datos AUIS 2017'!F469="","",'[1]Base De Datos AUIS 2017'!F469)</f>
        <v>1312</v>
      </c>
      <c r="E473" s="7" t="str">
        <f>IF('[1]Base De Datos AUIS 2017'!B469="","",'[1]Base De Datos AUIS 2017'!B469)</f>
        <v>Queja</v>
      </c>
      <c r="F473" s="7" t="str">
        <f>IF('[1]Base De Datos AUIS 2017'!A469="","",IF('[1]Base De Datos AUIS 2017'!Q469="","Atención al Usuario",'[1]Base De Datos AUIS 2017'!Q469))</f>
        <v>Atención al Usuario</v>
      </c>
      <c r="G473" s="7" t="str">
        <f>IF('[1]Base De Datos AUIS 2017'!AB469="","",'[1]Base De Datos AUIS 2017'!AB469)</f>
        <v>Pagina Web</v>
      </c>
      <c r="H473" s="8" t="str">
        <f>IF('[1]Base De Datos AUIS 2017'!Y469="","",'[1]Base De Datos AUIS 2017'!Y469)</f>
        <v/>
      </c>
      <c r="I473" s="8">
        <f>IF('[1]Base De Datos AUIS 2017'!AA469="","",'[1]Base De Datos AUIS 2017'!AA469)</f>
        <v>42835</v>
      </c>
      <c r="J473" s="9">
        <f>IF('[1]Base De Datos AUIS 2017'!AC469="","",'[1]Base De Datos AUIS 2017'!AC469)</f>
        <v>0</v>
      </c>
    </row>
    <row r="474" spans="2:10" ht="49.5" hidden="1" x14ac:dyDescent="0.25">
      <c r="B474" s="7" t="str">
        <f>IF('[1]Base De Datos AUIS 2017'!A470="","",'[1]Base De Datos AUIS 2017'!A470)</f>
        <v>Abril</v>
      </c>
      <c r="C474" s="8">
        <f>IF('[1]Base De Datos AUIS 2017'!D470="","",'[1]Base De Datos AUIS 2017'!D470)</f>
        <v>42835</v>
      </c>
      <c r="D474" s="7" t="str">
        <f>IF('[1]Base De Datos AUIS 2017'!F470="","",'[1]Base De Datos AUIS 2017'!F470)</f>
        <v>Correo Electrónico</v>
      </c>
      <c r="E474" s="7" t="str">
        <f>IF('[1]Base De Datos AUIS 2017'!B470="","",'[1]Base De Datos AUIS 2017'!B470)</f>
        <v>Queja</v>
      </c>
      <c r="F474" s="7" t="str">
        <f>IF('[1]Base De Datos AUIS 2017'!A470="","",IF('[1]Base De Datos AUIS 2017'!Q470="","Atención al Usuario",'[1]Base De Datos AUIS 2017'!Q470))</f>
        <v>Atención al Usuario</v>
      </c>
      <c r="G474" s="7">
        <f>IF('[1]Base De Datos AUIS 2017'!AB470="","",'[1]Base De Datos AUIS 2017'!AB470)</f>
        <v>3007</v>
      </c>
      <c r="H474" s="8" t="str">
        <f>IF('[1]Base De Datos AUIS 2017'!Y470="","",'[1]Base De Datos AUIS 2017'!Y470)</f>
        <v/>
      </c>
      <c r="I474" s="8">
        <f>IF('[1]Base De Datos AUIS 2017'!AA470="","",'[1]Base De Datos AUIS 2017'!AA470)</f>
        <v>42852</v>
      </c>
      <c r="J474" s="9">
        <f>IF('[1]Base De Datos AUIS 2017'!AC470="","",'[1]Base De Datos AUIS 2017'!AC470)</f>
        <v>11</v>
      </c>
    </row>
    <row r="475" spans="2:10" ht="16.5" hidden="1" x14ac:dyDescent="0.25">
      <c r="B475" s="7" t="str">
        <f>IF('[1]Base De Datos AUIS 2017'!A471="","",'[1]Base De Datos AUIS 2017'!A471)</f>
        <v>Abril</v>
      </c>
      <c r="C475" s="8">
        <f>IF('[1]Base De Datos AUIS 2017'!D471="","",'[1]Base De Datos AUIS 2017'!D471)</f>
        <v>42835</v>
      </c>
      <c r="D475" s="7">
        <f>IF('[1]Base De Datos AUIS 2017'!F471="","",'[1]Base De Datos AUIS 2017'!F471)</f>
        <v>5382</v>
      </c>
      <c r="E475" s="7" t="str">
        <f>IF('[1]Base De Datos AUIS 2017'!B471="","",'[1]Base De Datos AUIS 2017'!B471)</f>
        <v>Petición</v>
      </c>
      <c r="F475" s="7" t="str">
        <f>IF('[1]Base De Datos AUIS 2017'!A471="","",IF('[1]Base De Datos AUIS 2017'!Q471="","Atención al Usuario",'[1]Base De Datos AUIS 2017'!Q471))</f>
        <v>Oficina Asesora Jurídica</v>
      </c>
      <c r="G475" s="7">
        <f>IF('[1]Base De Datos AUIS 2017'!AB471="","",'[1]Base De Datos AUIS 2017'!AB471)</f>
        <v>9390</v>
      </c>
      <c r="H475" s="8" t="str">
        <f>IF('[1]Base De Datos AUIS 2017'!Y471="","",'[1]Base De Datos AUIS 2017'!Y471)</f>
        <v/>
      </c>
      <c r="I475" s="8">
        <f>IF('[1]Base De Datos AUIS 2017'!AA471="","",'[1]Base De Datos AUIS 2017'!AA471)</f>
        <v>42836</v>
      </c>
      <c r="J475" s="9">
        <f>IF('[1]Base De Datos AUIS 2017'!AC471="","",'[1]Base De Datos AUIS 2017'!AC471)</f>
        <v>1</v>
      </c>
    </row>
    <row r="476" spans="2:10" ht="16.5" hidden="1" x14ac:dyDescent="0.25">
      <c r="B476" s="7" t="str">
        <f>IF('[1]Base De Datos AUIS 2017'!A472="","",'[1]Base De Datos AUIS 2017'!A472)</f>
        <v>Abril</v>
      </c>
      <c r="C476" s="8">
        <f>IF('[1]Base De Datos AUIS 2017'!D472="","",'[1]Base De Datos AUIS 2017'!D472)</f>
        <v>42835</v>
      </c>
      <c r="D476" s="7">
        <f>IF('[1]Base De Datos AUIS 2017'!F472="","",'[1]Base De Datos AUIS 2017'!F472)</f>
        <v>5390</v>
      </c>
      <c r="E476" s="7" t="str">
        <f>IF('[1]Base De Datos AUIS 2017'!B472="","",'[1]Base De Datos AUIS 2017'!B472)</f>
        <v>Queja</v>
      </c>
      <c r="F476" s="7" t="str">
        <f>IF('[1]Base De Datos AUIS 2017'!A472="","",IF('[1]Base De Datos AUIS 2017'!Q472="","Atención al Usuario",'[1]Base De Datos AUIS 2017'!Q472))</f>
        <v>Atención al Usuario</v>
      </c>
      <c r="G476" s="7">
        <f>IF('[1]Base De Datos AUIS 2017'!AB472="","",'[1]Base De Datos AUIS 2017'!AB472)</f>
        <v>3102</v>
      </c>
      <c r="H476" s="8" t="str">
        <f>IF('[1]Base De Datos AUIS 2017'!Y472="","",'[1]Base De Datos AUIS 2017'!Y472)</f>
        <v/>
      </c>
      <c r="I476" s="8">
        <f>IF('[1]Base De Datos AUIS 2017'!AA472="","",'[1]Base De Datos AUIS 2017'!AA472)</f>
        <v>42857</v>
      </c>
      <c r="J476" s="9">
        <f>IF('[1]Base De Datos AUIS 2017'!AC472="","",'[1]Base De Datos AUIS 2017'!AC472)</f>
        <v>13</v>
      </c>
    </row>
    <row r="477" spans="2:10" ht="16.5" hidden="1" x14ac:dyDescent="0.25">
      <c r="B477" s="7" t="str">
        <f>IF('[1]Base De Datos AUIS 2017'!A473="","",'[1]Base De Datos AUIS 2017'!A473)</f>
        <v>Abril</v>
      </c>
      <c r="C477" s="8">
        <f>IF('[1]Base De Datos AUIS 2017'!D473="","",'[1]Base De Datos AUIS 2017'!D473)</f>
        <v>42835</v>
      </c>
      <c r="D477" s="7">
        <f>IF('[1]Base De Datos AUIS 2017'!F473="","",'[1]Base De Datos AUIS 2017'!F473)</f>
        <v>5409</v>
      </c>
      <c r="E477" s="7" t="str">
        <f>IF('[1]Base De Datos AUIS 2017'!B473="","",'[1]Base De Datos AUIS 2017'!B473)</f>
        <v>Petición</v>
      </c>
      <c r="F477" s="7" t="str">
        <f>IF('[1]Base De Datos AUIS 2017'!A473="","",IF('[1]Base De Datos AUIS 2017'!Q473="","Atención al Usuario",'[1]Base De Datos AUIS 2017'!Q473))</f>
        <v>Unidad de Farmacia</v>
      </c>
      <c r="G477" s="7">
        <f>IF('[1]Base De Datos AUIS 2017'!AB473="","",'[1]Base De Datos AUIS 2017'!AB473)</f>
        <v>9584</v>
      </c>
      <c r="H477" s="8" t="str">
        <f>IF('[1]Base De Datos AUIS 2017'!Y473="","",'[1]Base De Datos AUIS 2017'!Y473)</f>
        <v/>
      </c>
      <c r="I477" s="8">
        <f>IF('[1]Base De Datos AUIS 2017'!AA473="","",'[1]Base De Datos AUIS 2017'!AA473)</f>
        <v>42842</v>
      </c>
      <c r="J477" s="9">
        <f>IF('[1]Base De Datos AUIS 2017'!AC473="","",'[1]Base De Datos AUIS 2017'!AC473)</f>
        <v>3</v>
      </c>
    </row>
    <row r="478" spans="2:10" ht="16.5" hidden="1" x14ac:dyDescent="0.25">
      <c r="B478" s="7" t="str">
        <f>IF('[1]Base De Datos AUIS 2017'!A474="","",'[1]Base De Datos AUIS 2017'!A474)</f>
        <v>Abril</v>
      </c>
      <c r="C478" s="8">
        <f>IF('[1]Base De Datos AUIS 2017'!D474="","",'[1]Base De Datos AUIS 2017'!D474)</f>
        <v>42835</v>
      </c>
      <c r="D478" s="7">
        <f>IF('[1]Base De Datos AUIS 2017'!F474="","",'[1]Base De Datos AUIS 2017'!F474)</f>
        <v>5403</v>
      </c>
      <c r="E478" s="7" t="str">
        <f>IF('[1]Base De Datos AUIS 2017'!B474="","",'[1]Base De Datos AUIS 2017'!B474)</f>
        <v>Petición</v>
      </c>
      <c r="F478" s="7" t="str">
        <f>IF('[1]Base De Datos AUIS 2017'!A474="","",IF('[1]Base De Datos AUIS 2017'!Q474="","Atención al Usuario",'[1]Base De Datos AUIS 2017'!Q474))</f>
        <v>Director Sanidad Fuerza Aérea</v>
      </c>
      <c r="G478" s="7">
        <f>IF('[1]Base De Datos AUIS 2017'!AB474="","",'[1]Base De Datos AUIS 2017'!AB474)</f>
        <v>2712</v>
      </c>
      <c r="H478" s="8" t="str">
        <f>IF('[1]Base De Datos AUIS 2017'!Y474="","",'[1]Base De Datos AUIS 2017'!Y474)</f>
        <v/>
      </c>
      <c r="I478" s="8">
        <f>IF('[1]Base De Datos AUIS 2017'!AA474="","",'[1]Base De Datos AUIS 2017'!AA474)</f>
        <v>42837</v>
      </c>
      <c r="J478" s="9">
        <f>IF('[1]Base De Datos AUIS 2017'!AC474="","",'[1]Base De Datos AUIS 2017'!AC474)</f>
        <v>2</v>
      </c>
    </row>
    <row r="479" spans="2:10" ht="16.5" hidden="1" x14ac:dyDescent="0.25">
      <c r="B479" s="7" t="str">
        <f>IF('[1]Base De Datos AUIS 2017'!A475="","",'[1]Base De Datos AUIS 2017'!A475)</f>
        <v>Abril</v>
      </c>
      <c r="C479" s="8">
        <f>IF('[1]Base De Datos AUIS 2017'!D475="","",'[1]Base De Datos AUIS 2017'!D475)</f>
        <v>42835</v>
      </c>
      <c r="D479" s="7">
        <f>IF('[1]Base De Datos AUIS 2017'!F475="","",'[1]Base De Datos AUIS 2017'!F475)</f>
        <v>5424</v>
      </c>
      <c r="E479" s="7" t="str">
        <f>IF('[1]Base De Datos AUIS 2017'!B475="","",'[1]Base De Datos AUIS 2017'!B475)</f>
        <v>Petición</v>
      </c>
      <c r="F479" s="7" t="str">
        <f>IF('[1]Base De Datos AUIS 2017'!A475="","",IF('[1]Base De Datos AUIS 2017'!Q475="","Atención al Usuario",'[1]Base De Datos AUIS 2017'!Q475))</f>
        <v>Atención al Usuario</v>
      </c>
      <c r="G479" s="7">
        <f>IF('[1]Base De Datos AUIS 2017'!AB475="","",'[1]Base De Datos AUIS 2017'!AB475)</f>
        <v>2900</v>
      </c>
      <c r="H479" s="8" t="str">
        <f>IF('[1]Base De Datos AUIS 2017'!Y475="","",'[1]Base De Datos AUIS 2017'!Y475)</f>
        <v/>
      </c>
      <c r="I479" s="8">
        <f>IF('[1]Base De Datos AUIS 2017'!AA475="","",'[1]Base De Datos AUIS 2017'!AA475)</f>
        <v>42846</v>
      </c>
      <c r="J479" s="9">
        <f>IF('[1]Base De Datos AUIS 2017'!AC475="","",'[1]Base De Datos AUIS 2017'!AC475)</f>
        <v>7</v>
      </c>
    </row>
    <row r="480" spans="2:10" ht="16.5" hidden="1" x14ac:dyDescent="0.25">
      <c r="B480" s="7" t="str">
        <f>IF('[1]Base De Datos AUIS 2017'!A476="","",'[1]Base De Datos AUIS 2017'!A476)</f>
        <v>Abril</v>
      </c>
      <c r="C480" s="8">
        <f>IF('[1]Base De Datos AUIS 2017'!D476="","",'[1]Base De Datos AUIS 2017'!D476)</f>
        <v>42835</v>
      </c>
      <c r="D480" s="7">
        <f>IF('[1]Base De Datos AUIS 2017'!F476="","",'[1]Base De Datos AUIS 2017'!F476)</f>
        <v>5422</v>
      </c>
      <c r="E480" s="7" t="str">
        <f>IF('[1]Base De Datos AUIS 2017'!B476="","",'[1]Base De Datos AUIS 2017'!B476)</f>
        <v>Petición</v>
      </c>
      <c r="F480" s="7" t="str">
        <f>IF('[1]Base De Datos AUIS 2017'!A476="","",IF('[1]Base De Datos AUIS 2017'!Q476="","Atención al Usuario",'[1]Base De Datos AUIS 2017'!Q476))</f>
        <v>Atención al Usuario</v>
      </c>
      <c r="G480" s="7">
        <f>IF('[1]Base De Datos AUIS 2017'!AB476="","",'[1]Base De Datos AUIS 2017'!AB476)</f>
        <v>2885</v>
      </c>
      <c r="H480" s="8" t="str">
        <f>IF('[1]Base De Datos AUIS 2017'!Y476="","",'[1]Base De Datos AUIS 2017'!Y476)</f>
        <v/>
      </c>
      <c r="I480" s="8">
        <f>IF('[1]Base De Datos AUIS 2017'!AA476="","",'[1]Base De Datos AUIS 2017'!AA476)</f>
        <v>42846</v>
      </c>
      <c r="J480" s="9">
        <f>IF('[1]Base De Datos AUIS 2017'!AC476="","",'[1]Base De Datos AUIS 2017'!AC476)</f>
        <v>7</v>
      </c>
    </row>
    <row r="481" spans="2:10" ht="16.5" hidden="1" x14ac:dyDescent="0.25">
      <c r="B481" s="7" t="str">
        <f>IF('[1]Base De Datos AUIS 2017'!A477="","",'[1]Base De Datos AUIS 2017'!A477)</f>
        <v>Abril</v>
      </c>
      <c r="C481" s="8">
        <f>IF('[1]Base De Datos AUIS 2017'!D477="","",'[1]Base De Datos AUIS 2017'!D477)</f>
        <v>42835</v>
      </c>
      <c r="D481" s="7">
        <f>IF('[1]Base De Datos AUIS 2017'!F477="","",'[1]Base De Datos AUIS 2017'!F477)</f>
        <v>5422</v>
      </c>
      <c r="E481" s="7" t="str">
        <f>IF('[1]Base De Datos AUIS 2017'!B477="","",'[1]Base De Datos AUIS 2017'!B477)</f>
        <v>Petición</v>
      </c>
      <c r="F481" s="7" t="str">
        <f>IF('[1]Base De Datos AUIS 2017'!A477="","",IF('[1]Base De Datos AUIS 2017'!Q477="","Atención al Usuario",'[1]Base De Datos AUIS 2017'!Q477))</f>
        <v>Atención al Usuario</v>
      </c>
      <c r="G481" s="7">
        <f>IF('[1]Base De Datos AUIS 2017'!AB477="","",'[1]Base De Datos AUIS 2017'!AB477)</f>
        <v>2896</v>
      </c>
      <c r="H481" s="8" t="str">
        <f>IF('[1]Base De Datos AUIS 2017'!Y477="","",'[1]Base De Datos AUIS 2017'!Y477)</f>
        <v/>
      </c>
      <c r="I481" s="8">
        <f>IF('[1]Base De Datos AUIS 2017'!AA477="","",'[1]Base De Datos AUIS 2017'!AA477)</f>
        <v>42846</v>
      </c>
      <c r="J481" s="9">
        <f>IF('[1]Base De Datos AUIS 2017'!AC477="","",'[1]Base De Datos AUIS 2017'!AC477)</f>
        <v>7</v>
      </c>
    </row>
    <row r="482" spans="2:10" ht="16.5" hidden="1" x14ac:dyDescent="0.25">
      <c r="B482" s="7" t="str">
        <f>IF('[1]Base De Datos AUIS 2017'!A478="","",'[1]Base De Datos AUIS 2017'!A478)</f>
        <v>Abril</v>
      </c>
      <c r="C482" s="8">
        <f>IF('[1]Base De Datos AUIS 2017'!D478="","",'[1]Base De Datos AUIS 2017'!D478)</f>
        <v>42835</v>
      </c>
      <c r="D482" s="7">
        <f>IF('[1]Base De Datos AUIS 2017'!F478="","",'[1]Base De Datos AUIS 2017'!F478)</f>
        <v>5422</v>
      </c>
      <c r="E482" s="7" t="str">
        <f>IF('[1]Base De Datos AUIS 2017'!B478="","",'[1]Base De Datos AUIS 2017'!B478)</f>
        <v>Petición</v>
      </c>
      <c r="F482" s="7" t="str">
        <f>IF('[1]Base De Datos AUIS 2017'!A478="","",IF('[1]Base De Datos AUIS 2017'!Q478="","Atención al Usuario",'[1]Base De Datos AUIS 2017'!Q478))</f>
        <v>Unidad de Farmacia</v>
      </c>
      <c r="G482" s="7">
        <f>IF('[1]Base De Datos AUIS 2017'!AB478="","",'[1]Base De Datos AUIS 2017'!AB478)</f>
        <v>9578</v>
      </c>
      <c r="H482" s="8" t="str">
        <f>IF('[1]Base De Datos AUIS 2017'!Y478="","",'[1]Base De Datos AUIS 2017'!Y478)</f>
        <v/>
      </c>
      <c r="I482" s="8">
        <f>IF('[1]Base De Datos AUIS 2017'!AA478="","",'[1]Base De Datos AUIS 2017'!AA478)</f>
        <v>42842</v>
      </c>
      <c r="J482" s="9">
        <f>IF('[1]Base De Datos AUIS 2017'!AC478="","",'[1]Base De Datos AUIS 2017'!AC478)</f>
        <v>3</v>
      </c>
    </row>
    <row r="483" spans="2:10" ht="33" hidden="1" x14ac:dyDescent="0.25">
      <c r="B483" s="7" t="str">
        <f>IF('[1]Base De Datos AUIS 2017'!A479="","",'[1]Base De Datos AUIS 2017'!A479)</f>
        <v>Abril</v>
      </c>
      <c r="C483" s="8">
        <f>IF('[1]Base De Datos AUIS 2017'!D479="","",'[1]Base De Datos AUIS 2017'!D479)</f>
        <v>42836</v>
      </c>
      <c r="D483" s="7">
        <f>IF('[1]Base De Datos AUIS 2017'!F479="","",'[1]Base De Datos AUIS 2017'!F479)</f>
        <v>104</v>
      </c>
      <c r="E483" s="7" t="str">
        <f>IF('[1]Base De Datos AUIS 2017'!B479="","",'[1]Base De Datos AUIS 2017'!B479)</f>
        <v>Consulta</v>
      </c>
      <c r="F483" s="7" t="str">
        <f>IF('[1]Base De Datos AUIS 2017'!A479="","",IF('[1]Base De Datos AUIS 2017'!Q479="","Atención al Usuario",'[1]Base De Datos AUIS 2017'!Q479))</f>
        <v>Atención al Usuario</v>
      </c>
      <c r="G483" s="7" t="str">
        <f>IF('[1]Base De Datos AUIS 2017'!AB479="","",'[1]Base De Datos AUIS 2017'!AB479)</f>
        <v>Correo Electrónico</v>
      </c>
      <c r="H483" s="8" t="str">
        <f>IF('[1]Base De Datos AUIS 2017'!Y479="","",'[1]Base De Datos AUIS 2017'!Y479)</f>
        <v/>
      </c>
      <c r="I483" s="8">
        <f>IF('[1]Base De Datos AUIS 2017'!AA479="","",'[1]Base De Datos AUIS 2017'!AA479)</f>
        <v>42836</v>
      </c>
      <c r="J483" s="9">
        <f>IF('[1]Base De Datos AUIS 2017'!AC479="","",'[1]Base De Datos AUIS 2017'!AC479)</f>
        <v>0</v>
      </c>
    </row>
    <row r="484" spans="2:10" ht="33" hidden="1" x14ac:dyDescent="0.25">
      <c r="B484" s="7" t="str">
        <f>IF('[1]Base De Datos AUIS 2017'!A480="","",'[1]Base De Datos AUIS 2017'!A480)</f>
        <v>Abril</v>
      </c>
      <c r="C484" s="8">
        <f>IF('[1]Base De Datos AUIS 2017'!D480="","",'[1]Base De Datos AUIS 2017'!D480)</f>
        <v>42836</v>
      </c>
      <c r="D484" s="7">
        <f>IF('[1]Base De Datos AUIS 2017'!F480="","",'[1]Base De Datos AUIS 2017'!F480)</f>
        <v>105</v>
      </c>
      <c r="E484" s="7" t="str">
        <f>IF('[1]Base De Datos AUIS 2017'!B480="","",'[1]Base De Datos AUIS 2017'!B480)</f>
        <v>Consulta</v>
      </c>
      <c r="F484" s="7" t="str">
        <f>IF('[1]Base De Datos AUIS 2017'!A480="","",IF('[1]Base De Datos AUIS 2017'!Q480="","Atención al Usuario",'[1]Base De Datos AUIS 2017'!Q480))</f>
        <v>Atención al Usuario</v>
      </c>
      <c r="G484" s="7" t="str">
        <f>IF('[1]Base De Datos AUIS 2017'!AB480="","",'[1]Base De Datos AUIS 2017'!AB480)</f>
        <v>Correo Electrónico</v>
      </c>
      <c r="H484" s="8" t="str">
        <f>IF('[1]Base De Datos AUIS 2017'!Y480="","",'[1]Base De Datos AUIS 2017'!Y480)</f>
        <v/>
      </c>
      <c r="I484" s="8">
        <f>IF('[1]Base De Datos AUIS 2017'!AA480="","",'[1]Base De Datos AUIS 2017'!AA480)</f>
        <v>42836</v>
      </c>
      <c r="J484" s="9">
        <f>IF('[1]Base De Datos AUIS 2017'!AC480="","",'[1]Base De Datos AUIS 2017'!AC480)</f>
        <v>0</v>
      </c>
    </row>
    <row r="485" spans="2:10" ht="33" hidden="1" x14ac:dyDescent="0.25">
      <c r="B485" s="7" t="str">
        <f>IF('[1]Base De Datos AUIS 2017'!A481="","",'[1]Base De Datos AUIS 2017'!A481)</f>
        <v>Abril</v>
      </c>
      <c r="C485" s="8">
        <f>IF('[1]Base De Datos AUIS 2017'!D481="","",'[1]Base De Datos AUIS 2017'!D481)</f>
        <v>42836</v>
      </c>
      <c r="D485" s="7">
        <f>IF('[1]Base De Datos AUIS 2017'!F481="","",'[1]Base De Datos AUIS 2017'!F481)</f>
        <v>106</v>
      </c>
      <c r="E485" s="7" t="str">
        <f>IF('[1]Base De Datos AUIS 2017'!B481="","",'[1]Base De Datos AUIS 2017'!B481)</f>
        <v>Consulta</v>
      </c>
      <c r="F485" s="7" t="str">
        <f>IF('[1]Base De Datos AUIS 2017'!A481="","",IF('[1]Base De Datos AUIS 2017'!Q481="","Atención al Usuario",'[1]Base De Datos AUIS 2017'!Q481))</f>
        <v>Atención al Usuario</v>
      </c>
      <c r="G485" s="7" t="str">
        <f>IF('[1]Base De Datos AUIS 2017'!AB481="","",'[1]Base De Datos AUIS 2017'!AB481)</f>
        <v>Correo Electrónico</v>
      </c>
      <c r="H485" s="8" t="str">
        <f>IF('[1]Base De Datos AUIS 2017'!Y481="","",'[1]Base De Datos AUIS 2017'!Y481)</f>
        <v/>
      </c>
      <c r="I485" s="8">
        <f>IF('[1]Base De Datos AUIS 2017'!AA481="","",'[1]Base De Datos AUIS 2017'!AA481)</f>
        <v>42836</v>
      </c>
      <c r="J485" s="9">
        <f>IF('[1]Base De Datos AUIS 2017'!AC481="","",'[1]Base De Datos AUIS 2017'!AC481)</f>
        <v>0</v>
      </c>
    </row>
    <row r="486" spans="2:10" ht="33" hidden="1" x14ac:dyDescent="0.25">
      <c r="B486" s="7" t="str">
        <f>IF('[1]Base De Datos AUIS 2017'!A482="","",'[1]Base De Datos AUIS 2017'!A482)</f>
        <v>Abril</v>
      </c>
      <c r="C486" s="8">
        <f>IF('[1]Base De Datos AUIS 2017'!D482="","",'[1]Base De Datos AUIS 2017'!D482)</f>
        <v>42836</v>
      </c>
      <c r="D486" s="7">
        <f>IF('[1]Base De Datos AUIS 2017'!F482="","",'[1]Base De Datos AUIS 2017'!F482)</f>
        <v>107</v>
      </c>
      <c r="E486" s="7" t="str">
        <f>IF('[1]Base De Datos AUIS 2017'!B482="","",'[1]Base De Datos AUIS 2017'!B482)</f>
        <v>Consulta</v>
      </c>
      <c r="F486" s="7" t="str">
        <f>IF('[1]Base De Datos AUIS 2017'!A482="","",IF('[1]Base De Datos AUIS 2017'!Q482="","Atención al Usuario",'[1]Base De Datos AUIS 2017'!Q482))</f>
        <v>Atención al Usuario</v>
      </c>
      <c r="G486" s="7" t="str">
        <f>IF('[1]Base De Datos AUIS 2017'!AB482="","",'[1]Base De Datos AUIS 2017'!AB482)</f>
        <v>Correo Electrónico</v>
      </c>
      <c r="H486" s="8" t="str">
        <f>IF('[1]Base De Datos AUIS 2017'!Y482="","",'[1]Base De Datos AUIS 2017'!Y482)</f>
        <v/>
      </c>
      <c r="I486" s="8">
        <f>IF('[1]Base De Datos AUIS 2017'!AA482="","",'[1]Base De Datos AUIS 2017'!AA482)</f>
        <v>42836</v>
      </c>
      <c r="J486" s="9">
        <f>IF('[1]Base De Datos AUIS 2017'!AC482="","",'[1]Base De Datos AUIS 2017'!AC482)</f>
        <v>0</v>
      </c>
    </row>
    <row r="487" spans="2:10" ht="16.5" hidden="1" x14ac:dyDescent="0.25">
      <c r="B487" s="7" t="str">
        <f>IF('[1]Base De Datos AUIS 2017'!A483="","",'[1]Base De Datos AUIS 2017'!A483)</f>
        <v>Abril</v>
      </c>
      <c r="C487" s="8">
        <f>IF('[1]Base De Datos AUIS 2017'!D483="","",'[1]Base De Datos AUIS 2017'!D483)</f>
        <v>42836</v>
      </c>
      <c r="D487" s="7">
        <f>IF('[1]Base De Datos AUIS 2017'!F483="","",'[1]Base De Datos AUIS 2017'!F483)</f>
        <v>5429</v>
      </c>
      <c r="E487" s="7" t="str">
        <f>IF('[1]Base De Datos AUIS 2017'!B483="","",'[1]Base De Datos AUIS 2017'!B483)</f>
        <v>Petición</v>
      </c>
      <c r="F487" s="7" t="str">
        <f>IF('[1]Base De Datos AUIS 2017'!A483="","",IF('[1]Base De Datos AUIS 2017'!Q483="","Atención al Usuario",'[1]Base De Datos AUIS 2017'!Q483))</f>
        <v>Atención al Usuario</v>
      </c>
      <c r="G487" s="7">
        <f>IF('[1]Base De Datos AUIS 2017'!AB483="","",'[1]Base De Datos AUIS 2017'!AB483)</f>
        <v>3013</v>
      </c>
      <c r="H487" s="8" t="str">
        <f>IF('[1]Base De Datos AUIS 2017'!Y483="","",'[1]Base De Datos AUIS 2017'!Y483)</f>
        <v/>
      </c>
      <c r="I487" s="8">
        <f>IF('[1]Base De Datos AUIS 2017'!AA483="","",'[1]Base De Datos AUIS 2017'!AA483)</f>
        <v>42852</v>
      </c>
      <c r="J487" s="9">
        <f>IF('[1]Base De Datos AUIS 2017'!AC483="","",'[1]Base De Datos AUIS 2017'!AC483)</f>
        <v>10</v>
      </c>
    </row>
    <row r="488" spans="2:10" ht="16.5" hidden="1" x14ac:dyDescent="0.25">
      <c r="B488" s="7" t="str">
        <f>IF('[1]Base De Datos AUIS 2017'!A484="","",'[1]Base De Datos AUIS 2017'!A484)</f>
        <v>Abril</v>
      </c>
      <c r="C488" s="8">
        <f>IF('[1]Base De Datos AUIS 2017'!D484="","",'[1]Base De Datos AUIS 2017'!D484)</f>
        <v>42836</v>
      </c>
      <c r="D488" s="7">
        <f>IF('[1]Base De Datos AUIS 2017'!F484="","",'[1]Base De Datos AUIS 2017'!F484)</f>
        <v>5454</v>
      </c>
      <c r="E488" s="7" t="str">
        <f>IF('[1]Base De Datos AUIS 2017'!B484="","",'[1]Base De Datos AUIS 2017'!B484)</f>
        <v>Petición</v>
      </c>
      <c r="F488" s="7" t="str">
        <f>IF('[1]Base De Datos AUIS 2017'!A484="","",IF('[1]Base De Datos AUIS 2017'!Q484="","Atención al Usuario",'[1]Base De Datos AUIS 2017'!Q484))</f>
        <v>Atención al Usuario</v>
      </c>
      <c r="G488" s="7">
        <f>IF('[1]Base De Datos AUIS 2017'!AB484="","",'[1]Base De Datos AUIS 2017'!AB484)</f>
        <v>2901</v>
      </c>
      <c r="H488" s="8" t="str">
        <f>IF('[1]Base De Datos AUIS 2017'!Y484="","",'[1]Base De Datos AUIS 2017'!Y484)</f>
        <v/>
      </c>
      <c r="I488" s="8">
        <f>IF('[1]Base De Datos AUIS 2017'!AA484="","",'[1]Base De Datos AUIS 2017'!AA484)</f>
        <v>42846</v>
      </c>
      <c r="J488" s="9">
        <f>IF('[1]Base De Datos AUIS 2017'!AC484="","",'[1]Base De Datos AUIS 2017'!AC484)</f>
        <v>6</v>
      </c>
    </row>
    <row r="489" spans="2:10" ht="16.5" hidden="1" x14ac:dyDescent="0.25">
      <c r="B489" s="7" t="str">
        <f>IF('[1]Base De Datos AUIS 2017'!A485="","",'[1]Base De Datos AUIS 2017'!A485)</f>
        <v>Abril</v>
      </c>
      <c r="C489" s="8">
        <f>IF('[1]Base De Datos AUIS 2017'!D485="","",'[1]Base De Datos AUIS 2017'!D485)</f>
        <v>42836</v>
      </c>
      <c r="D489" s="7">
        <f>IF('[1]Base De Datos AUIS 2017'!F485="","",'[1]Base De Datos AUIS 2017'!F485)</f>
        <v>5483</v>
      </c>
      <c r="E489" s="7" t="str">
        <f>IF('[1]Base De Datos AUIS 2017'!B485="","",'[1]Base De Datos AUIS 2017'!B485)</f>
        <v>Queja</v>
      </c>
      <c r="F489" s="7" t="str">
        <f>IF('[1]Base De Datos AUIS 2017'!A485="","",IF('[1]Base De Datos AUIS 2017'!Q485="","Atención al Usuario",'[1]Base De Datos AUIS 2017'!Q485))</f>
        <v>Atención al Usuario</v>
      </c>
      <c r="G489" s="7">
        <f>IF('[1]Base De Datos AUIS 2017'!AB485="","",'[1]Base De Datos AUIS 2017'!AB485)</f>
        <v>3009</v>
      </c>
      <c r="H489" s="8" t="str">
        <f>IF('[1]Base De Datos AUIS 2017'!Y485="","",'[1]Base De Datos AUIS 2017'!Y485)</f>
        <v/>
      </c>
      <c r="I489" s="8">
        <f>IF('[1]Base De Datos AUIS 2017'!AA485="","",'[1]Base De Datos AUIS 2017'!AA485)</f>
        <v>42852</v>
      </c>
      <c r="J489" s="9">
        <f>IF('[1]Base De Datos AUIS 2017'!AC485="","",'[1]Base De Datos AUIS 2017'!AC485)</f>
        <v>10</v>
      </c>
    </row>
    <row r="490" spans="2:10" ht="16.5" hidden="1" x14ac:dyDescent="0.25">
      <c r="B490" s="7" t="str">
        <f>IF('[1]Base De Datos AUIS 2017'!A486="","",'[1]Base De Datos AUIS 2017'!A486)</f>
        <v>Abril</v>
      </c>
      <c r="C490" s="8">
        <f>IF('[1]Base De Datos AUIS 2017'!D486="","",'[1]Base De Datos AUIS 2017'!D486)</f>
        <v>42836</v>
      </c>
      <c r="D490" s="7">
        <f>IF('[1]Base De Datos AUIS 2017'!F486="","",'[1]Base De Datos AUIS 2017'!F486)</f>
        <v>1313</v>
      </c>
      <c r="E490" s="7" t="str">
        <f>IF('[1]Base De Datos AUIS 2017'!B486="","",'[1]Base De Datos AUIS 2017'!B486)</f>
        <v>Petición</v>
      </c>
      <c r="F490" s="7" t="str">
        <f>IF('[1]Base De Datos AUIS 2017'!A486="","",IF('[1]Base De Datos AUIS 2017'!Q486="","Atención al Usuario",'[1]Base De Datos AUIS 2017'!Q486))</f>
        <v>Atención al Usuario</v>
      </c>
      <c r="G490" s="7" t="str">
        <f>IF('[1]Base De Datos AUIS 2017'!AB486="","",'[1]Base De Datos AUIS 2017'!AB486)</f>
        <v>Pagina Web</v>
      </c>
      <c r="H490" s="8" t="str">
        <f>IF('[1]Base De Datos AUIS 2017'!Y486="","",'[1]Base De Datos AUIS 2017'!Y486)</f>
        <v/>
      </c>
      <c r="I490" s="8">
        <f>IF('[1]Base De Datos AUIS 2017'!AA486="","",'[1]Base De Datos AUIS 2017'!AA486)</f>
        <v>42865</v>
      </c>
      <c r="J490" s="9">
        <f>IF('[1]Base De Datos AUIS 2017'!AC486="","",'[1]Base De Datos AUIS 2017'!AC486)</f>
        <v>18</v>
      </c>
    </row>
    <row r="491" spans="2:10" ht="16.5" hidden="1" x14ac:dyDescent="0.25">
      <c r="B491" s="7" t="str">
        <f>IF('[1]Base De Datos AUIS 2017'!A487="","",'[1]Base De Datos AUIS 2017'!A487)</f>
        <v>Abril</v>
      </c>
      <c r="C491" s="8">
        <f>IF('[1]Base De Datos AUIS 2017'!D487="","",'[1]Base De Datos AUIS 2017'!D487)</f>
        <v>42836</v>
      </c>
      <c r="D491" s="7">
        <f>IF('[1]Base De Datos AUIS 2017'!F487="","",'[1]Base De Datos AUIS 2017'!F487)</f>
        <v>1314</v>
      </c>
      <c r="E491" s="7" t="str">
        <f>IF('[1]Base De Datos AUIS 2017'!B487="","",'[1]Base De Datos AUIS 2017'!B487)</f>
        <v>Petición</v>
      </c>
      <c r="F491" s="7" t="str">
        <f>IF('[1]Base De Datos AUIS 2017'!A487="","",IF('[1]Base De Datos AUIS 2017'!Q487="","Atención al Usuario",'[1]Base De Datos AUIS 2017'!Q487))</f>
        <v>Atención al Usuario</v>
      </c>
      <c r="G491" s="7" t="str">
        <f>IF('[1]Base De Datos AUIS 2017'!AB487="","",'[1]Base De Datos AUIS 2017'!AB487)</f>
        <v>Pagina Web</v>
      </c>
      <c r="H491" s="8" t="str">
        <f>IF('[1]Base De Datos AUIS 2017'!Y487="","",'[1]Base De Datos AUIS 2017'!Y487)</f>
        <v/>
      </c>
      <c r="I491" s="8">
        <f>IF('[1]Base De Datos AUIS 2017'!AA487="","",'[1]Base De Datos AUIS 2017'!AA487)</f>
        <v>42836</v>
      </c>
      <c r="J491" s="9">
        <f>IF('[1]Base De Datos AUIS 2017'!AC487="","",'[1]Base De Datos AUIS 2017'!AC487)</f>
        <v>0</v>
      </c>
    </row>
    <row r="492" spans="2:10" ht="16.5" hidden="1" x14ac:dyDescent="0.25">
      <c r="B492" s="7" t="str">
        <f>IF('[1]Base De Datos AUIS 2017'!A488="","",'[1]Base De Datos AUIS 2017'!A488)</f>
        <v>Abril</v>
      </c>
      <c r="C492" s="8">
        <f>IF('[1]Base De Datos AUIS 2017'!D488="","",'[1]Base De Datos AUIS 2017'!D488)</f>
        <v>42836</v>
      </c>
      <c r="D492" s="7">
        <f>IF('[1]Base De Datos AUIS 2017'!F488="","",'[1]Base De Datos AUIS 2017'!F488)</f>
        <v>1315</v>
      </c>
      <c r="E492" s="7" t="str">
        <f>IF('[1]Base De Datos AUIS 2017'!B488="","",'[1]Base De Datos AUIS 2017'!B488)</f>
        <v>Petición</v>
      </c>
      <c r="F492" s="7" t="str">
        <f>IF('[1]Base De Datos AUIS 2017'!A488="","",IF('[1]Base De Datos AUIS 2017'!Q488="","Atención al Usuario",'[1]Base De Datos AUIS 2017'!Q488))</f>
        <v>Atención al Usuario</v>
      </c>
      <c r="G492" s="7" t="str">
        <f>IF('[1]Base De Datos AUIS 2017'!AB488="","",'[1]Base De Datos AUIS 2017'!AB488)</f>
        <v>Pagina Web</v>
      </c>
      <c r="H492" s="8" t="str">
        <f>IF('[1]Base De Datos AUIS 2017'!Y488="","",'[1]Base De Datos AUIS 2017'!Y488)</f>
        <v/>
      </c>
      <c r="I492" s="8">
        <f>IF('[1]Base De Datos AUIS 2017'!AA488="","",'[1]Base De Datos AUIS 2017'!AA488)</f>
        <v>42836</v>
      </c>
      <c r="J492" s="9">
        <f>IF('[1]Base De Datos AUIS 2017'!AC488="","",'[1]Base De Datos AUIS 2017'!AC488)</f>
        <v>0</v>
      </c>
    </row>
    <row r="493" spans="2:10" ht="33" hidden="1" x14ac:dyDescent="0.25">
      <c r="B493" s="7" t="str">
        <f>IF('[1]Base De Datos AUIS 2017'!A489="","",'[1]Base De Datos AUIS 2017'!A489)</f>
        <v>Abril</v>
      </c>
      <c r="C493" s="8">
        <f>IF('[1]Base De Datos AUIS 2017'!D489="","",'[1]Base De Datos AUIS 2017'!D489)</f>
        <v>42837</v>
      </c>
      <c r="D493" s="7">
        <f>IF('[1]Base De Datos AUIS 2017'!F489="","",'[1]Base De Datos AUIS 2017'!F489)</f>
        <v>109</v>
      </c>
      <c r="E493" s="7" t="str">
        <f>IF('[1]Base De Datos AUIS 2017'!B489="","",'[1]Base De Datos AUIS 2017'!B489)</f>
        <v>Petición</v>
      </c>
      <c r="F493" s="7" t="str">
        <f>IF('[1]Base De Datos AUIS 2017'!A489="","",IF('[1]Base De Datos AUIS 2017'!Q489="","Atención al Usuario",'[1]Base De Datos AUIS 2017'!Q489))</f>
        <v>Atención al Usuario</v>
      </c>
      <c r="G493" s="7" t="str">
        <f>IF('[1]Base De Datos AUIS 2017'!AB489="","",'[1]Base De Datos AUIS 2017'!AB489)</f>
        <v>Correo Electrónico</v>
      </c>
      <c r="H493" s="8" t="str">
        <f>IF('[1]Base De Datos AUIS 2017'!Y489="","",'[1]Base De Datos AUIS 2017'!Y489)</f>
        <v/>
      </c>
      <c r="I493" s="8">
        <f>IF('[1]Base De Datos AUIS 2017'!AA489="","",'[1]Base De Datos AUIS 2017'!AA489)</f>
        <v>42845</v>
      </c>
      <c r="J493" s="9">
        <f>IF('[1]Base De Datos AUIS 2017'!AC489="","",'[1]Base De Datos AUIS 2017'!AC489)</f>
        <v>15</v>
      </c>
    </row>
    <row r="494" spans="2:10" ht="16.5" hidden="1" x14ac:dyDescent="0.25">
      <c r="B494" s="7" t="str">
        <f>IF('[1]Base De Datos AUIS 2017'!A490="","",'[1]Base De Datos AUIS 2017'!A490)</f>
        <v>Abril</v>
      </c>
      <c r="C494" s="8">
        <f>IF('[1]Base De Datos AUIS 2017'!D490="","",'[1]Base De Datos AUIS 2017'!D490)</f>
        <v>42837</v>
      </c>
      <c r="D494" s="7">
        <f>IF('[1]Base De Datos AUIS 2017'!F490="","",'[1]Base De Datos AUIS 2017'!F490)</f>
        <v>5554</v>
      </c>
      <c r="E494" s="7" t="str">
        <f>IF('[1]Base De Datos AUIS 2017'!B490="","",'[1]Base De Datos AUIS 2017'!B490)</f>
        <v>Petición</v>
      </c>
      <c r="F494" s="7" t="str">
        <f>IF('[1]Base De Datos AUIS 2017'!A490="","",IF('[1]Base De Datos AUIS 2017'!Q490="","Atención al Usuario",'[1]Base De Datos AUIS 2017'!Q490))</f>
        <v>Unidad de Talento Humano</v>
      </c>
      <c r="G494" s="7">
        <f>IF('[1]Base De Datos AUIS 2017'!AB490="","",'[1]Base De Datos AUIS 2017'!AB490)</f>
        <v>9807</v>
      </c>
      <c r="H494" s="8" t="str">
        <f>IF('[1]Base De Datos AUIS 2017'!Y490="","",'[1]Base De Datos AUIS 2017'!Y490)</f>
        <v/>
      </c>
      <c r="I494" s="8">
        <f>IF('[1]Base De Datos AUIS 2017'!AA490="","",'[1]Base De Datos AUIS 2017'!AA490)</f>
        <v>42843</v>
      </c>
      <c r="J494" s="9">
        <f>IF('[1]Base De Datos AUIS 2017'!AC490="","",'[1]Base De Datos AUIS 2017'!AC490)</f>
        <v>2</v>
      </c>
    </row>
    <row r="495" spans="2:10" ht="33" hidden="1" x14ac:dyDescent="0.25">
      <c r="B495" s="7" t="str">
        <f>IF('[1]Base De Datos AUIS 2017'!A491="","",'[1]Base De Datos AUIS 2017'!A491)</f>
        <v>Abril</v>
      </c>
      <c r="C495" s="8">
        <f>IF('[1]Base De Datos AUIS 2017'!D491="","",'[1]Base De Datos AUIS 2017'!D491)</f>
        <v>42837</v>
      </c>
      <c r="D495" s="7">
        <f>IF('[1]Base De Datos AUIS 2017'!F491="","",'[1]Base De Datos AUIS 2017'!F491)</f>
        <v>5555</v>
      </c>
      <c r="E495" s="7" t="str">
        <f>IF('[1]Base De Datos AUIS 2017'!B491="","",'[1]Base De Datos AUIS 2017'!B491)</f>
        <v>Queja</v>
      </c>
      <c r="F495" s="7" t="str">
        <f>IF('[1]Base De Datos AUIS 2017'!A491="","",IF('[1]Base De Datos AUIS 2017'!Q491="","Atención al Usuario",'[1]Base De Datos AUIS 2017'!Q491))</f>
        <v>Atención al Usuario</v>
      </c>
      <c r="G495" s="7" t="str">
        <f>IF('[1]Base De Datos AUIS 2017'!AB491="","",'[1]Base De Datos AUIS 2017'!AB491)</f>
        <v>Correo Electrónico</v>
      </c>
      <c r="H495" s="8" t="str">
        <f>IF('[1]Base De Datos AUIS 2017'!Y491="","",'[1]Base De Datos AUIS 2017'!Y491)</f>
        <v/>
      </c>
      <c r="I495" s="8">
        <f>IF('[1]Base De Datos AUIS 2017'!AA491="","",'[1]Base De Datos AUIS 2017'!AA491)</f>
        <v>42870</v>
      </c>
      <c r="J495" s="9">
        <f>IF('[1]Base De Datos AUIS 2017'!AC491="","",'[1]Base De Datos AUIS 2017'!AC491)</f>
        <v>20</v>
      </c>
    </row>
    <row r="496" spans="2:10" ht="16.5" hidden="1" x14ac:dyDescent="0.25">
      <c r="B496" s="7" t="str">
        <f>IF('[1]Base De Datos AUIS 2017'!A492="","",'[1]Base De Datos AUIS 2017'!A492)</f>
        <v>Abril</v>
      </c>
      <c r="C496" s="8">
        <f>IF('[1]Base De Datos AUIS 2017'!D492="","",'[1]Base De Datos AUIS 2017'!D492)</f>
        <v>42837</v>
      </c>
      <c r="D496" s="7">
        <f>IF('[1]Base De Datos AUIS 2017'!F492="","",'[1]Base De Datos AUIS 2017'!F492)</f>
        <v>5552</v>
      </c>
      <c r="E496" s="7" t="str">
        <f>IF('[1]Base De Datos AUIS 2017'!B492="","",'[1]Base De Datos AUIS 2017'!B492)</f>
        <v>Queja</v>
      </c>
      <c r="F496" s="7" t="str">
        <f>IF('[1]Base De Datos AUIS 2017'!A492="","",IF('[1]Base De Datos AUIS 2017'!Q492="","Atención al Usuario",'[1]Base De Datos AUIS 2017'!Q492))</f>
        <v>Atención al Usuario</v>
      </c>
      <c r="G496" s="7">
        <f>IF('[1]Base De Datos AUIS 2017'!AB492="","",'[1]Base De Datos AUIS 2017'!AB492)</f>
        <v>3007</v>
      </c>
      <c r="H496" s="8" t="str">
        <f>IF('[1]Base De Datos AUIS 2017'!Y492="","",'[1]Base De Datos AUIS 2017'!Y492)</f>
        <v/>
      </c>
      <c r="I496" s="8">
        <f>IF('[1]Base De Datos AUIS 2017'!AA492="","",'[1]Base De Datos AUIS 2017'!AA492)</f>
        <v>42852</v>
      </c>
      <c r="J496" s="9">
        <f>IF('[1]Base De Datos AUIS 2017'!AC492="","",'[1]Base De Datos AUIS 2017'!AC492)</f>
        <v>9</v>
      </c>
    </row>
    <row r="497" spans="2:10" ht="16.5" hidden="1" x14ac:dyDescent="0.25">
      <c r="B497" s="7" t="str">
        <f>IF('[1]Base De Datos AUIS 2017'!A493="","",'[1]Base De Datos AUIS 2017'!A493)</f>
        <v>Abril</v>
      </c>
      <c r="C497" s="8">
        <f>IF('[1]Base De Datos AUIS 2017'!D493="","",'[1]Base De Datos AUIS 2017'!D493)</f>
        <v>42838</v>
      </c>
      <c r="D497" s="7">
        <f>IF('[1]Base De Datos AUIS 2017'!F493="","",'[1]Base De Datos AUIS 2017'!F493)</f>
        <v>1316</v>
      </c>
      <c r="E497" s="7" t="str">
        <f>IF('[1]Base De Datos AUIS 2017'!B493="","",'[1]Base De Datos AUIS 2017'!B493)</f>
        <v>Petición</v>
      </c>
      <c r="F497" s="7" t="str">
        <f>IF('[1]Base De Datos AUIS 2017'!A493="","",IF('[1]Base De Datos AUIS 2017'!Q493="","Atención al Usuario",'[1]Base De Datos AUIS 2017'!Q493))</f>
        <v>Oficina Asesora Jurídica</v>
      </c>
      <c r="G497" s="7">
        <f>IF('[1]Base De Datos AUIS 2017'!AB493="","",'[1]Base De Datos AUIS 2017'!AB493)</f>
        <v>10291</v>
      </c>
      <c r="H497" s="8" t="str">
        <f>IF('[1]Base De Datos AUIS 2017'!Y493="","",'[1]Base De Datos AUIS 2017'!Y493)</f>
        <v/>
      </c>
      <c r="I497" s="8">
        <f>IF('[1]Base De Datos AUIS 2017'!AA493="","",'[1]Base De Datos AUIS 2017'!AA493)</f>
        <v>42846</v>
      </c>
      <c r="J497" s="9">
        <f>IF('[1]Base De Datos AUIS 2017'!AC493="","",'[1]Base De Datos AUIS 2017'!AC493)</f>
        <v>5</v>
      </c>
    </row>
    <row r="498" spans="2:10" ht="16.5" hidden="1" x14ac:dyDescent="0.25">
      <c r="B498" s="7" t="str">
        <f>IF('[1]Base De Datos AUIS 2017'!A494="","",'[1]Base De Datos AUIS 2017'!A494)</f>
        <v>Abril</v>
      </c>
      <c r="C498" s="8">
        <f>IF('[1]Base De Datos AUIS 2017'!D494="","",'[1]Base De Datos AUIS 2017'!D494)</f>
        <v>42839</v>
      </c>
      <c r="D498" s="7">
        <f>IF('[1]Base De Datos AUIS 2017'!F494="","",'[1]Base De Datos AUIS 2017'!F494)</f>
        <v>1317</v>
      </c>
      <c r="E498" s="7" t="str">
        <f>IF('[1]Base De Datos AUIS 2017'!B494="","",'[1]Base De Datos AUIS 2017'!B494)</f>
        <v>Petición</v>
      </c>
      <c r="F498" s="7" t="str">
        <f>IF('[1]Base De Datos AUIS 2017'!A494="","",IF('[1]Base De Datos AUIS 2017'!Q494="","Atención al Usuario",'[1]Base De Datos AUIS 2017'!Q494))</f>
        <v>Atención al Usuario</v>
      </c>
      <c r="G498" s="7" t="str">
        <f>IF('[1]Base De Datos AUIS 2017'!AB494="","",'[1]Base De Datos AUIS 2017'!AB494)</f>
        <v>Pagina Web</v>
      </c>
      <c r="H498" s="8" t="str">
        <f>IF('[1]Base De Datos AUIS 2017'!Y494="","",'[1]Base De Datos AUIS 2017'!Y494)</f>
        <v/>
      </c>
      <c r="I498" s="8">
        <f>IF('[1]Base De Datos AUIS 2017'!AA494="","",'[1]Base De Datos AUIS 2017'!AA494)</f>
        <v>42839</v>
      </c>
      <c r="J498" s="9">
        <f>IF('[1]Base De Datos AUIS 2017'!AC494="","",'[1]Base De Datos AUIS 2017'!AC494)</f>
        <v>0</v>
      </c>
    </row>
    <row r="499" spans="2:10" ht="16.5" hidden="1" x14ac:dyDescent="0.25">
      <c r="B499" s="7" t="str">
        <f>IF('[1]Base De Datos AUIS 2017'!A495="","",'[1]Base De Datos AUIS 2017'!A495)</f>
        <v>Abril</v>
      </c>
      <c r="C499" s="8">
        <f>IF('[1]Base De Datos AUIS 2017'!D495="","",'[1]Base De Datos AUIS 2017'!D495)</f>
        <v>42842</v>
      </c>
      <c r="D499" s="7">
        <f>IF('[1]Base De Datos AUIS 2017'!F495="","",'[1]Base De Datos AUIS 2017'!F495)</f>
        <v>5629</v>
      </c>
      <c r="E499" s="7" t="str">
        <f>IF('[1]Base De Datos AUIS 2017'!B495="","",'[1]Base De Datos AUIS 2017'!B495)</f>
        <v>Petición</v>
      </c>
      <c r="F499" s="7" t="str">
        <f>IF('[1]Base De Datos AUIS 2017'!A495="","",IF('[1]Base De Datos AUIS 2017'!Q495="","Atención al Usuario",'[1]Base De Datos AUIS 2017'!Q495))</f>
        <v>Atención al Usuario</v>
      </c>
      <c r="G499" s="7">
        <f>IF('[1]Base De Datos AUIS 2017'!AB495="","",'[1]Base De Datos AUIS 2017'!AB495)</f>
        <v>2983</v>
      </c>
      <c r="H499" s="8" t="str">
        <f>IF('[1]Base De Datos AUIS 2017'!Y495="","",'[1]Base De Datos AUIS 2017'!Y495)</f>
        <v/>
      </c>
      <c r="I499" s="8">
        <f>IF('[1]Base De Datos AUIS 2017'!AA495="","",'[1]Base De Datos AUIS 2017'!AA495)</f>
        <v>42851</v>
      </c>
      <c r="J499" s="9">
        <f>IF('[1]Base De Datos AUIS 2017'!AC495="","",'[1]Base De Datos AUIS 2017'!AC495)</f>
        <v>7</v>
      </c>
    </row>
    <row r="500" spans="2:10" ht="33" hidden="1" x14ac:dyDescent="0.25">
      <c r="B500" s="7" t="str">
        <f>IF('[1]Base De Datos AUIS 2017'!A496="","",'[1]Base De Datos AUIS 2017'!A496)</f>
        <v>Abril</v>
      </c>
      <c r="C500" s="8">
        <f>IF('[1]Base De Datos AUIS 2017'!D496="","",'[1]Base De Datos AUIS 2017'!D496)</f>
        <v>42842</v>
      </c>
      <c r="D500" s="7">
        <f>IF('[1]Base De Datos AUIS 2017'!F496="","",'[1]Base De Datos AUIS 2017'!F496)</f>
        <v>110</v>
      </c>
      <c r="E500" s="7" t="str">
        <f>IF('[1]Base De Datos AUIS 2017'!B496="","",'[1]Base De Datos AUIS 2017'!B496)</f>
        <v>Consulta</v>
      </c>
      <c r="F500" s="7" t="str">
        <f>IF('[1]Base De Datos AUIS 2017'!A496="","",IF('[1]Base De Datos AUIS 2017'!Q496="","Atención al Usuario",'[1]Base De Datos AUIS 2017'!Q496))</f>
        <v>Atención al Usuario</v>
      </c>
      <c r="G500" s="7" t="str">
        <f>IF('[1]Base De Datos AUIS 2017'!AB496="","",'[1]Base De Datos AUIS 2017'!AB496)</f>
        <v>Correo Electrónico</v>
      </c>
      <c r="H500" s="8" t="str">
        <f>IF('[1]Base De Datos AUIS 2017'!Y496="","",'[1]Base De Datos AUIS 2017'!Y496)</f>
        <v/>
      </c>
      <c r="I500" s="8">
        <f>IF('[1]Base De Datos AUIS 2017'!AA496="","",'[1]Base De Datos AUIS 2017'!AA496)</f>
        <v>42842</v>
      </c>
      <c r="J500" s="9">
        <f>IF('[1]Base De Datos AUIS 2017'!AC496="","",'[1]Base De Datos AUIS 2017'!AC496)</f>
        <v>0</v>
      </c>
    </row>
    <row r="501" spans="2:10" ht="33" hidden="1" x14ac:dyDescent="0.25">
      <c r="B501" s="7" t="str">
        <f>IF('[1]Base De Datos AUIS 2017'!A497="","",'[1]Base De Datos AUIS 2017'!A497)</f>
        <v>Abril</v>
      </c>
      <c r="C501" s="8">
        <f>IF('[1]Base De Datos AUIS 2017'!D497="","",'[1]Base De Datos AUIS 2017'!D497)</f>
        <v>42842</v>
      </c>
      <c r="D501" s="7">
        <f>IF('[1]Base De Datos AUIS 2017'!F497="","",'[1]Base De Datos AUIS 2017'!F497)</f>
        <v>111</v>
      </c>
      <c r="E501" s="7" t="str">
        <f>IF('[1]Base De Datos AUIS 2017'!B497="","",'[1]Base De Datos AUIS 2017'!B497)</f>
        <v>Consulta</v>
      </c>
      <c r="F501" s="7" t="str">
        <f>IF('[1]Base De Datos AUIS 2017'!A497="","",IF('[1]Base De Datos AUIS 2017'!Q497="","Atención al Usuario",'[1]Base De Datos AUIS 2017'!Q497))</f>
        <v>Atención al Usuario</v>
      </c>
      <c r="G501" s="7" t="str">
        <f>IF('[1]Base De Datos AUIS 2017'!AB497="","",'[1]Base De Datos AUIS 2017'!AB497)</f>
        <v>Correo Electrónico</v>
      </c>
      <c r="H501" s="8" t="str">
        <f>IF('[1]Base De Datos AUIS 2017'!Y497="","",'[1]Base De Datos AUIS 2017'!Y497)</f>
        <v/>
      </c>
      <c r="I501" s="8">
        <f>IF('[1]Base De Datos AUIS 2017'!AA497="","",'[1]Base De Datos AUIS 2017'!AA497)</f>
        <v>42842</v>
      </c>
      <c r="J501" s="9">
        <f>IF('[1]Base De Datos AUIS 2017'!AC497="","",'[1]Base De Datos AUIS 2017'!AC497)</f>
        <v>0</v>
      </c>
    </row>
    <row r="502" spans="2:10" ht="33" hidden="1" x14ac:dyDescent="0.25">
      <c r="B502" s="7" t="str">
        <f>IF('[1]Base De Datos AUIS 2017'!A498="","",'[1]Base De Datos AUIS 2017'!A498)</f>
        <v>Abril</v>
      </c>
      <c r="C502" s="8">
        <f>IF('[1]Base De Datos AUIS 2017'!D498="","",'[1]Base De Datos AUIS 2017'!D498)</f>
        <v>42842</v>
      </c>
      <c r="D502" s="7">
        <f>IF('[1]Base De Datos AUIS 2017'!F498="","",'[1]Base De Datos AUIS 2017'!F498)</f>
        <v>116</v>
      </c>
      <c r="E502" s="7" t="str">
        <f>IF('[1]Base De Datos AUIS 2017'!B498="","",'[1]Base De Datos AUIS 2017'!B498)</f>
        <v>Petición</v>
      </c>
      <c r="F502" s="7" t="str">
        <f>IF('[1]Base De Datos AUIS 2017'!A498="","",IF('[1]Base De Datos AUIS 2017'!Q498="","Atención al Usuario",'[1]Base De Datos AUIS 2017'!Q498))</f>
        <v>Director Sanidad Fuerza Aérea</v>
      </c>
      <c r="G502" s="7" t="str">
        <f>IF('[1]Base De Datos AUIS 2017'!AB498="","",'[1]Base De Datos AUIS 2017'!AB498)</f>
        <v>Correo Electrónico</v>
      </c>
      <c r="H502" s="8" t="str">
        <f>IF('[1]Base De Datos AUIS 2017'!Y498="","",'[1]Base De Datos AUIS 2017'!Y498)</f>
        <v/>
      </c>
      <c r="I502" s="8">
        <f>IF('[1]Base De Datos AUIS 2017'!AA498="","",'[1]Base De Datos AUIS 2017'!AA498)</f>
        <v>42842</v>
      </c>
      <c r="J502" s="9">
        <f>IF('[1]Base De Datos AUIS 2017'!AC498="","",'[1]Base De Datos AUIS 2017'!AC498)</f>
        <v>0</v>
      </c>
    </row>
    <row r="503" spans="2:10" ht="33" hidden="1" x14ac:dyDescent="0.25">
      <c r="B503" s="7" t="str">
        <f>IF('[1]Base De Datos AUIS 2017'!A499="","",'[1]Base De Datos AUIS 2017'!A499)</f>
        <v>Abril</v>
      </c>
      <c r="C503" s="8">
        <f>IF('[1]Base De Datos AUIS 2017'!D499="","",'[1]Base De Datos AUIS 2017'!D499)</f>
        <v>42842</v>
      </c>
      <c r="D503" s="7">
        <f>IF('[1]Base De Datos AUIS 2017'!F499="","",'[1]Base De Datos AUIS 2017'!F499)</f>
        <v>113</v>
      </c>
      <c r="E503" s="7" t="str">
        <f>IF('[1]Base De Datos AUIS 2017'!B499="","",'[1]Base De Datos AUIS 2017'!B499)</f>
        <v>Consulta</v>
      </c>
      <c r="F503" s="7" t="str">
        <f>IF('[1]Base De Datos AUIS 2017'!A499="","",IF('[1]Base De Datos AUIS 2017'!Q499="","Atención al Usuario",'[1]Base De Datos AUIS 2017'!Q499))</f>
        <v>Atención al Usuario</v>
      </c>
      <c r="G503" s="7" t="str">
        <f>IF('[1]Base De Datos AUIS 2017'!AB499="","",'[1]Base De Datos AUIS 2017'!AB499)</f>
        <v>Correo Electrónico</v>
      </c>
      <c r="H503" s="8" t="str">
        <f>IF('[1]Base De Datos AUIS 2017'!Y499="","",'[1]Base De Datos AUIS 2017'!Y499)</f>
        <v/>
      </c>
      <c r="I503" s="8">
        <f>IF('[1]Base De Datos AUIS 2017'!AA499="","",'[1]Base De Datos AUIS 2017'!AA499)</f>
        <v>42843</v>
      </c>
      <c r="J503" s="9">
        <f>IF('[1]Base De Datos AUIS 2017'!AC499="","",'[1]Base De Datos AUIS 2017'!AC499)</f>
        <v>15</v>
      </c>
    </row>
    <row r="504" spans="2:10" ht="33" hidden="1" x14ac:dyDescent="0.25">
      <c r="B504" s="7" t="str">
        <f>IF('[1]Base De Datos AUIS 2017'!A500="","",'[1]Base De Datos AUIS 2017'!A500)</f>
        <v>Abril</v>
      </c>
      <c r="C504" s="8">
        <f>IF('[1]Base De Datos AUIS 2017'!D500="","",'[1]Base De Datos AUIS 2017'!D500)</f>
        <v>42842</v>
      </c>
      <c r="D504" s="7">
        <f>IF('[1]Base De Datos AUIS 2017'!F500="","",'[1]Base De Datos AUIS 2017'!F500)</f>
        <v>114</v>
      </c>
      <c r="E504" s="7" t="str">
        <f>IF('[1]Base De Datos AUIS 2017'!B500="","",'[1]Base De Datos AUIS 2017'!B500)</f>
        <v>Petición</v>
      </c>
      <c r="F504" s="7" t="str">
        <f>IF('[1]Base De Datos AUIS 2017'!A500="","",IF('[1]Base De Datos AUIS 2017'!Q500="","Atención al Usuario",'[1]Base De Datos AUIS 2017'!Q500))</f>
        <v>Atención al Usuario</v>
      </c>
      <c r="G504" s="7" t="str">
        <f>IF('[1]Base De Datos AUIS 2017'!AB500="","",'[1]Base De Datos AUIS 2017'!AB500)</f>
        <v>Correo Electrónico</v>
      </c>
      <c r="H504" s="8" t="str">
        <f>IF('[1]Base De Datos AUIS 2017'!Y500="","",'[1]Base De Datos AUIS 2017'!Y500)</f>
        <v/>
      </c>
      <c r="I504" s="8">
        <f>IF('[1]Base De Datos AUIS 2017'!AA500="","",'[1]Base De Datos AUIS 2017'!AA500)</f>
        <v>42843</v>
      </c>
      <c r="J504" s="9">
        <f>IF('[1]Base De Datos AUIS 2017'!AC500="","",'[1]Base De Datos AUIS 2017'!AC500)</f>
        <v>15</v>
      </c>
    </row>
    <row r="505" spans="2:10" ht="33" hidden="1" x14ac:dyDescent="0.25">
      <c r="B505" s="7" t="str">
        <f>IF('[1]Base De Datos AUIS 2017'!A501="","",'[1]Base De Datos AUIS 2017'!A501)</f>
        <v>Abril</v>
      </c>
      <c r="C505" s="8">
        <f>IF('[1]Base De Datos AUIS 2017'!D501="","",'[1]Base De Datos AUIS 2017'!D501)</f>
        <v>42842</v>
      </c>
      <c r="D505" s="7">
        <f>IF('[1]Base De Datos AUIS 2017'!F501="","",'[1]Base De Datos AUIS 2017'!F501)</f>
        <v>115</v>
      </c>
      <c r="E505" s="7" t="str">
        <f>IF('[1]Base De Datos AUIS 2017'!B501="","",'[1]Base De Datos AUIS 2017'!B501)</f>
        <v>Petición</v>
      </c>
      <c r="F505" s="7" t="str">
        <f>IF('[1]Base De Datos AUIS 2017'!A501="","",IF('[1]Base De Datos AUIS 2017'!Q501="","Atención al Usuario",'[1]Base De Datos AUIS 2017'!Q501))</f>
        <v>Director General Sanidad Militar DGSM</v>
      </c>
      <c r="G505" s="7" t="str">
        <f>IF('[1]Base De Datos AUIS 2017'!AB501="","",'[1]Base De Datos AUIS 2017'!AB501)</f>
        <v>Correo Electrónico</v>
      </c>
      <c r="H505" s="8" t="str">
        <f>IF('[1]Base De Datos AUIS 2017'!Y501="","",'[1]Base De Datos AUIS 2017'!Y501)</f>
        <v/>
      </c>
      <c r="I505" s="8">
        <f>IF('[1]Base De Datos AUIS 2017'!AA501="","",'[1]Base De Datos AUIS 2017'!AA501)</f>
        <v>42843</v>
      </c>
      <c r="J505" s="9">
        <f>IF('[1]Base De Datos AUIS 2017'!AC501="","",'[1]Base De Datos AUIS 2017'!AC501)</f>
        <v>15</v>
      </c>
    </row>
    <row r="506" spans="2:10" ht="33" hidden="1" x14ac:dyDescent="0.25">
      <c r="B506" s="7" t="str">
        <f>IF('[1]Base De Datos AUIS 2017'!A502="","",'[1]Base De Datos AUIS 2017'!A502)</f>
        <v>Abril</v>
      </c>
      <c r="C506" s="8">
        <f>IF('[1]Base De Datos AUIS 2017'!D502="","",'[1]Base De Datos AUIS 2017'!D502)</f>
        <v>42842</v>
      </c>
      <c r="D506" s="7">
        <f>IF('[1]Base De Datos AUIS 2017'!F502="","",'[1]Base De Datos AUIS 2017'!F502)</f>
        <v>117</v>
      </c>
      <c r="E506" s="7" t="str">
        <f>IF('[1]Base De Datos AUIS 2017'!B502="","",'[1]Base De Datos AUIS 2017'!B502)</f>
        <v>Consulta</v>
      </c>
      <c r="F506" s="7" t="str">
        <f>IF('[1]Base De Datos AUIS 2017'!A502="","",IF('[1]Base De Datos AUIS 2017'!Q502="","Atención al Usuario",'[1]Base De Datos AUIS 2017'!Q502))</f>
        <v>Atención al Usuario</v>
      </c>
      <c r="G506" s="7" t="str">
        <f>IF('[1]Base De Datos AUIS 2017'!AB502="","",'[1]Base De Datos AUIS 2017'!AB502)</f>
        <v>Correo Electrónico</v>
      </c>
      <c r="H506" s="8" t="str">
        <f>IF('[1]Base De Datos AUIS 2017'!Y502="","",'[1]Base De Datos AUIS 2017'!Y502)</f>
        <v/>
      </c>
      <c r="I506" s="8">
        <f>IF('[1]Base De Datos AUIS 2017'!AA502="","",'[1]Base De Datos AUIS 2017'!AA502)</f>
        <v>42843</v>
      </c>
      <c r="J506" s="9">
        <f>IF('[1]Base De Datos AUIS 2017'!AC502="","",'[1]Base De Datos AUIS 2017'!AC502)</f>
        <v>15</v>
      </c>
    </row>
    <row r="507" spans="2:10" ht="16.5" hidden="1" x14ac:dyDescent="0.25">
      <c r="B507" s="7" t="str">
        <f>IF('[1]Base De Datos AUIS 2017'!A503="","",'[1]Base De Datos AUIS 2017'!A503)</f>
        <v>Abril</v>
      </c>
      <c r="C507" s="8">
        <f>IF('[1]Base De Datos AUIS 2017'!D503="","",'[1]Base De Datos AUIS 2017'!D503)</f>
        <v>42842</v>
      </c>
      <c r="D507" s="7">
        <f>IF('[1]Base De Datos AUIS 2017'!F503="","",'[1]Base De Datos AUIS 2017'!F503)</f>
        <v>1318</v>
      </c>
      <c r="E507" s="7" t="str">
        <f>IF('[1]Base De Datos AUIS 2017'!B503="","",'[1]Base De Datos AUIS 2017'!B503)</f>
        <v>Petición</v>
      </c>
      <c r="F507" s="7" t="str">
        <f>IF('[1]Base De Datos AUIS 2017'!A503="","",IF('[1]Base De Datos AUIS 2017'!Q503="","Atención al Usuario",'[1]Base De Datos AUIS 2017'!Q503))</f>
        <v>Atención al Usuario</v>
      </c>
      <c r="G507" s="7" t="str">
        <f>IF('[1]Base De Datos AUIS 2017'!AB503="","",'[1]Base De Datos AUIS 2017'!AB503)</f>
        <v>Pagina Web</v>
      </c>
      <c r="H507" s="8" t="str">
        <f>IF('[1]Base De Datos AUIS 2017'!Y503="","",'[1]Base De Datos AUIS 2017'!Y503)</f>
        <v/>
      </c>
      <c r="I507" s="8">
        <f>IF('[1]Base De Datos AUIS 2017'!AA503="","",'[1]Base De Datos AUIS 2017'!AA503)</f>
        <v>42842</v>
      </c>
      <c r="J507" s="9">
        <f>IF('[1]Base De Datos AUIS 2017'!AC503="","",'[1]Base De Datos AUIS 2017'!AC503)</f>
        <v>0</v>
      </c>
    </row>
    <row r="508" spans="2:10" ht="16.5" hidden="1" x14ac:dyDescent="0.25">
      <c r="B508" s="7" t="str">
        <f>IF('[1]Base De Datos AUIS 2017'!A504="","",'[1]Base De Datos AUIS 2017'!A504)</f>
        <v>Abril</v>
      </c>
      <c r="C508" s="8">
        <f>IF('[1]Base De Datos AUIS 2017'!D504="","",'[1]Base De Datos AUIS 2017'!D504)</f>
        <v>42842</v>
      </c>
      <c r="D508" s="7">
        <f>IF('[1]Base De Datos AUIS 2017'!F504="","",'[1]Base De Datos AUIS 2017'!F504)</f>
        <v>5633</v>
      </c>
      <c r="E508" s="7" t="str">
        <f>IF('[1]Base De Datos AUIS 2017'!B504="","",'[1]Base De Datos AUIS 2017'!B504)</f>
        <v>Petición</v>
      </c>
      <c r="F508" s="7" t="str">
        <f>IF('[1]Base De Datos AUIS 2017'!A504="","",IF('[1]Base De Datos AUIS 2017'!Q504="","Atención al Usuario",'[1]Base De Datos AUIS 2017'!Q504))</f>
        <v>Unidad de Farmacia</v>
      </c>
      <c r="G508" s="7">
        <f>IF('[1]Base De Datos AUIS 2017'!AB504="","",'[1]Base De Datos AUIS 2017'!AB504)</f>
        <v>9813</v>
      </c>
      <c r="H508" s="8" t="str">
        <f>IF('[1]Base De Datos AUIS 2017'!Y504="","",'[1]Base De Datos AUIS 2017'!Y504)</f>
        <v/>
      </c>
      <c r="I508" s="8">
        <f>IF('[1]Base De Datos AUIS 2017'!AA504="","",'[1]Base De Datos AUIS 2017'!AA504)</f>
        <v>42843</v>
      </c>
      <c r="J508" s="9">
        <f>IF('[1]Base De Datos AUIS 2017'!AC504="","",'[1]Base De Datos AUIS 2017'!AC504)</f>
        <v>1</v>
      </c>
    </row>
    <row r="509" spans="2:10" ht="16.5" hidden="1" x14ac:dyDescent="0.25">
      <c r="B509" s="7" t="str">
        <f>IF('[1]Base De Datos AUIS 2017'!A505="","",'[1]Base De Datos AUIS 2017'!A505)</f>
        <v>Abril</v>
      </c>
      <c r="C509" s="8">
        <f>IF('[1]Base De Datos AUIS 2017'!D505="","",'[1]Base De Datos AUIS 2017'!D505)</f>
        <v>42842</v>
      </c>
      <c r="D509" s="7">
        <f>IF('[1]Base De Datos AUIS 2017'!F505="","",'[1]Base De Datos AUIS 2017'!F505)</f>
        <v>5568</v>
      </c>
      <c r="E509" s="7" t="str">
        <f>IF('[1]Base De Datos AUIS 2017'!B505="","",'[1]Base De Datos AUIS 2017'!B505)</f>
        <v>Petición</v>
      </c>
      <c r="F509" s="7" t="str">
        <f>IF('[1]Base De Datos AUIS 2017'!A505="","",IF('[1]Base De Datos AUIS 2017'!Q505="","Atención al Usuario",'[1]Base De Datos AUIS 2017'!Q505))</f>
        <v>Unidad de Farmacia</v>
      </c>
      <c r="G509" s="7">
        <f>IF('[1]Base De Datos AUIS 2017'!AB505="","",'[1]Base De Datos AUIS 2017'!AB505)</f>
        <v>2985</v>
      </c>
      <c r="H509" s="8" t="str">
        <f>IF('[1]Base De Datos AUIS 2017'!Y505="","",'[1]Base De Datos AUIS 2017'!Y505)</f>
        <v/>
      </c>
      <c r="I509" s="8">
        <f>IF('[1]Base De Datos AUIS 2017'!AA505="","",'[1]Base De Datos AUIS 2017'!AA505)</f>
        <v>42851</v>
      </c>
      <c r="J509" s="9">
        <f>IF('[1]Base De Datos AUIS 2017'!AC505="","",'[1]Base De Datos AUIS 2017'!AC505)</f>
        <v>7</v>
      </c>
    </row>
    <row r="510" spans="2:10" ht="16.5" hidden="1" x14ac:dyDescent="0.25">
      <c r="B510" s="7" t="str">
        <f>IF('[1]Base De Datos AUIS 2017'!A506="","",'[1]Base De Datos AUIS 2017'!A506)</f>
        <v>Abril</v>
      </c>
      <c r="C510" s="8">
        <f>IF('[1]Base De Datos AUIS 2017'!D506="","",'[1]Base De Datos AUIS 2017'!D506)</f>
        <v>42842</v>
      </c>
      <c r="D510" s="7">
        <f>IF('[1]Base De Datos AUIS 2017'!F506="","",'[1]Base De Datos AUIS 2017'!F506)</f>
        <v>5642</v>
      </c>
      <c r="E510" s="7" t="str">
        <f>IF('[1]Base De Datos AUIS 2017'!B506="","",'[1]Base De Datos AUIS 2017'!B506)</f>
        <v>Petición</v>
      </c>
      <c r="F510" s="7" t="str">
        <f>IF('[1]Base De Datos AUIS 2017'!A506="","",IF('[1]Base De Datos AUIS 2017'!Q506="","Atención al Usuario",'[1]Base De Datos AUIS 2017'!Q506))</f>
        <v>Unidad de Farmacia</v>
      </c>
      <c r="G510" s="7">
        <f>IF('[1]Base De Datos AUIS 2017'!AB506="","",'[1]Base De Datos AUIS 2017'!AB506)</f>
        <v>10359</v>
      </c>
      <c r="H510" s="8" t="str">
        <f>IF('[1]Base De Datos AUIS 2017'!Y506="","",'[1]Base De Datos AUIS 2017'!Y506)</f>
        <v/>
      </c>
      <c r="I510" s="8">
        <f>IF('[1]Base De Datos AUIS 2017'!AA506="","",'[1]Base De Datos AUIS 2017'!AA506)</f>
        <v>42849</v>
      </c>
      <c r="J510" s="9">
        <f>IF('[1]Base De Datos AUIS 2017'!AC506="","",'[1]Base De Datos AUIS 2017'!AC506)</f>
        <v>5</v>
      </c>
    </row>
    <row r="511" spans="2:10" ht="33" hidden="1" x14ac:dyDescent="0.25">
      <c r="B511" s="7" t="str">
        <f>IF('[1]Base De Datos AUIS 2017'!A507="","",'[1]Base De Datos AUIS 2017'!A507)</f>
        <v>Abril</v>
      </c>
      <c r="C511" s="8">
        <f>IF('[1]Base De Datos AUIS 2017'!D507="","",'[1]Base De Datos AUIS 2017'!D507)</f>
        <v>42842</v>
      </c>
      <c r="D511" s="7">
        <f>IF('[1]Base De Datos AUIS 2017'!F507="","",'[1]Base De Datos AUIS 2017'!F507)</f>
        <v>5646</v>
      </c>
      <c r="E511" s="7" t="str">
        <f>IF('[1]Base De Datos AUIS 2017'!B507="","",'[1]Base De Datos AUIS 2017'!B507)</f>
        <v>Petición</v>
      </c>
      <c r="F511" s="7" t="str">
        <f>IF('[1]Base De Datos AUIS 2017'!A507="","",IF('[1]Base De Datos AUIS 2017'!Q507="","Atención al Usuario",'[1]Base De Datos AUIS 2017'!Q507))</f>
        <v>Atención al Usuario</v>
      </c>
      <c r="G511" s="7" t="str">
        <f>IF('[1]Base De Datos AUIS 2017'!AB507="","",'[1]Base De Datos AUIS 2017'!AB507)</f>
        <v>Ficha de Seguimiento</v>
      </c>
      <c r="H511" s="8">
        <f>IF('[1]Base De Datos AUIS 2017'!Y507="","",'[1]Base De Datos AUIS 2017'!Y507)</f>
        <v>42865</v>
      </c>
      <c r="I511" s="8">
        <f>IF('[1]Base De Datos AUIS 2017'!AA507="","",'[1]Base De Datos AUIS 2017'!AA507)</f>
        <v>42908</v>
      </c>
      <c r="J511" s="9">
        <f>IF('[1]Base De Datos AUIS 2017'!AC507="","",'[1]Base De Datos AUIS 2017'!AC507)</f>
        <v>29</v>
      </c>
    </row>
    <row r="512" spans="2:10" ht="16.5" hidden="1" x14ac:dyDescent="0.25">
      <c r="B512" s="7" t="str">
        <f>IF('[1]Base De Datos AUIS 2017'!A508="","",'[1]Base De Datos AUIS 2017'!A508)</f>
        <v>Abril</v>
      </c>
      <c r="C512" s="8">
        <f>IF('[1]Base De Datos AUIS 2017'!D508="","",'[1]Base De Datos AUIS 2017'!D508)</f>
        <v>42842</v>
      </c>
      <c r="D512" s="7">
        <f>IF('[1]Base De Datos AUIS 2017'!F508="","",'[1]Base De Datos AUIS 2017'!F508)</f>
        <v>5643</v>
      </c>
      <c r="E512" s="7" t="str">
        <f>IF('[1]Base De Datos AUIS 2017'!B508="","",'[1]Base De Datos AUIS 2017'!B508)</f>
        <v>Petición</v>
      </c>
      <c r="F512" s="7" t="str">
        <f>IF('[1]Base De Datos AUIS 2017'!A508="","",IF('[1]Base De Datos AUIS 2017'!Q508="","Atención al Usuario",'[1]Base De Datos AUIS 2017'!Q508))</f>
        <v>Director General Sanidad Militar DGSM</v>
      </c>
      <c r="G512" s="7">
        <f>IF('[1]Base De Datos AUIS 2017'!AB508="","",'[1]Base De Datos AUIS 2017'!AB508)</f>
        <v>2814</v>
      </c>
      <c r="H512" s="8" t="str">
        <f>IF('[1]Base De Datos AUIS 2017'!Y508="","",'[1]Base De Datos AUIS 2017'!Y508)</f>
        <v/>
      </c>
      <c r="I512" s="8">
        <f>IF('[1]Base De Datos AUIS 2017'!AA508="","",'[1]Base De Datos AUIS 2017'!AA508)</f>
        <v>42845</v>
      </c>
      <c r="J512" s="9">
        <f>IF('[1]Base De Datos AUIS 2017'!AC508="","",'[1]Base De Datos AUIS 2017'!AC508)</f>
        <v>3</v>
      </c>
    </row>
    <row r="513" spans="2:10" ht="33" hidden="1" x14ac:dyDescent="0.25">
      <c r="B513" s="7" t="str">
        <f>IF('[1]Base De Datos AUIS 2017'!A509="","",'[1]Base De Datos AUIS 2017'!A509)</f>
        <v>Abril</v>
      </c>
      <c r="C513" s="8">
        <f>IF('[1]Base De Datos AUIS 2017'!D509="","",'[1]Base De Datos AUIS 2017'!D509)</f>
        <v>42843</v>
      </c>
      <c r="D513" s="7">
        <f>IF('[1]Base De Datos AUIS 2017'!F509="","",'[1]Base De Datos AUIS 2017'!F509)</f>
        <v>119</v>
      </c>
      <c r="E513" s="7" t="str">
        <f>IF('[1]Base De Datos AUIS 2017'!B509="","",'[1]Base De Datos AUIS 2017'!B509)</f>
        <v>Consulta</v>
      </c>
      <c r="F513" s="7" t="str">
        <f>IF('[1]Base De Datos AUIS 2017'!A509="","",IF('[1]Base De Datos AUIS 2017'!Q509="","Atención al Usuario",'[1]Base De Datos AUIS 2017'!Q509))</f>
        <v>Atención al Usuario</v>
      </c>
      <c r="G513" s="7" t="str">
        <f>IF('[1]Base De Datos AUIS 2017'!AB509="","",'[1]Base De Datos AUIS 2017'!AB509)</f>
        <v>Correo Electrónico</v>
      </c>
      <c r="H513" s="8" t="str">
        <f>IF('[1]Base De Datos AUIS 2017'!Y509="","",'[1]Base De Datos AUIS 2017'!Y509)</f>
        <v/>
      </c>
      <c r="I513" s="8">
        <f>IF('[1]Base De Datos AUIS 2017'!AA509="","",'[1]Base De Datos AUIS 2017'!AA509)</f>
        <v>42843</v>
      </c>
      <c r="J513" s="9">
        <f>IF('[1]Base De Datos AUIS 2017'!AC509="","",'[1]Base De Datos AUIS 2017'!AC509)</f>
        <v>0</v>
      </c>
    </row>
    <row r="514" spans="2:10" ht="33" hidden="1" x14ac:dyDescent="0.25">
      <c r="B514" s="7" t="str">
        <f>IF('[1]Base De Datos AUIS 2017'!A510="","",'[1]Base De Datos AUIS 2017'!A510)</f>
        <v>Abril</v>
      </c>
      <c r="C514" s="8">
        <f>IF('[1]Base De Datos AUIS 2017'!D510="","",'[1]Base De Datos AUIS 2017'!D510)</f>
        <v>42843</v>
      </c>
      <c r="D514" s="7">
        <f>IF('[1]Base De Datos AUIS 2017'!F510="","",'[1]Base De Datos AUIS 2017'!F510)</f>
        <v>120</v>
      </c>
      <c r="E514" s="7" t="str">
        <f>IF('[1]Base De Datos AUIS 2017'!B510="","",'[1]Base De Datos AUIS 2017'!B510)</f>
        <v>Consulta</v>
      </c>
      <c r="F514" s="7" t="str">
        <f>IF('[1]Base De Datos AUIS 2017'!A510="","",IF('[1]Base De Datos AUIS 2017'!Q510="","Atención al Usuario",'[1]Base De Datos AUIS 2017'!Q510))</f>
        <v>Atención al Usuario</v>
      </c>
      <c r="G514" s="7" t="str">
        <f>IF('[1]Base De Datos AUIS 2017'!AB510="","",'[1]Base De Datos AUIS 2017'!AB510)</f>
        <v>Correo Electrónico</v>
      </c>
      <c r="H514" s="8" t="str">
        <f>IF('[1]Base De Datos AUIS 2017'!Y510="","",'[1]Base De Datos AUIS 2017'!Y510)</f>
        <v/>
      </c>
      <c r="I514" s="8">
        <f>IF('[1]Base De Datos AUIS 2017'!AA510="","",'[1]Base De Datos AUIS 2017'!AA510)</f>
        <v>42844</v>
      </c>
      <c r="J514" s="9">
        <f>IF('[1]Base De Datos AUIS 2017'!AC510="","",'[1]Base De Datos AUIS 2017'!AC510)</f>
        <v>15</v>
      </c>
    </row>
    <row r="515" spans="2:10" ht="33" hidden="1" x14ac:dyDescent="0.25">
      <c r="B515" s="7" t="str">
        <f>IF('[1]Base De Datos AUIS 2017'!A511="","",'[1]Base De Datos AUIS 2017'!A511)</f>
        <v>Abril</v>
      </c>
      <c r="C515" s="8">
        <f>IF('[1]Base De Datos AUIS 2017'!D511="","",'[1]Base De Datos AUIS 2017'!D511)</f>
        <v>42843</v>
      </c>
      <c r="D515" s="7">
        <f>IF('[1]Base De Datos AUIS 2017'!F511="","",'[1]Base De Datos AUIS 2017'!F511)</f>
        <v>121</v>
      </c>
      <c r="E515" s="7" t="str">
        <f>IF('[1]Base De Datos AUIS 2017'!B511="","",'[1]Base De Datos AUIS 2017'!B511)</f>
        <v>Consulta</v>
      </c>
      <c r="F515" s="7" t="str">
        <f>IF('[1]Base De Datos AUIS 2017'!A511="","",IF('[1]Base De Datos AUIS 2017'!Q511="","Atención al Usuario",'[1]Base De Datos AUIS 2017'!Q511))</f>
        <v>Atención al Usuario</v>
      </c>
      <c r="G515" s="7" t="str">
        <f>IF('[1]Base De Datos AUIS 2017'!AB511="","",'[1]Base De Datos AUIS 2017'!AB511)</f>
        <v>Correo Electrónico</v>
      </c>
      <c r="H515" s="8" t="str">
        <f>IF('[1]Base De Datos AUIS 2017'!Y511="","",'[1]Base De Datos AUIS 2017'!Y511)</f>
        <v/>
      </c>
      <c r="I515" s="8">
        <f>IF('[1]Base De Datos AUIS 2017'!AA511="","",'[1]Base De Datos AUIS 2017'!AA511)</f>
        <v>42844</v>
      </c>
      <c r="J515" s="9">
        <f>IF('[1]Base De Datos AUIS 2017'!AC511="","",'[1]Base De Datos AUIS 2017'!AC511)</f>
        <v>15</v>
      </c>
    </row>
    <row r="516" spans="2:10" ht="33" hidden="1" x14ac:dyDescent="0.25">
      <c r="B516" s="7" t="str">
        <f>IF('[1]Base De Datos AUIS 2017'!A512="","",'[1]Base De Datos AUIS 2017'!A512)</f>
        <v>Abril</v>
      </c>
      <c r="C516" s="8">
        <f>IF('[1]Base De Datos AUIS 2017'!D512="","",'[1]Base De Datos AUIS 2017'!D512)</f>
        <v>42843</v>
      </c>
      <c r="D516" s="7">
        <f>IF('[1]Base De Datos AUIS 2017'!F512="","",'[1]Base De Datos AUIS 2017'!F512)</f>
        <v>122</v>
      </c>
      <c r="E516" s="7" t="str">
        <f>IF('[1]Base De Datos AUIS 2017'!B512="","",'[1]Base De Datos AUIS 2017'!B512)</f>
        <v>Consulta</v>
      </c>
      <c r="F516" s="7" t="str">
        <f>IF('[1]Base De Datos AUIS 2017'!A512="","",IF('[1]Base De Datos AUIS 2017'!Q512="","Atención al Usuario",'[1]Base De Datos AUIS 2017'!Q512))</f>
        <v>Director General Sanidad Militar DGSM</v>
      </c>
      <c r="G516" s="7" t="str">
        <f>IF('[1]Base De Datos AUIS 2017'!AB512="","",'[1]Base De Datos AUIS 2017'!AB512)</f>
        <v>Correo Electrónico</v>
      </c>
      <c r="H516" s="8" t="str">
        <f>IF('[1]Base De Datos AUIS 2017'!Y512="","",'[1]Base De Datos AUIS 2017'!Y512)</f>
        <v/>
      </c>
      <c r="I516" s="8">
        <f>IF('[1]Base De Datos AUIS 2017'!AA512="","",'[1]Base De Datos AUIS 2017'!AA512)</f>
        <v>42844</v>
      </c>
      <c r="J516" s="9">
        <f>IF('[1]Base De Datos AUIS 2017'!AC512="","",'[1]Base De Datos AUIS 2017'!AC512)</f>
        <v>15</v>
      </c>
    </row>
    <row r="517" spans="2:10" ht="33" hidden="1" x14ac:dyDescent="0.25">
      <c r="B517" s="7" t="str">
        <f>IF('[1]Base De Datos AUIS 2017'!A513="","",'[1]Base De Datos AUIS 2017'!A513)</f>
        <v>Abril</v>
      </c>
      <c r="C517" s="8">
        <f>IF('[1]Base De Datos AUIS 2017'!D513="","",'[1]Base De Datos AUIS 2017'!D513)</f>
        <v>42843</v>
      </c>
      <c r="D517" s="7">
        <f>IF('[1]Base De Datos AUIS 2017'!F513="","",'[1]Base De Datos AUIS 2017'!F513)</f>
        <v>118</v>
      </c>
      <c r="E517" s="7" t="str">
        <f>IF('[1]Base De Datos AUIS 2017'!B513="","",'[1]Base De Datos AUIS 2017'!B513)</f>
        <v>Petición</v>
      </c>
      <c r="F517" s="7" t="str">
        <f>IF('[1]Base De Datos AUIS 2017'!A513="","",IF('[1]Base De Datos AUIS 2017'!Q513="","Atención al Usuario",'[1]Base De Datos AUIS 2017'!Q513))</f>
        <v>Atención al Usuario</v>
      </c>
      <c r="G517" s="7" t="str">
        <f>IF('[1]Base De Datos AUIS 2017'!AB513="","",'[1]Base De Datos AUIS 2017'!AB513)</f>
        <v>Correo Electrónico</v>
      </c>
      <c r="H517" s="8" t="str">
        <f>IF('[1]Base De Datos AUIS 2017'!Y513="","",'[1]Base De Datos AUIS 2017'!Y513)</f>
        <v/>
      </c>
      <c r="I517" s="8">
        <f>IF('[1]Base De Datos AUIS 2017'!AA513="","",'[1]Base De Datos AUIS 2017'!AA513)</f>
        <v>42852</v>
      </c>
      <c r="J517" s="9">
        <f>IF('[1]Base De Datos AUIS 2017'!AC513="","",'[1]Base De Datos AUIS 2017'!AC513)</f>
        <v>15</v>
      </c>
    </row>
    <row r="518" spans="2:10" ht="16.5" hidden="1" x14ac:dyDescent="0.25">
      <c r="B518" s="7" t="str">
        <f>IF('[1]Base De Datos AUIS 2017'!A514="","",'[1]Base De Datos AUIS 2017'!A514)</f>
        <v>Abril</v>
      </c>
      <c r="C518" s="8">
        <f>IF('[1]Base De Datos AUIS 2017'!D514="","",'[1]Base De Datos AUIS 2017'!D514)</f>
        <v>42843</v>
      </c>
      <c r="D518" s="7">
        <f>IF('[1]Base De Datos AUIS 2017'!F514="","",'[1]Base De Datos AUIS 2017'!F514)</f>
        <v>1319</v>
      </c>
      <c r="E518" s="7" t="str">
        <f>IF('[1]Base De Datos AUIS 2017'!B514="","",'[1]Base De Datos AUIS 2017'!B514)</f>
        <v>Queja</v>
      </c>
      <c r="F518" s="7" t="str">
        <f>IF('[1]Base De Datos AUIS 2017'!A514="","",IF('[1]Base De Datos AUIS 2017'!Q514="","Atención al Usuario",'[1]Base De Datos AUIS 2017'!Q514))</f>
        <v>Atención al Usuario</v>
      </c>
      <c r="G518" s="7" t="str">
        <f>IF('[1]Base De Datos AUIS 2017'!AB514="","",'[1]Base De Datos AUIS 2017'!AB514)</f>
        <v>Pagina Web</v>
      </c>
      <c r="H518" s="8" t="str">
        <f>IF('[1]Base De Datos AUIS 2017'!Y514="","",'[1]Base De Datos AUIS 2017'!Y514)</f>
        <v/>
      </c>
      <c r="I518" s="8">
        <f>IF('[1]Base De Datos AUIS 2017'!AA514="","",'[1]Base De Datos AUIS 2017'!AA514)</f>
        <v>42843</v>
      </c>
      <c r="J518" s="9">
        <f>IF('[1]Base De Datos AUIS 2017'!AC514="","",'[1]Base De Datos AUIS 2017'!AC514)</f>
        <v>0</v>
      </c>
    </row>
    <row r="519" spans="2:10" ht="16.5" hidden="1" x14ac:dyDescent="0.25">
      <c r="B519" s="7" t="str">
        <f>IF('[1]Base De Datos AUIS 2017'!A515="","",'[1]Base De Datos AUIS 2017'!A515)</f>
        <v>Abril</v>
      </c>
      <c r="C519" s="8">
        <f>IF('[1]Base De Datos AUIS 2017'!D515="","",'[1]Base De Datos AUIS 2017'!D515)</f>
        <v>42843</v>
      </c>
      <c r="D519" s="7">
        <f>IF('[1]Base De Datos AUIS 2017'!F515="","",'[1]Base De Datos AUIS 2017'!F515)</f>
        <v>1320</v>
      </c>
      <c r="E519" s="7" t="str">
        <f>IF('[1]Base De Datos AUIS 2017'!B515="","",'[1]Base De Datos AUIS 2017'!B515)</f>
        <v>Petición</v>
      </c>
      <c r="F519" s="7" t="str">
        <f>IF('[1]Base De Datos AUIS 2017'!A515="","",IF('[1]Base De Datos AUIS 2017'!Q515="","Atención al Usuario",'[1]Base De Datos AUIS 2017'!Q515))</f>
        <v>Atención al Usuario</v>
      </c>
      <c r="G519" s="7" t="str">
        <f>IF('[1]Base De Datos AUIS 2017'!AB515="","",'[1]Base De Datos AUIS 2017'!AB515)</f>
        <v>Pagina Web</v>
      </c>
      <c r="H519" s="8" t="str">
        <f>IF('[1]Base De Datos AUIS 2017'!Y515="","",'[1]Base De Datos AUIS 2017'!Y515)</f>
        <v/>
      </c>
      <c r="I519" s="8">
        <f>IF('[1]Base De Datos AUIS 2017'!AA515="","",'[1]Base De Datos AUIS 2017'!AA515)</f>
        <v>42843</v>
      </c>
      <c r="J519" s="9">
        <f>IF('[1]Base De Datos AUIS 2017'!AC515="","",'[1]Base De Datos AUIS 2017'!AC515)</f>
        <v>0</v>
      </c>
    </row>
    <row r="520" spans="2:10" ht="49.5" hidden="1" x14ac:dyDescent="0.25">
      <c r="B520" s="7" t="str">
        <f>IF('[1]Base De Datos AUIS 2017'!A516="","",'[1]Base De Datos AUIS 2017'!A516)</f>
        <v>Abril</v>
      </c>
      <c r="C520" s="8">
        <f>IF('[1]Base De Datos AUIS 2017'!D516="","",'[1]Base De Datos AUIS 2017'!D516)</f>
        <v>42843</v>
      </c>
      <c r="D520" s="7" t="str">
        <f>IF('[1]Base De Datos AUIS 2017'!F516="","",'[1]Base De Datos AUIS 2017'!F516)</f>
        <v>Correo Electrónico</v>
      </c>
      <c r="E520" s="7" t="str">
        <f>IF('[1]Base De Datos AUIS 2017'!B516="","",'[1]Base De Datos AUIS 2017'!B516)</f>
        <v>Queja</v>
      </c>
      <c r="F520" s="7" t="str">
        <f>IF('[1]Base De Datos AUIS 2017'!A516="","",IF('[1]Base De Datos AUIS 2017'!Q516="","Atención al Usuario",'[1]Base De Datos AUIS 2017'!Q516))</f>
        <v>Unidad de Farmacia</v>
      </c>
      <c r="G520" s="7">
        <f>IF('[1]Base De Datos AUIS 2017'!AB516="","",'[1]Base De Datos AUIS 2017'!AB516)</f>
        <v>9806</v>
      </c>
      <c r="H520" s="8" t="str">
        <f>IF('[1]Base De Datos AUIS 2017'!Y516="","",'[1]Base De Datos AUIS 2017'!Y516)</f>
        <v/>
      </c>
      <c r="I520" s="8">
        <f>IF('[1]Base De Datos AUIS 2017'!AA516="","",'[1]Base De Datos AUIS 2017'!AA516)</f>
        <v>42843</v>
      </c>
      <c r="J520" s="9">
        <f>IF('[1]Base De Datos AUIS 2017'!AC516="","",'[1]Base De Datos AUIS 2017'!AC516)</f>
        <v>0</v>
      </c>
    </row>
    <row r="521" spans="2:10" ht="16.5" hidden="1" x14ac:dyDescent="0.25">
      <c r="B521" s="7" t="str">
        <f>IF('[1]Base De Datos AUIS 2017'!A517="","",'[1]Base De Datos AUIS 2017'!A517)</f>
        <v>Abril</v>
      </c>
      <c r="C521" s="8">
        <f>IF('[1]Base De Datos AUIS 2017'!D517="","",'[1]Base De Datos AUIS 2017'!D517)</f>
        <v>42843</v>
      </c>
      <c r="D521" s="7">
        <f>IF('[1]Base De Datos AUIS 2017'!F517="","",'[1]Base De Datos AUIS 2017'!F517)</f>
        <v>5649</v>
      </c>
      <c r="E521" s="7" t="str">
        <f>IF('[1]Base De Datos AUIS 2017'!B517="","",'[1]Base De Datos AUIS 2017'!B517)</f>
        <v>Petición</v>
      </c>
      <c r="F521" s="7" t="str">
        <f>IF('[1]Base De Datos AUIS 2017'!A517="","",IF('[1]Base De Datos AUIS 2017'!Q517="","Atención al Usuario",'[1]Base De Datos AUIS 2017'!Q517))</f>
        <v>Atención al Usuario</v>
      </c>
      <c r="G521" s="7">
        <f>IF('[1]Base De Datos AUIS 2017'!AB517="","",'[1]Base De Datos AUIS 2017'!AB517)</f>
        <v>3008</v>
      </c>
      <c r="H521" s="8" t="str">
        <f>IF('[1]Base De Datos AUIS 2017'!Y517="","",'[1]Base De Datos AUIS 2017'!Y517)</f>
        <v/>
      </c>
      <c r="I521" s="8">
        <f>IF('[1]Base De Datos AUIS 2017'!AA517="","",'[1]Base De Datos AUIS 2017'!AA517)</f>
        <v>42852</v>
      </c>
      <c r="J521" s="9">
        <f>IF('[1]Base De Datos AUIS 2017'!AC517="","",'[1]Base De Datos AUIS 2017'!AC517)</f>
        <v>7</v>
      </c>
    </row>
    <row r="522" spans="2:10" ht="16.5" hidden="1" x14ac:dyDescent="0.25">
      <c r="B522" s="7" t="str">
        <f>IF('[1]Base De Datos AUIS 2017'!A518="","",'[1]Base De Datos AUIS 2017'!A518)</f>
        <v>Abril</v>
      </c>
      <c r="C522" s="8">
        <f>IF('[1]Base De Datos AUIS 2017'!D518="","",'[1]Base De Datos AUIS 2017'!D518)</f>
        <v>42843</v>
      </c>
      <c r="D522" s="7">
        <f>IF('[1]Base De Datos AUIS 2017'!F518="","",'[1]Base De Datos AUIS 2017'!F518)</f>
        <v>5652</v>
      </c>
      <c r="E522" s="7" t="str">
        <f>IF('[1]Base De Datos AUIS 2017'!B518="","",'[1]Base De Datos AUIS 2017'!B518)</f>
        <v>Petición</v>
      </c>
      <c r="F522" s="7" t="str">
        <f>IF('[1]Base De Datos AUIS 2017'!A518="","",IF('[1]Base De Datos AUIS 2017'!Q518="","Atención al Usuario",'[1]Base De Datos AUIS 2017'!Q518))</f>
        <v>Atención al Usuario</v>
      </c>
      <c r="G522" s="7">
        <f>IF('[1]Base De Datos AUIS 2017'!AB518="","",'[1]Base De Datos AUIS 2017'!AB518)</f>
        <v>5652</v>
      </c>
      <c r="H522" s="8" t="str">
        <f>IF('[1]Base De Datos AUIS 2017'!Y518="","",'[1]Base De Datos AUIS 2017'!Y518)</f>
        <v/>
      </c>
      <c r="I522" s="8">
        <f>IF('[1]Base De Datos AUIS 2017'!AA518="","",'[1]Base De Datos AUIS 2017'!AA518)</f>
        <v>42863</v>
      </c>
      <c r="J522" s="9">
        <f>IF('[1]Base De Datos AUIS 2017'!AC518="","",'[1]Base De Datos AUIS 2017'!AC518)</f>
        <v>13</v>
      </c>
    </row>
    <row r="523" spans="2:10" ht="16.5" hidden="1" x14ac:dyDescent="0.25">
      <c r="B523" s="7" t="str">
        <f>IF('[1]Base De Datos AUIS 2017'!A519="","",'[1]Base De Datos AUIS 2017'!A519)</f>
        <v>Abril</v>
      </c>
      <c r="C523" s="8">
        <f>IF('[1]Base De Datos AUIS 2017'!D519="","",'[1]Base De Datos AUIS 2017'!D519)</f>
        <v>42843</v>
      </c>
      <c r="D523" s="7">
        <f>IF('[1]Base De Datos AUIS 2017'!F519="","",'[1]Base De Datos AUIS 2017'!F519)</f>
        <v>5694</v>
      </c>
      <c r="E523" s="7" t="str">
        <f>IF('[1]Base De Datos AUIS 2017'!B519="","",'[1]Base De Datos AUIS 2017'!B519)</f>
        <v>Petición</v>
      </c>
      <c r="F523" s="7" t="str">
        <f>IF('[1]Base De Datos AUIS 2017'!A519="","",IF('[1]Base De Datos AUIS 2017'!Q519="","Atención al Usuario",'[1]Base De Datos AUIS 2017'!Q519))</f>
        <v>Atención al Usuario</v>
      </c>
      <c r="G523" s="7">
        <f>IF('[1]Base De Datos AUIS 2017'!AB519="","",'[1]Base De Datos AUIS 2017'!AB519)</f>
        <v>2986</v>
      </c>
      <c r="H523" s="8" t="str">
        <f>IF('[1]Base De Datos AUIS 2017'!Y519="","",'[1]Base De Datos AUIS 2017'!Y519)</f>
        <v/>
      </c>
      <c r="I523" s="8">
        <f>IF('[1]Base De Datos AUIS 2017'!AA519="","",'[1]Base De Datos AUIS 2017'!AA519)</f>
        <v>42851</v>
      </c>
      <c r="J523" s="9">
        <f>IF('[1]Base De Datos AUIS 2017'!AC519="","",'[1]Base De Datos AUIS 2017'!AC519)</f>
        <v>6</v>
      </c>
    </row>
    <row r="524" spans="2:10" ht="33" hidden="1" x14ac:dyDescent="0.25">
      <c r="B524" s="7" t="str">
        <f>IF('[1]Base De Datos AUIS 2017'!A520="","",'[1]Base De Datos AUIS 2017'!A520)</f>
        <v>Abril</v>
      </c>
      <c r="C524" s="8">
        <f>IF('[1]Base De Datos AUIS 2017'!D520="","",'[1]Base De Datos AUIS 2017'!D520)</f>
        <v>42843</v>
      </c>
      <c r="D524" s="7">
        <f>IF('[1]Base De Datos AUIS 2017'!F520="","",'[1]Base De Datos AUIS 2017'!F520)</f>
        <v>5669</v>
      </c>
      <c r="E524" s="7" t="str">
        <f>IF('[1]Base De Datos AUIS 2017'!B520="","",'[1]Base De Datos AUIS 2017'!B520)</f>
        <v>Petición</v>
      </c>
      <c r="F524" s="7" t="str">
        <f>IF('[1]Base De Datos AUIS 2017'!A520="","",IF('[1]Base De Datos AUIS 2017'!Q520="","Atención al Usuario",'[1]Base De Datos AUIS 2017'!Q520))</f>
        <v>Atención al Usuario</v>
      </c>
      <c r="G524" s="7" t="str">
        <f>IF('[1]Base De Datos AUIS 2017'!AB520="","",'[1]Base De Datos AUIS 2017'!AB520)</f>
        <v>Ficha de Seguimiento</v>
      </c>
      <c r="H524" s="8">
        <f>IF('[1]Base De Datos AUIS 2017'!Y520="","",'[1]Base De Datos AUIS 2017'!Y520)</f>
        <v>42865</v>
      </c>
      <c r="I524" s="8">
        <f>IF('[1]Base De Datos AUIS 2017'!AA520="","",'[1]Base De Datos AUIS 2017'!AA520)</f>
        <v>42908</v>
      </c>
      <c r="J524" s="9">
        <f>IF('[1]Base De Datos AUIS 2017'!AC520="","",'[1]Base De Datos AUIS 2017'!AC520)</f>
        <v>29</v>
      </c>
    </row>
    <row r="525" spans="2:10" ht="49.5" hidden="1" x14ac:dyDescent="0.25">
      <c r="B525" s="7" t="str">
        <f>IF('[1]Base De Datos AUIS 2017'!A521="","",'[1]Base De Datos AUIS 2017'!A521)</f>
        <v>Abril</v>
      </c>
      <c r="C525" s="8">
        <f>IF('[1]Base De Datos AUIS 2017'!D521="","",'[1]Base De Datos AUIS 2017'!D521)</f>
        <v>42843</v>
      </c>
      <c r="D525" s="7" t="str">
        <f>IF('[1]Base De Datos AUIS 2017'!F521="","",'[1]Base De Datos AUIS 2017'!F521)</f>
        <v>Correo Electrónico</v>
      </c>
      <c r="E525" s="7" t="str">
        <f>IF('[1]Base De Datos AUIS 2017'!B521="","",'[1]Base De Datos AUIS 2017'!B521)</f>
        <v>Queja</v>
      </c>
      <c r="F525" s="7" t="str">
        <f>IF('[1]Base De Datos AUIS 2017'!A521="","",IF('[1]Base De Datos AUIS 2017'!Q521="","Atención al Usuario",'[1]Base De Datos AUIS 2017'!Q521))</f>
        <v>Atención al Usuario</v>
      </c>
      <c r="G525" s="7">
        <f>IF('[1]Base De Datos AUIS 2017'!AB521="","",'[1]Base De Datos AUIS 2017'!AB521)</f>
        <v>2984</v>
      </c>
      <c r="H525" s="8" t="str">
        <f>IF('[1]Base De Datos AUIS 2017'!Y521="","",'[1]Base De Datos AUIS 2017'!Y521)</f>
        <v/>
      </c>
      <c r="I525" s="8">
        <f>IF('[1]Base De Datos AUIS 2017'!AA521="","",'[1]Base De Datos AUIS 2017'!AA521)</f>
        <v>42851</v>
      </c>
      <c r="J525" s="9">
        <f>IF('[1]Base De Datos AUIS 2017'!AC521="","",'[1]Base De Datos AUIS 2017'!AC521)</f>
        <v>6</v>
      </c>
    </row>
    <row r="526" spans="2:10" ht="16.5" hidden="1" x14ac:dyDescent="0.25">
      <c r="B526" s="7" t="str">
        <f>IF('[1]Base De Datos AUIS 2017'!A522="","",'[1]Base De Datos AUIS 2017'!A522)</f>
        <v>Abril</v>
      </c>
      <c r="C526" s="8">
        <f>IF('[1]Base De Datos AUIS 2017'!D522="","",'[1]Base De Datos AUIS 2017'!D522)</f>
        <v>42843</v>
      </c>
      <c r="D526" s="7">
        <f>IF('[1]Base De Datos AUIS 2017'!F522="","",'[1]Base De Datos AUIS 2017'!F522)</f>
        <v>5706</v>
      </c>
      <c r="E526" s="7" t="str">
        <f>IF('[1]Base De Datos AUIS 2017'!B522="","",'[1]Base De Datos AUIS 2017'!B522)</f>
        <v>Sugerencia</v>
      </c>
      <c r="F526" s="7" t="str">
        <f>IF('[1]Base De Datos AUIS 2017'!A522="","",IF('[1]Base De Datos AUIS 2017'!Q522="","Atención al Usuario",'[1]Base De Datos AUIS 2017'!Q522))</f>
        <v>Atención al Usuario</v>
      </c>
      <c r="G526" s="7">
        <f>IF('[1]Base De Datos AUIS 2017'!AB522="","",'[1]Base De Datos AUIS 2017'!AB522)</f>
        <v>3110</v>
      </c>
      <c r="H526" s="8" t="str">
        <f>IF('[1]Base De Datos AUIS 2017'!Y522="","",'[1]Base De Datos AUIS 2017'!Y522)</f>
        <v/>
      </c>
      <c r="I526" s="8">
        <f>IF('[1]Base De Datos AUIS 2017'!AA522="","",'[1]Base De Datos AUIS 2017'!AA522)</f>
        <v>42857</v>
      </c>
      <c r="J526" s="9">
        <f>IF('[1]Base De Datos AUIS 2017'!AC522="","",'[1]Base De Datos AUIS 2017'!AC522)</f>
        <v>9</v>
      </c>
    </row>
    <row r="527" spans="2:10" ht="99" hidden="1" x14ac:dyDescent="0.25">
      <c r="B527" s="7" t="str">
        <f>IF('[1]Base De Datos AUIS 2017'!A523="","",'[1]Base De Datos AUIS 2017'!A523)</f>
        <v>Abril</v>
      </c>
      <c r="C527" s="8">
        <f>IF('[1]Base De Datos AUIS 2017'!D523="","",'[1]Base De Datos AUIS 2017'!D523)</f>
        <v>42844</v>
      </c>
      <c r="D527" s="7" t="str">
        <f>IF('[1]Base De Datos AUIS 2017'!F523="","",'[1]Base De Datos AUIS 2017'!F523)</f>
        <v>Correo Electrónico Dirección HOMIC Ayudantía</v>
      </c>
      <c r="E527" s="7" t="str">
        <f>IF('[1]Base De Datos AUIS 2017'!B523="","",'[1]Base De Datos AUIS 2017'!B523)</f>
        <v>Petición</v>
      </c>
      <c r="F527" s="7" t="str">
        <f>IF('[1]Base De Datos AUIS 2017'!A523="","",IF('[1]Base De Datos AUIS 2017'!Q523="","Atención al Usuario",'[1]Base De Datos AUIS 2017'!Q523))</f>
        <v>Atención al Usuario</v>
      </c>
      <c r="G527" s="7">
        <f>IF('[1]Base De Datos AUIS 2017'!AB523="","",'[1]Base De Datos AUIS 2017'!AB523)</f>
        <v>10002</v>
      </c>
      <c r="H527" s="8" t="str">
        <f>IF('[1]Base De Datos AUIS 2017'!Y523="","",'[1]Base De Datos AUIS 2017'!Y523)</f>
        <v/>
      </c>
      <c r="I527" s="8">
        <f>IF('[1]Base De Datos AUIS 2017'!AA523="","",'[1]Base De Datos AUIS 2017'!AA523)</f>
        <v>42845</v>
      </c>
      <c r="J527" s="9">
        <f>IF('[1]Base De Datos AUIS 2017'!AC523="","",'[1]Base De Datos AUIS 2017'!AC523)</f>
        <v>1</v>
      </c>
    </row>
    <row r="528" spans="2:10" ht="16.5" hidden="1" x14ac:dyDescent="0.25">
      <c r="B528" s="7" t="str">
        <f>IF('[1]Base De Datos AUIS 2017'!A524="","",'[1]Base De Datos AUIS 2017'!A524)</f>
        <v>Abril</v>
      </c>
      <c r="C528" s="8">
        <f>IF('[1]Base De Datos AUIS 2017'!D524="","",'[1]Base De Datos AUIS 2017'!D524)</f>
        <v>42844</v>
      </c>
      <c r="D528" s="7">
        <f>IF('[1]Base De Datos AUIS 2017'!F524="","",'[1]Base De Datos AUIS 2017'!F524)</f>
        <v>5768</v>
      </c>
      <c r="E528" s="7" t="str">
        <f>IF('[1]Base De Datos AUIS 2017'!B524="","",'[1]Base De Datos AUIS 2017'!B524)</f>
        <v>Petición</v>
      </c>
      <c r="F528" s="7" t="str">
        <f>IF('[1]Base De Datos AUIS 2017'!A524="","",IF('[1]Base De Datos AUIS 2017'!Q524="","Atención al Usuario",'[1]Base De Datos AUIS 2017'!Q524))</f>
        <v>Atención al Usuario</v>
      </c>
      <c r="G528" s="7">
        <f>IF('[1]Base De Datos AUIS 2017'!AB524="","",'[1]Base De Datos AUIS 2017'!AB524)</f>
        <v>3010</v>
      </c>
      <c r="H528" s="8" t="str">
        <f>IF('[1]Base De Datos AUIS 2017'!Y524="","",'[1]Base De Datos AUIS 2017'!Y524)</f>
        <v/>
      </c>
      <c r="I528" s="8">
        <f>IF('[1]Base De Datos AUIS 2017'!AA524="","",'[1]Base De Datos AUIS 2017'!AA524)</f>
        <v>42852</v>
      </c>
      <c r="J528" s="9">
        <f>IF('[1]Base De Datos AUIS 2017'!AC524="","",'[1]Base De Datos AUIS 2017'!AC524)</f>
        <v>6</v>
      </c>
    </row>
    <row r="529" spans="2:10" ht="33" hidden="1" x14ac:dyDescent="0.25">
      <c r="B529" s="7" t="str">
        <f>IF('[1]Base De Datos AUIS 2017'!A525="","",'[1]Base De Datos AUIS 2017'!A525)</f>
        <v>Abril</v>
      </c>
      <c r="C529" s="8">
        <f>IF('[1]Base De Datos AUIS 2017'!D525="","",'[1]Base De Datos AUIS 2017'!D525)</f>
        <v>42844</v>
      </c>
      <c r="D529" s="7">
        <f>IF('[1]Base De Datos AUIS 2017'!F525="","",'[1]Base De Datos AUIS 2017'!F525)</f>
        <v>126</v>
      </c>
      <c r="E529" s="7" t="str">
        <f>IF('[1]Base De Datos AUIS 2017'!B525="","",'[1]Base De Datos AUIS 2017'!B525)</f>
        <v>Tramite</v>
      </c>
      <c r="F529" s="7" t="str">
        <f>IF('[1]Base De Datos AUIS 2017'!A525="","",IF('[1]Base De Datos AUIS 2017'!Q525="","Atención al Usuario",'[1]Base De Datos AUIS 2017'!Q525))</f>
        <v>Bioestadística y Archivo de Historias Clínicas</v>
      </c>
      <c r="G529" s="7" t="str">
        <f>IF('[1]Base De Datos AUIS 2017'!AB525="","",'[1]Base De Datos AUIS 2017'!AB525)</f>
        <v>Correo Electrónico</v>
      </c>
      <c r="H529" s="8" t="str">
        <f>IF('[1]Base De Datos AUIS 2017'!Y525="","",'[1]Base De Datos AUIS 2017'!Y525)</f>
        <v/>
      </c>
      <c r="I529" s="8">
        <f>IF('[1]Base De Datos AUIS 2017'!AA525="","",'[1]Base De Datos AUIS 2017'!AA525)</f>
        <v>42845</v>
      </c>
      <c r="J529" s="9">
        <f>IF('[1]Base De Datos AUIS 2017'!AC525="","",'[1]Base De Datos AUIS 2017'!AC525)</f>
        <v>15</v>
      </c>
    </row>
    <row r="530" spans="2:10" ht="33" hidden="1" x14ac:dyDescent="0.25">
      <c r="B530" s="7" t="str">
        <f>IF('[1]Base De Datos AUIS 2017'!A526="","",'[1]Base De Datos AUIS 2017'!A526)</f>
        <v>Abril</v>
      </c>
      <c r="C530" s="8">
        <f>IF('[1]Base De Datos AUIS 2017'!D526="","",'[1]Base De Datos AUIS 2017'!D526)</f>
        <v>42844</v>
      </c>
      <c r="D530" s="7">
        <f>IF('[1]Base De Datos AUIS 2017'!F526="","",'[1]Base De Datos AUIS 2017'!F526)</f>
        <v>127</v>
      </c>
      <c r="E530" s="7" t="str">
        <f>IF('[1]Base De Datos AUIS 2017'!B526="","",'[1]Base De Datos AUIS 2017'!B526)</f>
        <v>Consulta</v>
      </c>
      <c r="F530" s="7" t="str">
        <f>IF('[1]Base De Datos AUIS 2017'!A526="","",IF('[1]Base De Datos AUIS 2017'!Q526="","Atención al Usuario",'[1]Base De Datos AUIS 2017'!Q526))</f>
        <v>Oficina Asesora Jurídica</v>
      </c>
      <c r="G530" s="7" t="str">
        <f>IF('[1]Base De Datos AUIS 2017'!AB526="","",'[1]Base De Datos AUIS 2017'!AB526)</f>
        <v>Correo Electrónico</v>
      </c>
      <c r="H530" s="8" t="str">
        <f>IF('[1]Base De Datos AUIS 2017'!Y526="","",'[1]Base De Datos AUIS 2017'!Y526)</f>
        <v/>
      </c>
      <c r="I530" s="8">
        <f>IF('[1]Base De Datos AUIS 2017'!AA526="","",'[1]Base De Datos AUIS 2017'!AA526)</f>
        <v>42846</v>
      </c>
      <c r="J530" s="9">
        <f>IF('[1]Base De Datos AUIS 2017'!AC526="","",'[1]Base De Datos AUIS 2017'!AC526)</f>
        <v>15</v>
      </c>
    </row>
    <row r="531" spans="2:10" ht="16.5" hidden="1" x14ac:dyDescent="0.25">
      <c r="B531" s="7" t="str">
        <f>IF('[1]Base De Datos AUIS 2017'!A527="","",'[1]Base De Datos AUIS 2017'!A527)</f>
        <v>Abril</v>
      </c>
      <c r="C531" s="8">
        <f>IF('[1]Base De Datos AUIS 2017'!D527="","",'[1]Base De Datos AUIS 2017'!D527)</f>
        <v>42844</v>
      </c>
      <c r="D531" s="7">
        <f>IF('[1]Base De Datos AUIS 2017'!F527="","",'[1]Base De Datos AUIS 2017'!F527)</f>
        <v>1321</v>
      </c>
      <c r="E531" s="7" t="str">
        <f>IF('[1]Base De Datos AUIS 2017'!B527="","",'[1]Base De Datos AUIS 2017'!B527)</f>
        <v>Queja</v>
      </c>
      <c r="F531" s="7" t="str">
        <f>IF('[1]Base De Datos AUIS 2017'!A527="","",IF('[1]Base De Datos AUIS 2017'!Q527="","Atención al Usuario",'[1]Base De Datos AUIS 2017'!Q527))</f>
        <v>Atención al Usuario</v>
      </c>
      <c r="G531" s="7" t="str">
        <f>IF('[1]Base De Datos AUIS 2017'!AB527="","",'[1]Base De Datos AUIS 2017'!AB527)</f>
        <v>Pagina Web</v>
      </c>
      <c r="H531" s="8" t="str">
        <f>IF('[1]Base De Datos AUIS 2017'!Y527="","",'[1]Base De Datos AUIS 2017'!Y527)</f>
        <v/>
      </c>
      <c r="I531" s="8">
        <f>IF('[1]Base De Datos AUIS 2017'!AA527="","",'[1]Base De Datos AUIS 2017'!AA527)</f>
        <v>42844</v>
      </c>
      <c r="J531" s="9">
        <f>IF('[1]Base De Datos AUIS 2017'!AC527="","",'[1]Base De Datos AUIS 2017'!AC527)</f>
        <v>0</v>
      </c>
    </row>
    <row r="532" spans="2:10" ht="33" hidden="1" x14ac:dyDescent="0.25">
      <c r="B532" s="7" t="str">
        <f>IF('[1]Base De Datos AUIS 2017'!A528="","",'[1]Base De Datos AUIS 2017'!A528)</f>
        <v>Abril</v>
      </c>
      <c r="C532" s="8">
        <f>IF('[1]Base De Datos AUIS 2017'!D528="","",'[1]Base De Datos AUIS 2017'!D528)</f>
        <v>42844</v>
      </c>
      <c r="D532" s="7">
        <f>IF('[1]Base De Datos AUIS 2017'!F528="","",'[1]Base De Datos AUIS 2017'!F528)</f>
        <v>1322</v>
      </c>
      <c r="E532" s="7" t="str">
        <f>IF('[1]Base De Datos AUIS 2017'!B528="","",'[1]Base De Datos AUIS 2017'!B528)</f>
        <v>Petición</v>
      </c>
      <c r="F532" s="7" t="str">
        <f>IF('[1]Base De Datos AUIS 2017'!A528="","",IF('[1]Base De Datos AUIS 2017'!Q528="","Atención al Usuario",'[1]Base De Datos AUIS 2017'!Q528))</f>
        <v>Director General Sanidad Ejercito Nacional</v>
      </c>
      <c r="G532" s="7" t="str">
        <f>IF('[1]Base De Datos AUIS 2017'!AB528="","",'[1]Base De Datos AUIS 2017'!AB528)</f>
        <v>Pagina Web</v>
      </c>
      <c r="H532" s="8" t="str">
        <f>IF('[1]Base De Datos AUIS 2017'!Y528="","",'[1]Base De Datos AUIS 2017'!Y528)</f>
        <v/>
      </c>
      <c r="I532" s="8">
        <f>IF('[1]Base De Datos AUIS 2017'!AA528="","",'[1]Base De Datos AUIS 2017'!AA528)</f>
        <v>42844</v>
      </c>
      <c r="J532" s="9">
        <f>IF('[1]Base De Datos AUIS 2017'!AC528="","",'[1]Base De Datos AUIS 2017'!AC528)</f>
        <v>0</v>
      </c>
    </row>
    <row r="533" spans="2:10" ht="16.5" hidden="1" x14ac:dyDescent="0.25">
      <c r="B533" s="7" t="str">
        <f>IF('[1]Base De Datos AUIS 2017'!A529="","",'[1]Base De Datos AUIS 2017'!A529)</f>
        <v>Abril</v>
      </c>
      <c r="C533" s="8">
        <f>IF('[1]Base De Datos AUIS 2017'!D529="","",'[1]Base De Datos AUIS 2017'!D529)</f>
        <v>42844</v>
      </c>
      <c r="D533" s="7">
        <f>IF('[1]Base De Datos AUIS 2017'!F529="","",'[1]Base De Datos AUIS 2017'!F529)</f>
        <v>1323</v>
      </c>
      <c r="E533" s="7" t="str">
        <f>IF('[1]Base De Datos AUIS 2017'!B529="","",'[1]Base De Datos AUIS 2017'!B529)</f>
        <v>Queja</v>
      </c>
      <c r="F533" s="7" t="str">
        <f>IF('[1]Base De Datos AUIS 2017'!A529="","",IF('[1]Base De Datos AUIS 2017'!Q529="","Atención al Usuario",'[1]Base De Datos AUIS 2017'!Q529))</f>
        <v>Atención al Usuario</v>
      </c>
      <c r="G533" s="7" t="str">
        <f>IF('[1]Base De Datos AUIS 2017'!AB529="","",'[1]Base De Datos AUIS 2017'!AB529)</f>
        <v>Pagina Web</v>
      </c>
      <c r="H533" s="8" t="str">
        <f>IF('[1]Base De Datos AUIS 2017'!Y529="","",'[1]Base De Datos AUIS 2017'!Y529)</f>
        <v/>
      </c>
      <c r="I533" s="8">
        <f>IF('[1]Base De Datos AUIS 2017'!AA529="","",'[1]Base De Datos AUIS 2017'!AA529)</f>
        <v>42844</v>
      </c>
      <c r="J533" s="9">
        <f>IF('[1]Base De Datos AUIS 2017'!AC529="","",'[1]Base De Datos AUIS 2017'!AC529)</f>
        <v>0</v>
      </c>
    </row>
    <row r="534" spans="2:10" ht="16.5" hidden="1" x14ac:dyDescent="0.25">
      <c r="B534" s="7" t="str">
        <f>IF('[1]Base De Datos AUIS 2017'!A530="","",'[1]Base De Datos AUIS 2017'!A530)</f>
        <v>Abril</v>
      </c>
      <c r="C534" s="8">
        <f>IF('[1]Base De Datos AUIS 2017'!D530="","",'[1]Base De Datos AUIS 2017'!D530)</f>
        <v>42844</v>
      </c>
      <c r="D534" s="7">
        <f>IF('[1]Base De Datos AUIS 2017'!F530="","",'[1]Base De Datos AUIS 2017'!F530)</f>
        <v>5761</v>
      </c>
      <c r="E534" s="7" t="str">
        <f>IF('[1]Base De Datos AUIS 2017'!B530="","",'[1]Base De Datos AUIS 2017'!B530)</f>
        <v>Petición</v>
      </c>
      <c r="F534" s="7" t="str">
        <f>IF('[1]Base De Datos AUIS 2017'!A530="","",IF('[1]Base De Datos AUIS 2017'!Q530="","Atención al Usuario",'[1]Base De Datos AUIS 2017'!Q530))</f>
        <v>Atención al Usuario</v>
      </c>
      <c r="G534" s="7">
        <f>IF('[1]Base De Datos AUIS 2017'!AB530="","",'[1]Base De Datos AUIS 2017'!AB530)</f>
        <v>3207</v>
      </c>
      <c r="H534" s="8" t="str">
        <f>IF('[1]Base De Datos AUIS 2017'!Y530="","",'[1]Base De Datos AUIS 2017'!Y530)</f>
        <v/>
      </c>
      <c r="I534" s="8">
        <f>IF('[1]Base De Datos AUIS 2017'!AA530="","",'[1]Base De Datos AUIS 2017'!AA530)</f>
        <v>42860</v>
      </c>
      <c r="J534" s="9">
        <f>IF('[1]Base De Datos AUIS 2017'!AC530="","",'[1]Base De Datos AUIS 2017'!AC530)</f>
        <v>11</v>
      </c>
    </row>
    <row r="535" spans="2:10" ht="33" hidden="1" x14ac:dyDescent="0.25">
      <c r="B535" s="7" t="str">
        <f>IF('[1]Base De Datos AUIS 2017'!A531="","",'[1]Base De Datos AUIS 2017'!A531)</f>
        <v>Abril</v>
      </c>
      <c r="C535" s="8">
        <f>IF('[1]Base De Datos AUIS 2017'!D531="","",'[1]Base De Datos AUIS 2017'!D531)</f>
        <v>42844</v>
      </c>
      <c r="D535" s="7">
        <f>IF('[1]Base De Datos AUIS 2017'!F531="","",'[1]Base De Datos AUIS 2017'!F531)</f>
        <v>5793</v>
      </c>
      <c r="E535" s="7" t="str">
        <f>IF('[1]Base De Datos AUIS 2017'!B531="","",'[1]Base De Datos AUIS 2017'!B531)</f>
        <v>Solicitud de acceso a la información pública</v>
      </c>
      <c r="F535" s="7" t="str">
        <f>IF('[1]Base De Datos AUIS 2017'!A531="","",IF('[1]Base De Datos AUIS 2017'!Q531="","Atención al Usuario",'[1]Base De Datos AUIS 2017'!Q531))</f>
        <v>Oficina Asesora Jurídica</v>
      </c>
      <c r="G535" s="7">
        <f>IF('[1]Base De Datos AUIS 2017'!AB531="","",'[1]Base De Datos AUIS 2017'!AB531)</f>
        <v>10358</v>
      </c>
      <c r="H535" s="8" t="str">
        <f>IF('[1]Base De Datos AUIS 2017'!Y531="","",'[1]Base De Datos AUIS 2017'!Y531)</f>
        <v/>
      </c>
      <c r="I535" s="8">
        <f>IF('[1]Base De Datos AUIS 2017'!AA531="","",'[1]Base De Datos AUIS 2017'!AA531)</f>
        <v>42849</v>
      </c>
      <c r="J535" s="9">
        <f>IF('[1]Base De Datos AUIS 2017'!AC531="","",'[1]Base De Datos AUIS 2017'!AC531)</f>
        <v>3</v>
      </c>
    </row>
    <row r="536" spans="2:10" ht="33" hidden="1" x14ac:dyDescent="0.25">
      <c r="B536" s="7" t="str">
        <f>IF('[1]Base De Datos AUIS 2017'!A532="","",'[1]Base De Datos AUIS 2017'!A532)</f>
        <v>Abril</v>
      </c>
      <c r="C536" s="8">
        <f>IF('[1]Base De Datos AUIS 2017'!D532="","",'[1]Base De Datos AUIS 2017'!D532)</f>
        <v>42844</v>
      </c>
      <c r="D536" s="7">
        <f>IF('[1]Base De Datos AUIS 2017'!F532="","",'[1]Base De Datos AUIS 2017'!F532)</f>
        <v>5772</v>
      </c>
      <c r="E536" s="7" t="str">
        <f>IF('[1]Base De Datos AUIS 2017'!B532="","",'[1]Base De Datos AUIS 2017'!B532)</f>
        <v>Queja</v>
      </c>
      <c r="F536" s="7" t="str">
        <f>IF('[1]Base De Datos AUIS 2017'!A532="","",IF('[1]Base De Datos AUIS 2017'!Q532="","Atención al Usuario",'[1]Base De Datos AUIS 2017'!Q532))</f>
        <v>Atención al Usuario</v>
      </c>
      <c r="G536" s="7" t="str">
        <f>IF('[1]Base De Datos AUIS 2017'!AB532="","",'[1]Base De Datos AUIS 2017'!AB532)</f>
        <v>Correo Electrónico</v>
      </c>
      <c r="H536" s="8" t="str">
        <f>IF('[1]Base De Datos AUIS 2017'!Y532="","",'[1]Base De Datos AUIS 2017'!Y532)</f>
        <v/>
      </c>
      <c r="I536" s="8">
        <f>IF('[1]Base De Datos AUIS 2017'!AA532="","",'[1]Base De Datos AUIS 2017'!AA532)</f>
        <v>42870</v>
      </c>
      <c r="J536" s="9">
        <f>IF('[1]Base De Datos AUIS 2017'!AC532="","",'[1]Base De Datos AUIS 2017'!AC532)</f>
        <v>17</v>
      </c>
    </row>
    <row r="537" spans="2:10" ht="16.5" hidden="1" x14ac:dyDescent="0.25">
      <c r="B537" s="7" t="str">
        <f>IF('[1]Base De Datos AUIS 2017'!A533="","",'[1]Base De Datos AUIS 2017'!A533)</f>
        <v>Abril</v>
      </c>
      <c r="C537" s="8">
        <f>IF('[1]Base De Datos AUIS 2017'!D533="","",'[1]Base De Datos AUIS 2017'!D533)</f>
        <v>42844</v>
      </c>
      <c r="D537" s="7">
        <f>IF('[1]Base De Datos AUIS 2017'!F533="","",'[1]Base De Datos AUIS 2017'!F533)</f>
        <v>5772</v>
      </c>
      <c r="E537" s="7" t="str">
        <f>IF('[1]Base De Datos AUIS 2017'!B533="","",'[1]Base De Datos AUIS 2017'!B533)</f>
        <v>Queja</v>
      </c>
      <c r="F537" s="7" t="str">
        <f>IF('[1]Base De Datos AUIS 2017'!A533="","",IF('[1]Base De Datos AUIS 2017'!Q533="","Atención al Usuario",'[1]Base De Datos AUIS 2017'!Q533))</f>
        <v>Atención al Usuario</v>
      </c>
      <c r="G537" s="7">
        <f>IF('[1]Base De Datos AUIS 2017'!AB533="","",'[1]Base De Datos AUIS 2017'!AB533)</f>
        <v>2984</v>
      </c>
      <c r="H537" s="8" t="str">
        <f>IF('[1]Base De Datos AUIS 2017'!Y533="","",'[1]Base De Datos AUIS 2017'!Y533)</f>
        <v/>
      </c>
      <c r="I537" s="8">
        <f>IF('[1]Base De Datos AUIS 2017'!AA533="","",'[1]Base De Datos AUIS 2017'!AA533)</f>
        <v>42851</v>
      </c>
      <c r="J537" s="9">
        <f>IF('[1]Base De Datos AUIS 2017'!AC533="","",'[1]Base De Datos AUIS 2017'!AC533)</f>
        <v>5</v>
      </c>
    </row>
    <row r="538" spans="2:10" ht="16.5" hidden="1" x14ac:dyDescent="0.25">
      <c r="B538" s="7" t="str">
        <f>IF('[1]Base De Datos AUIS 2017'!A534="","",'[1]Base De Datos AUIS 2017'!A534)</f>
        <v>Abril</v>
      </c>
      <c r="C538" s="8">
        <f>IF('[1]Base De Datos AUIS 2017'!D534="","",'[1]Base De Datos AUIS 2017'!D534)</f>
        <v>42844</v>
      </c>
      <c r="D538" s="7">
        <f>IF('[1]Base De Datos AUIS 2017'!F534="","",'[1]Base De Datos AUIS 2017'!F534)</f>
        <v>5772</v>
      </c>
      <c r="E538" s="7" t="str">
        <f>IF('[1]Base De Datos AUIS 2017'!B534="","",'[1]Base De Datos AUIS 2017'!B534)</f>
        <v>Queja</v>
      </c>
      <c r="F538" s="7" t="str">
        <f>IF('[1]Base De Datos AUIS 2017'!A534="","",IF('[1]Base De Datos AUIS 2017'!Q534="","Atención al Usuario",'[1]Base De Datos AUIS 2017'!Q534))</f>
        <v>Director General Sanidad Militar DGSM</v>
      </c>
      <c r="G538" s="7">
        <f>IF('[1]Base De Datos AUIS 2017'!AB534="","",'[1]Base De Datos AUIS 2017'!AB534)</f>
        <v>2897</v>
      </c>
      <c r="H538" s="8" t="str">
        <f>IF('[1]Base De Datos AUIS 2017'!Y534="","",'[1]Base De Datos AUIS 2017'!Y534)</f>
        <v/>
      </c>
      <c r="I538" s="8">
        <f>IF('[1]Base De Datos AUIS 2017'!AA534="","",'[1]Base De Datos AUIS 2017'!AA534)</f>
        <v>42846</v>
      </c>
      <c r="J538" s="9">
        <f>IF('[1]Base De Datos AUIS 2017'!AC534="","",'[1]Base De Datos AUIS 2017'!AC534)</f>
        <v>2</v>
      </c>
    </row>
    <row r="539" spans="2:10" ht="33" hidden="1" x14ac:dyDescent="0.25">
      <c r="B539" s="7" t="str">
        <f>IF('[1]Base De Datos AUIS 2017'!A535="","",'[1]Base De Datos AUIS 2017'!A535)</f>
        <v>Abril</v>
      </c>
      <c r="C539" s="8">
        <f>IF('[1]Base De Datos AUIS 2017'!D535="","",'[1]Base De Datos AUIS 2017'!D535)</f>
        <v>42845</v>
      </c>
      <c r="D539" s="7">
        <f>IF('[1]Base De Datos AUIS 2017'!F535="","",'[1]Base De Datos AUIS 2017'!F535)</f>
        <v>124</v>
      </c>
      <c r="E539" s="7" t="str">
        <f>IF('[1]Base De Datos AUIS 2017'!B535="","",'[1]Base De Datos AUIS 2017'!B535)</f>
        <v>Consulta</v>
      </c>
      <c r="F539" s="7" t="str">
        <f>IF('[1]Base De Datos AUIS 2017'!A535="","",IF('[1]Base De Datos AUIS 2017'!Q535="","Atención al Usuario",'[1]Base De Datos AUIS 2017'!Q535))</f>
        <v>Atención al Usuario</v>
      </c>
      <c r="G539" s="7" t="str">
        <f>IF('[1]Base De Datos AUIS 2017'!AB535="","",'[1]Base De Datos AUIS 2017'!AB535)</f>
        <v>Correo Electrónico</v>
      </c>
      <c r="H539" s="8" t="str">
        <f>IF('[1]Base De Datos AUIS 2017'!Y535="","",'[1]Base De Datos AUIS 2017'!Y535)</f>
        <v/>
      </c>
      <c r="I539" s="8">
        <f>IF('[1]Base De Datos AUIS 2017'!AA535="","",'[1]Base De Datos AUIS 2017'!AA535)</f>
        <v>42846</v>
      </c>
      <c r="J539" s="9">
        <f>IF('[1]Base De Datos AUIS 2017'!AC535="","",'[1]Base De Datos AUIS 2017'!AC535)</f>
        <v>15</v>
      </c>
    </row>
    <row r="540" spans="2:10" ht="33" hidden="1" x14ac:dyDescent="0.25">
      <c r="B540" s="7" t="str">
        <f>IF('[1]Base De Datos AUIS 2017'!A536="","",'[1]Base De Datos AUIS 2017'!A536)</f>
        <v>Abril</v>
      </c>
      <c r="C540" s="8">
        <f>IF('[1]Base De Datos AUIS 2017'!D536="","",'[1]Base De Datos AUIS 2017'!D536)</f>
        <v>42845</v>
      </c>
      <c r="D540" s="7">
        <f>IF('[1]Base De Datos AUIS 2017'!F536="","",'[1]Base De Datos AUIS 2017'!F536)</f>
        <v>125</v>
      </c>
      <c r="E540" s="7" t="str">
        <f>IF('[1]Base De Datos AUIS 2017'!B536="","",'[1]Base De Datos AUIS 2017'!B536)</f>
        <v>Consulta</v>
      </c>
      <c r="F540" s="7" t="str">
        <f>IF('[1]Base De Datos AUIS 2017'!A536="","",IF('[1]Base De Datos AUIS 2017'!Q536="","Atención al Usuario",'[1]Base De Datos AUIS 2017'!Q536))</f>
        <v>Atención al Usuario</v>
      </c>
      <c r="G540" s="7" t="str">
        <f>IF('[1]Base De Datos AUIS 2017'!AB536="","",'[1]Base De Datos AUIS 2017'!AB536)</f>
        <v>Correo Electrónico</v>
      </c>
      <c r="H540" s="8" t="str">
        <f>IF('[1]Base De Datos AUIS 2017'!Y536="","",'[1]Base De Datos AUIS 2017'!Y536)</f>
        <v/>
      </c>
      <c r="I540" s="8">
        <f>IF('[1]Base De Datos AUIS 2017'!AA536="","",'[1]Base De Datos AUIS 2017'!AA536)</f>
        <v>42846</v>
      </c>
      <c r="J540" s="9">
        <f>IF('[1]Base De Datos AUIS 2017'!AC536="","",'[1]Base De Datos AUIS 2017'!AC536)</f>
        <v>15</v>
      </c>
    </row>
    <row r="541" spans="2:10" ht="33" hidden="1" x14ac:dyDescent="0.25">
      <c r="B541" s="7" t="str">
        <f>IF('[1]Base De Datos AUIS 2017'!A537="","",'[1]Base De Datos AUIS 2017'!A537)</f>
        <v>Abril</v>
      </c>
      <c r="C541" s="8">
        <f>IF('[1]Base De Datos AUIS 2017'!D537="","",'[1]Base De Datos AUIS 2017'!D537)</f>
        <v>42845</v>
      </c>
      <c r="D541" s="7">
        <f>IF('[1]Base De Datos AUIS 2017'!F537="","",'[1]Base De Datos AUIS 2017'!F537)</f>
        <v>128</v>
      </c>
      <c r="E541" s="7" t="str">
        <f>IF('[1]Base De Datos AUIS 2017'!B537="","",'[1]Base De Datos AUIS 2017'!B537)</f>
        <v>Consulta</v>
      </c>
      <c r="F541" s="7" t="str">
        <f>IF('[1]Base De Datos AUIS 2017'!A537="","",IF('[1]Base De Datos AUIS 2017'!Q537="","Atención al Usuario",'[1]Base De Datos AUIS 2017'!Q537))</f>
        <v>Atención al Usuario</v>
      </c>
      <c r="G541" s="7" t="str">
        <f>IF('[1]Base De Datos AUIS 2017'!AB537="","",'[1]Base De Datos AUIS 2017'!AB537)</f>
        <v>Correo Electrónico</v>
      </c>
      <c r="H541" s="8" t="str">
        <f>IF('[1]Base De Datos AUIS 2017'!Y537="","",'[1]Base De Datos AUIS 2017'!Y537)</f>
        <v/>
      </c>
      <c r="I541" s="8">
        <f>IF('[1]Base De Datos AUIS 2017'!AA537="","",'[1]Base De Datos AUIS 2017'!AA537)</f>
        <v>42846</v>
      </c>
      <c r="J541" s="9">
        <f>IF('[1]Base De Datos AUIS 2017'!AC537="","",'[1]Base De Datos AUIS 2017'!AC537)</f>
        <v>15</v>
      </c>
    </row>
    <row r="542" spans="2:10" ht="33" hidden="1" x14ac:dyDescent="0.25">
      <c r="B542" s="7" t="str">
        <f>IF('[1]Base De Datos AUIS 2017'!A538="","",'[1]Base De Datos AUIS 2017'!A538)</f>
        <v>Abril</v>
      </c>
      <c r="C542" s="8">
        <f>IF('[1]Base De Datos AUIS 2017'!D538="","",'[1]Base De Datos AUIS 2017'!D538)</f>
        <v>42845</v>
      </c>
      <c r="D542" s="7">
        <f>IF('[1]Base De Datos AUIS 2017'!F538="","",'[1]Base De Datos AUIS 2017'!F538)</f>
        <v>1324</v>
      </c>
      <c r="E542" s="7" t="str">
        <f>IF('[1]Base De Datos AUIS 2017'!B538="","",'[1]Base De Datos AUIS 2017'!B538)</f>
        <v>Petición</v>
      </c>
      <c r="F542" s="7" t="str">
        <f>IF('[1]Base De Datos AUIS 2017'!A538="","",IF('[1]Base De Datos AUIS 2017'!Q538="","Atención al Usuario",'[1]Base De Datos AUIS 2017'!Q538))</f>
        <v>Bioestadística y Archivo de Historias Clínicas</v>
      </c>
      <c r="G542" s="7" t="str">
        <f>IF('[1]Base De Datos AUIS 2017'!AB538="","",'[1]Base De Datos AUIS 2017'!AB538)</f>
        <v>Pagina Web</v>
      </c>
      <c r="H542" s="8" t="str">
        <f>IF('[1]Base De Datos AUIS 2017'!Y538="","",'[1]Base De Datos AUIS 2017'!Y538)</f>
        <v/>
      </c>
      <c r="I542" s="8">
        <f>IF('[1]Base De Datos AUIS 2017'!AA538="","",'[1]Base De Datos AUIS 2017'!AA538)</f>
        <v>42845</v>
      </c>
      <c r="J542" s="9">
        <f>IF('[1]Base De Datos AUIS 2017'!AC538="","",'[1]Base De Datos AUIS 2017'!AC538)</f>
        <v>0</v>
      </c>
    </row>
    <row r="543" spans="2:10" ht="33" hidden="1" x14ac:dyDescent="0.25">
      <c r="B543" s="7" t="str">
        <f>IF('[1]Base De Datos AUIS 2017'!A539="","",'[1]Base De Datos AUIS 2017'!A539)</f>
        <v>Abril</v>
      </c>
      <c r="C543" s="8">
        <f>IF('[1]Base De Datos AUIS 2017'!D539="","",'[1]Base De Datos AUIS 2017'!D539)</f>
        <v>42845</v>
      </c>
      <c r="D543" s="7">
        <f>IF('[1]Base De Datos AUIS 2017'!F539="","",'[1]Base De Datos AUIS 2017'!F539)</f>
        <v>1325</v>
      </c>
      <c r="E543" s="7" t="str">
        <f>IF('[1]Base De Datos AUIS 2017'!B539="","",'[1]Base De Datos AUIS 2017'!B539)</f>
        <v>Petición</v>
      </c>
      <c r="F543" s="7" t="str">
        <f>IF('[1]Base De Datos AUIS 2017'!A539="","",IF('[1]Base De Datos AUIS 2017'!Q539="","Atención al Usuario",'[1]Base De Datos AUIS 2017'!Q539))</f>
        <v>Bioestadística y Archivo de Historias Clínicas</v>
      </c>
      <c r="G543" s="7" t="str">
        <f>IF('[1]Base De Datos AUIS 2017'!AB539="","",'[1]Base De Datos AUIS 2017'!AB539)</f>
        <v>Pagina Web</v>
      </c>
      <c r="H543" s="8" t="str">
        <f>IF('[1]Base De Datos AUIS 2017'!Y539="","",'[1]Base De Datos AUIS 2017'!Y539)</f>
        <v/>
      </c>
      <c r="I543" s="8">
        <f>IF('[1]Base De Datos AUIS 2017'!AA539="","",'[1]Base De Datos AUIS 2017'!AA539)</f>
        <v>42845</v>
      </c>
      <c r="J543" s="9">
        <f>IF('[1]Base De Datos AUIS 2017'!AC539="","",'[1]Base De Datos AUIS 2017'!AC539)</f>
        <v>0</v>
      </c>
    </row>
    <row r="544" spans="2:10" ht="16.5" hidden="1" x14ac:dyDescent="0.25">
      <c r="B544" s="7" t="str">
        <f>IF('[1]Base De Datos AUIS 2017'!A540="","",'[1]Base De Datos AUIS 2017'!A540)</f>
        <v>Abril</v>
      </c>
      <c r="C544" s="8">
        <f>IF('[1]Base De Datos AUIS 2017'!D540="","",'[1]Base De Datos AUIS 2017'!D540)</f>
        <v>42845</v>
      </c>
      <c r="D544" s="7">
        <f>IF('[1]Base De Datos AUIS 2017'!F540="","",'[1]Base De Datos AUIS 2017'!F540)</f>
        <v>5882</v>
      </c>
      <c r="E544" s="7" t="str">
        <f>IF('[1]Base De Datos AUIS 2017'!B540="","",'[1]Base De Datos AUIS 2017'!B540)</f>
        <v>Petición</v>
      </c>
      <c r="F544" s="7" t="str">
        <f>IF('[1]Base De Datos AUIS 2017'!A540="","",IF('[1]Base De Datos AUIS 2017'!Q540="","Atención al Usuario",'[1]Base De Datos AUIS 2017'!Q540))</f>
        <v>Director Sanidad Fuerza Aérea</v>
      </c>
      <c r="G544" s="7">
        <f>IF('[1]Base De Datos AUIS 2017'!AB540="","",'[1]Base De Datos AUIS 2017'!AB540)</f>
        <v>2899</v>
      </c>
      <c r="H544" s="8" t="str">
        <f>IF('[1]Base De Datos AUIS 2017'!Y540="","",'[1]Base De Datos AUIS 2017'!Y540)</f>
        <v/>
      </c>
      <c r="I544" s="8">
        <f>IF('[1]Base De Datos AUIS 2017'!AA540="","",'[1]Base De Datos AUIS 2017'!AA540)</f>
        <v>42846</v>
      </c>
      <c r="J544" s="9">
        <f>IF('[1]Base De Datos AUIS 2017'!AC540="","",'[1]Base De Datos AUIS 2017'!AC540)</f>
        <v>1</v>
      </c>
    </row>
    <row r="545" spans="2:10" ht="33" hidden="1" x14ac:dyDescent="0.25">
      <c r="B545" s="7" t="str">
        <f>IF('[1]Base De Datos AUIS 2017'!A541="","",'[1]Base De Datos AUIS 2017'!A541)</f>
        <v>Abril</v>
      </c>
      <c r="C545" s="8">
        <f>IF('[1]Base De Datos AUIS 2017'!D541="","",'[1]Base De Datos AUIS 2017'!D541)</f>
        <v>42845</v>
      </c>
      <c r="D545" s="7">
        <f>IF('[1]Base De Datos AUIS 2017'!F541="","",'[1]Base De Datos AUIS 2017'!F541)</f>
        <v>5814</v>
      </c>
      <c r="E545" s="7" t="str">
        <f>IF('[1]Base De Datos AUIS 2017'!B541="","",'[1]Base De Datos AUIS 2017'!B541)</f>
        <v>Queja</v>
      </c>
      <c r="F545" s="7" t="str">
        <f>IF('[1]Base De Datos AUIS 2017'!A541="","",IF('[1]Base De Datos AUIS 2017'!Q541="","Atención al Usuario",'[1]Base De Datos AUIS 2017'!Q541))</f>
        <v>Atención al Usuario</v>
      </c>
      <c r="G545" s="7" t="str">
        <f>IF('[1]Base De Datos AUIS 2017'!AB541="","",'[1]Base De Datos AUIS 2017'!AB541)</f>
        <v>Ficha de Seguimiento</v>
      </c>
      <c r="H545" s="8" t="str">
        <f>IF('[1]Base De Datos AUIS 2017'!Y541="","",'[1]Base De Datos AUIS 2017'!Y541)</f>
        <v/>
      </c>
      <c r="I545" s="8">
        <f>IF('[1]Base De Datos AUIS 2017'!AA541="","",'[1]Base De Datos AUIS 2017'!AA541)</f>
        <v>42865</v>
      </c>
      <c r="J545" s="9">
        <f>IF('[1]Base De Datos AUIS 2017'!AC541="","",'[1]Base De Datos AUIS 2017'!AC541)</f>
        <v>13</v>
      </c>
    </row>
    <row r="546" spans="2:10" ht="33" hidden="1" x14ac:dyDescent="0.25">
      <c r="B546" s="7" t="str">
        <f>IF('[1]Base De Datos AUIS 2017'!A542="","",'[1]Base De Datos AUIS 2017'!A542)</f>
        <v>Abril</v>
      </c>
      <c r="C546" s="8">
        <f>IF('[1]Base De Datos AUIS 2017'!D542="","",'[1]Base De Datos AUIS 2017'!D542)</f>
        <v>42845</v>
      </c>
      <c r="D546" s="7">
        <f>IF('[1]Base De Datos AUIS 2017'!F542="","",'[1]Base De Datos AUIS 2017'!F542)</f>
        <v>5849</v>
      </c>
      <c r="E546" s="7" t="str">
        <f>IF('[1]Base De Datos AUIS 2017'!B542="","",'[1]Base De Datos AUIS 2017'!B542)</f>
        <v>Queja</v>
      </c>
      <c r="F546" s="7" t="str">
        <f>IF('[1]Base De Datos AUIS 2017'!A542="","",IF('[1]Base De Datos AUIS 2017'!Q542="","Atención al Usuario",'[1]Base De Datos AUIS 2017'!Q542))</f>
        <v>Director General Sanidad Ejercito Nacional</v>
      </c>
      <c r="G546" s="7">
        <f>IF('[1]Base De Datos AUIS 2017'!AB542="","",'[1]Base De Datos AUIS 2017'!AB542)</f>
        <v>2890</v>
      </c>
      <c r="H546" s="8" t="str">
        <f>IF('[1]Base De Datos AUIS 2017'!Y542="","",'[1]Base De Datos AUIS 2017'!Y542)</f>
        <v/>
      </c>
      <c r="I546" s="8">
        <f>IF('[1]Base De Datos AUIS 2017'!AA542="","",'[1]Base De Datos AUIS 2017'!AA542)</f>
        <v>42849</v>
      </c>
      <c r="J546" s="9">
        <f>IF('[1]Base De Datos AUIS 2017'!AC542="","",'[1]Base De Datos AUIS 2017'!AC542)</f>
        <v>2</v>
      </c>
    </row>
    <row r="547" spans="2:10" ht="33" hidden="1" x14ac:dyDescent="0.25">
      <c r="B547" s="7" t="str">
        <f>IF('[1]Base De Datos AUIS 2017'!A543="","",'[1]Base De Datos AUIS 2017'!A543)</f>
        <v>Abril</v>
      </c>
      <c r="C547" s="8">
        <f>IF('[1]Base De Datos AUIS 2017'!D543="","",'[1]Base De Datos AUIS 2017'!D543)</f>
        <v>42845</v>
      </c>
      <c r="D547" s="7">
        <f>IF('[1]Base De Datos AUIS 2017'!F543="","",'[1]Base De Datos AUIS 2017'!F543)</f>
        <v>5874</v>
      </c>
      <c r="E547" s="7" t="str">
        <f>IF('[1]Base De Datos AUIS 2017'!B543="","",'[1]Base De Datos AUIS 2017'!B543)</f>
        <v>Petición</v>
      </c>
      <c r="F547" s="7" t="str">
        <f>IF('[1]Base De Datos AUIS 2017'!A543="","",IF('[1]Base De Datos AUIS 2017'!Q543="","Atención al Usuario",'[1]Base De Datos AUIS 2017'!Q543))</f>
        <v>Director General Sanidad Ejercito Nacional</v>
      </c>
      <c r="G547" s="7">
        <f>IF('[1]Base De Datos AUIS 2017'!AB543="","",'[1]Base De Datos AUIS 2017'!AB543)</f>
        <v>2888</v>
      </c>
      <c r="H547" s="8" t="str">
        <f>IF('[1]Base De Datos AUIS 2017'!Y543="","",'[1]Base De Datos AUIS 2017'!Y543)</f>
        <v/>
      </c>
      <c r="I547" s="8">
        <f>IF('[1]Base De Datos AUIS 2017'!AA543="","",'[1]Base De Datos AUIS 2017'!AA543)</f>
        <v>42849</v>
      </c>
      <c r="J547" s="9">
        <f>IF('[1]Base De Datos AUIS 2017'!AC543="","",'[1]Base De Datos AUIS 2017'!AC543)</f>
        <v>2</v>
      </c>
    </row>
    <row r="548" spans="2:10" ht="16.5" hidden="1" x14ac:dyDescent="0.25">
      <c r="B548" s="7" t="str">
        <f>IF('[1]Base De Datos AUIS 2017'!A544="","",'[1]Base De Datos AUIS 2017'!A544)</f>
        <v>Abril</v>
      </c>
      <c r="C548" s="8">
        <f>IF('[1]Base De Datos AUIS 2017'!D544="","",'[1]Base De Datos AUIS 2017'!D544)</f>
        <v>42845</v>
      </c>
      <c r="D548" s="7">
        <f>IF('[1]Base De Datos AUIS 2017'!F544="","",'[1]Base De Datos AUIS 2017'!F544)</f>
        <v>5868</v>
      </c>
      <c r="E548" s="7" t="str">
        <f>IF('[1]Base De Datos AUIS 2017'!B544="","",'[1]Base De Datos AUIS 2017'!B544)</f>
        <v>Reclamo</v>
      </c>
      <c r="F548" s="7" t="str">
        <f>IF('[1]Base De Datos AUIS 2017'!A544="","",IF('[1]Base De Datos AUIS 2017'!Q544="","Atención al Usuario",'[1]Base De Datos AUIS 2017'!Q544))</f>
        <v>Atención al Usuario</v>
      </c>
      <c r="G548" s="7">
        <f>IF('[1]Base De Datos AUIS 2017'!AB544="","",'[1]Base De Datos AUIS 2017'!AB544)</f>
        <v>3447</v>
      </c>
      <c r="H548" s="8" t="str">
        <f>IF('[1]Base De Datos AUIS 2017'!Y544="","",'[1]Base De Datos AUIS 2017'!Y544)</f>
        <v/>
      </c>
      <c r="I548" s="8">
        <f>IF('[1]Base De Datos AUIS 2017'!AA544="","",'[1]Base De Datos AUIS 2017'!AA544)</f>
        <v>42865</v>
      </c>
      <c r="J548" s="9">
        <f>IF('[1]Base De Datos AUIS 2017'!AC544="","",'[1]Base De Datos AUIS 2017'!AC544)</f>
        <v>13</v>
      </c>
    </row>
    <row r="549" spans="2:10" ht="16.5" hidden="1" x14ac:dyDescent="0.25">
      <c r="B549" s="7" t="str">
        <f>IF('[1]Base De Datos AUIS 2017'!A545="","",'[1]Base De Datos AUIS 2017'!A545)</f>
        <v>Abril</v>
      </c>
      <c r="C549" s="8">
        <f>IF('[1]Base De Datos AUIS 2017'!D545="","",'[1]Base De Datos AUIS 2017'!D545)</f>
        <v>42845</v>
      </c>
      <c r="D549" s="7">
        <f>IF('[1]Base De Datos AUIS 2017'!F545="","",'[1]Base De Datos AUIS 2017'!F545)</f>
        <v>5821</v>
      </c>
      <c r="E549" s="7" t="str">
        <f>IF('[1]Base De Datos AUIS 2017'!B545="","",'[1]Base De Datos AUIS 2017'!B545)</f>
        <v>Sugerencia</v>
      </c>
      <c r="F549" s="7" t="str">
        <f>IF('[1]Base De Datos AUIS 2017'!A545="","",IF('[1]Base De Datos AUIS 2017'!Q545="","Atención al Usuario",'[1]Base De Datos AUIS 2017'!Q545))</f>
        <v>Atención al Usuario</v>
      </c>
      <c r="G549" s="7">
        <f>IF('[1]Base De Datos AUIS 2017'!AB545="","",'[1]Base De Datos AUIS 2017'!AB545)</f>
        <v>3265</v>
      </c>
      <c r="H549" s="8" t="str">
        <f>IF('[1]Base De Datos AUIS 2017'!Y545="","",'[1]Base De Datos AUIS 2017'!Y545)</f>
        <v/>
      </c>
      <c r="I549" s="8">
        <f>IF('[1]Base De Datos AUIS 2017'!AA545="","",'[1]Base De Datos AUIS 2017'!AA545)</f>
        <v>42863</v>
      </c>
      <c r="J549" s="9">
        <f>IF('[1]Base De Datos AUIS 2017'!AC545="","",'[1]Base De Datos AUIS 2017'!AC545)</f>
        <v>11</v>
      </c>
    </row>
    <row r="550" spans="2:10" ht="16.5" hidden="1" x14ac:dyDescent="0.25">
      <c r="B550" s="7" t="str">
        <f>IF('[1]Base De Datos AUIS 2017'!A546="","",'[1]Base De Datos AUIS 2017'!A546)</f>
        <v>Abril</v>
      </c>
      <c r="C550" s="8">
        <f>IF('[1]Base De Datos AUIS 2017'!D546="","",'[1]Base De Datos AUIS 2017'!D546)</f>
        <v>42845</v>
      </c>
      <c r="D550" s="7">
        <f>IF('[1]Base De Datos AUIS 2017'!F546="","",'[1]Base De Datos AUIS 2017'!F546)</f>
        <v>5884</v>
      </c>
      <c r="E550" s="7" t="str">
        <f>IF('[1]Base De Datos AUIS 2017'!B546="","",'[1]Base De Datos AUIS 2017'!B546)</f>
        <v>Petición</v>
      </c>
      <c r="F550" s="7" t="str">
        <f>IF('[1]Base De Datos AUIS 2017'!A546="","",IF('[1]Base De Datos AUIS 2017'!Q546="","Atención al Usuario",'[1]Base De Datos AUIS 2017'!Q546))</f>
        <v>Atención al Usuario</v>
      </c>
      <c r="G550" s="7">
        <f>IF('[1]Base De Datos AUIS 2017'!AB546="","",'[1]Base De Datos AUIS 2017'!AB546)</f>
        <v>3210</v>
      </c>
      <c r="H550" s="8" t="str">
        <f>IF('[1]Base De Datos AUIS 2017'!Y546="","",'[1]Base De Datos AUIS 2017'!Y546)</f>
        <v/>
      </c>
      <c r="I550" s="8">
        <f>IF('[1]Base De Datos AUIS 2017'!AA546="","",'[1]Base De Datos AUIS 2017'!AA546)</f>
        <v>42860</v>
      </c>
      <c r="J550" s="9">
        <f>IF('[1]Base De Datos AUIS 2017'!AC546="","",'[1]Base De Datos AUIS 2017'!AC546)</f>
        <v>10</v>
      </c>
    </row>
    <row r="551" spans="2:10" ht="16.5" hidden="1" x14ac:dyDescent="0.25">
      <c r="B551" s="7" t="str">
        <f>IF('[1]Base De Datos AUIS 2017'!A547="","",'[1]Base De Datos AUIS 2017'!A547)</f>
        <v>Abril</v>
      </c>
      <c r="C551" s="8">
        <f>IF('[1]Base De Datos AUIS 2017'!D547="","",'[1]Base De Datos AUIS 2017'!D547)</f>
        <v>42845</v>
      </c>
      <c r="D551" s="7">
        <f>IF('[1]Base De Datos AUIS 2017'!F547="","",'[1]Base De Datos AUIS 2017'!F547)</f>
        <v>5881</v>
      </c>
      <c r="E551" s="7" t="str">
        <f>IF('[1]Base De Datos AUIS 2017'!B547="","",'[1]Base De Datos AUIS 2017'!B547)</f>
        <v>Queja</v>
      </c>
      <c r="F551" s="7" t="str">
        <f>IF('[1]Base De Datos AUIS 2017'!A547="","",IF('[1]Base De Datos AUIS 2017'!Q547="","Atención al Usuario",'[1]Base De Datos AUIS 2017'!Q547))</f>
        <v>Atención al Usuario</v>
      </c>
      <c r="G551" s="7">
        <f>IF('[1]Base De Datos AUIS 2017'!AB547="","",'[1]Base De Datos AUIS 2017'!AB547)</f>
        <v>3208</v>
      </c>
      <c r="H551" s="8" t="str">
        <f>IF('[1]Base De Datos AUIS 2017'!Y547="","",'[1]Base De Datos AUIS 2017'!Y547)</f>
        <v/>
      </c>
      <c r="I551" s="8">
        <f>IF('[1]Base De Datos AUIS 2017'!AA547="","",'[1]Base De Datos AUIS 2017'!AA547)</f>
        <v>42860</v>
      </c>
      <c r="J551" s="9">
        <f>IF('[1]Base De Datos AUIS 2017'!AC547="","",'[1]Base De Datos AUIS 2017'!AC547)</f>
        <v>10</v>
      </c>
    </row>
    <row r="552" spans="2:10" ht="33" hidden="1" x14ac:dyDescent="0.25">
      <c r="B552" s="7" t="str">
        <f>IF('[1]Base De Datos AUIS 2017'!A548="","",'[1]Base De Datos AUIS 2017'!A548)</f>
        <v>Abril</v>
      </c>
      <c r="C552" s="8">
        <f>IF('[1]Base De Datos AUIS 2017'!D548="","",'[1]Base De Datos AUIS 2017'!D548)</f>
        <v>42846</v>
      </c>
      <c r="D552" s="7">
        <f>IF('[1]Base De Datos AUIS 2017'!F548="","",'[1]Base De Datos AUIS 2017'!F548)</f>
        <v>129</v>
      </c>
      <c r="E552" s="7" t="str">
        <f>IF('[1]Base De Datos AUIS 2017'!B548="","",'[1]Base De Datos AUIS 2017'!B548)</f>
        <v>Consulta</v>
      </c>
      <c r="F552" s="7" t="str">
        <f>IF('[1]Base De Datos AUIS 2017'!A548="","",IF('[1]Base De Datos AUIS 2017'!Q548="","Atención al Usuario",'[1]Base De Datos AUIS 2017'!Q548))</f>
        <v>Atención al Usuario</v>
      </c>
      <c r="G552" s="7" t="str">
        <f>IF('[1]Base De Datos AUIS 2017'!AB548="","",'[1]Base De Datos AUIS 2017'!AB548)</f>
        <v>Correo Electrónico</v>
      </c>
      <c r="H552" s="8" t="str">
        <f>IF('[1]Base De Datos AUIS 2017'!Y548="","",'[1]Base De Datos AUIS 2017'!Y548)</f>
        <v/>
      </c>
      <c r="I552" s="8">
        <f>IF('[1]Base De Datos AUIS 2017'!AA548="","",'[1]Base De Datos AUIS 2017'!AA548)</f>
        <v>42846</v>
      </c>
      <c r="J552" s="9">
        <f>IF('[1]Base De Datos AUIS 2017'!AC548="","",'[1]Base De Datos AUIS 2017'!AC548)</f>
        <v>0</v>
      </c>
    </row>
    <row r="553" spans="2:10" ht="33" hidden="1" x14ac:dyDescent="0.25">
      <c r="B553" s="7" t="str">
        <f>IF('[1]Base De Datos AUIS 2017'!A549="","",'[1]Base De Datos AUIS 2017'!A549)</f>
        <v>Abril</v>
      </c>
      <c r="C553" s="8">
        <f>IF('[1]Base De Datos AUIS 2017'!D549="","",'[1]Base De Datos AUIS 2017'!D549)</f>
        <v>42846</v>
      </c>
      <c r="D553" s="7">
        <f>IF('[1]Base De Datos AUIS 2017'!F549="","",'[1]Base De Datos AUIS 2017'!F549)</f>
        <v>130</v>
      </c>
      <c r="E553" s="7" t="str">
        <f>IF('[1]Base De Datos AUIS 2017'!B549="","",'[1]Base De Datos AUIS 2017'!B549)</f>
        <v>Petición</v>
      </c>
      <c r="F553" s="7" t="str">
        <f>IF('[1]Base De Datos AUIS 2017'!A549="","",IF('[1]Base De Datos AUIS 2017'!Q549="","Atención al Usuario",'[1]Base De Datos AUIS 2017'!Q549))</f>
        <v>Bioestadística y Archivo de Historias Clínicas</v>
      </c>
      <c r="G553" s="7" t="str">
        <f>IF('[1]Base De Datos AUIS 2017'!AB549="","",'[1]Base De Datos AUIS 2017'!AB549)</f>
        <v>Correo Electrónico</v>
      </c>
      <c r="H553" s="8" t="str">
        <f>IF('[1]Base De Datos AUIS 2017'!Y549="","",'[1]Base De Datos AUIS 2017'!Y549)</f>
        <v/>
      </c>
      <c r="I553" s="8">
        <f>IF('[1]Base De Datos AUIS 2017'!AA549="","",'[1]Base De Datos AUIS 2017'!AA549)</f>
        <v>42849</v>
      </c>
      <c r="J553" s="9">
        <f>IF('[1]Base De Datos AUIS 2017'!AC549="","",'[1]Base De Datos AUIS 2017'!AC549)</f>
        <v>15</v>
      </c>
    </row>
    <row r="554" spans="2:10" ht="33" hidden="1" x14ac:dyDescent="0.25">
      <c r="B554" s="7" t="str">
        <f>IF('[1]Base De Datos AUIS 2017'!A550="","",'[1]Base De Datos AUIS 2017'!A550)</f>
        <v>Abril</v>
      </c>
      <c r="C554" s="8">
        <f>IF('[1]Base De Datos AUIS 2017'!D550="","",'[1]Base De Datos AUIS 2017'!D550)</f>
        <v>42846</v>
      </c>
      <c r="D554" s="7">
        <f>IF('[1]Base De Datos AUIS 2017'!F550="","",'[1]Base De Datos AUIS 2017'!F550)</f>
        <v>131</v>
      </c>
      <c r="E554" s="7" t="str">
        <f>IF('[1]Base De Datos AUIS 2017'!B550="","",'[1]Base De Datos AUIS 2017'!B550)</f>
        <v>Solicitud de acceso a la información pública</v>
      </c>
      <c r="F554" s="7" t="str">
        <f>IF('[1]Base De Datos AUIS 2017'!A550="","",IF('[1]Base De Datos AUIS 2017'!Q550="","Atención al Usuario",'[1]Base De Datos AUIS 2017'!Q550))</f>
        <v>Atención al Usuario</v>
      </c>
      <c r="G554" s="7" t="str">
        <f>IF('[1]Base De Datos AUIS 2017'!AB550="","",'[1]Base De Datos AUIS 2017'!AB550)</f>
        <v>Correo Electrónico</v>
      </c>
      <c r="H554" s="8" t="str">
        <f>IF('[1]Base De Datos AUIS 2017'!Y550="","",'[1]Base De Datos AUIS 2017'!Y550)</f>
        <v/>
      </c>
      <c r="I554" s="8">
        <f>IF('[1]Base De Datos AUIS 2017'!AA550="","",'[1]Base De Datos AUIS 2017'!AA550)</f>
        <v>42849</v>
      </c>
      <c r="J554" s="9">
        <f>IF('[1]Base De Datos AUIS 2017'!AC550="","",'[1]Base De Datos AUIS 2017'!AC550)</f>
        <v>15</v>
      </c>
    </row>
    <row r="555" spans="2:10" ht="16.5" hidden="1" x14ac:dyDescent="0.25">
      <c r="B555" s="7" t="str">
        <f>IF('[1]Base De Datos AUIS 2017'!A551="","",'[1]Base De Datos AUIS 2017'!A551)</f>
        <v>Abril</v>
      </c>
      <c r="C555" s="8">
        <f>IF('[1]Base De Datos AUIS 2017'!D551="","",'[1]Base De Datos AUIS 2017'!D551)</f>
        <v>42846</v>
      </c>
      <c r="D555" s="7">
        <f>IF('[1]Base De Datos AUIS 2017'!F551="","",'[1]Base De Datos AUIS 2017'!F551)</f>
        <v>1336</v>
      </c>
      <c r="E555" s="7" t="str">
        <f>IF('[1]Base De Datos AUIS 2017'!B551="","",'[1]Base De Datos AUIS 2017'!B551)</f>
        <v>Petición</v>
      </c>
      <c r="F555" s="7" t="str">
        <f>IF('[1]Base De Datos AUIS 2017'!A551="","",IF('[1]Base De Datos AUIS 2017'!Q551="","Atención al Usuario",'[1]Base De Datos AUIS 2017'!Q551))</f>
        <v>Atención al Usuario</v>
      </c>
      <c r="G555" s="7" t="str">
        <f>IF('[1]Base De Datos AUIS 2017'!AB551="","",'[1]Base De Datos AUIS 2017'!AB551)</f>
        <v>Pagina Web</v>
      </c>
      <c r="H555" s="8" t="str">
        <f>IF('[1]Base De Datos AUIS 2017'!Y551="","",'[1]Base De Datos AUIS 2017'!Y551)</f>
        <v/>
      </c>
      <c r="I555" s="8">
        <f>IF('[1]Base De Datos AUIS 2017'!AA551="","",'[1]Base De Datos AUIS 2017'!AA551)</f>
        <v>42846</v>
      </c>
      <c r="J555" s="9">
        <f>IF('[1]Base De Datos AUIS 2017'!AC551="","",'[1]Base De Datos AUIS 2017'!AC551)</f>
        <v>0</v>
      </c>
    </row>
    <row r="556" spans="2:10" ht="33" hidden="1" x14ac:dyDescent="0.25">
      <c r="B556" s="7" t="str">
        <f>IF('[1]Base De Datos AUIS 2017'!A552="","",'[1]Base De Datos AUIS 2017'!A552)</f>
        <v>Abril</v>
      </c>
      <c r="C556" s="8">
        <f>IF('[1]Base De Datos AUIS 2017'!D552="","",'[1]Base De Datos AUIS 2017'!D552)</f>
        <v>42846</v>
      </c>
      <c r="D556" s="7">
        <f>IF('[1]Base De Datos AUIS 2017'!F552="","",'[1]Base De Datos AUIS 2017'!F552)</f>
        <v>1337</v>
      </c>
      <c r="E556" s="7" t="str">
        <f>IF('[1]Base De Datos AUIS 2017'!B552="","",'[1]Base De Datos AUIS 2017'!B552)</f>
        <v>Petición</v>
      </c>
      <c r="F556" s="7" t="str">
        <f>IF('[1]Base De Datos AUIS 2017'!A552="","",IF('[1]Base De Datos AUIS 2017'!Q552="","Atención al Usuario",'[1]Base De Datos AUIS 2017'!Q552))</f>
        <v>Bioestadística y Archivo de Historias Clínicas</v>
      </c>
      <c r="G556" s="7" t="str">
        <f>IF('[1]Base De Datos AUIS 2017'!AB552="","",'[1]Base De Datos AUIS 2017'!AB552)</f>
        <v>Pagina Web</v>
      </c>
      <c r="H556" s="8" t="str">
        <f>IF('[1]Base De Datos AUIS 2017'!Y552="","",'[1]Base De Datos AUIS 2017'!Y552)</f>
        <v/>
      </c>
      <c r="I556" s="8">
        <f>IF('[1]Base De Datos AUIS 2017'!AA552="","",'[1]Base De Datos AUIS 2017'!AA552)</f>
        <v>42846</v>
      </c>
      <c r="J556" s="9">
        <f>IF('[1]Base De Datos AUIS 2017'!AC552="","",'[1]Base De Datos AUIS 2017'!AC552)</f>
        <v>0</v>
      </c>
    </row>
    <row r="557" spans="2:10" ht="33" hidden="1" x14ac:dyDescent="0.25">
      <c r="B557" s="7" t="str">
        <f>IF('[1]Base De Datos AUIS 2017'!A553="","",'[1]Base De Datos AUIS 2017'!A553)</f>
        <v>Abril</v>
      </c>
      <c r="C557" s="8">
        <f>IF('[1]Base De Datos AUIS 2017'!D553="","",'[1]Base De Datos AUIS 2017'!D553)</f>
        <v>42846</v>
      </c>
      <c r="D557" s="7">
        <f>IF('[1]Base De Datos AUIS 2017'!F553="","",'[1]Base De Datos AUIS 2017'!F553)</f>
        <v>5937</v>
      </c>
      <c r="E557" s="7" t="str">
        <f>IF('[1]Base De Datos AUIS 2017'!B553="","",'[1]Base De Datos AUIS 2017'!B553)</f>
        <v>Petición</v>
      </c>
      <c r="F557" s="7" t="str">
        <f>IF('[1]Base De Datos AUIS 2017'!A553="","",IF('[1]Base De Datos AUIS 2017'!Q553="","Atención al Usuario",'[1]Base De Datos AUIS 2017'!Q553))</f>
        <v>Director General Sanidad Ejercito Nacional</v>
      </c>
      <c r="G557" s="7">
        <f>IF('[1]Base De Datos AUIS 2017'!AB553="","",'[1]Base De Datos AUIS 2017'!AB553)</f>
        <v>2887</v>
      </c>
      <c r="H557" s="8" t="str">
        <f>IF('[1]Base De Datos AUIS 2017'!Y553="","",'[1]Base De Datos AUIS 2017'!Y553)</f>
        <v/>
      </c>
      <c r="I557" s="8">
        <f>IF('[1]Base De Datos AUIS 2017'!AA553="","",'[1]Base De Datos AUIS 2017'!AA553)</f>
        <v>42849</v>
      </c>
      <c r="J557" s="9">
        <f>IF('[1]Base De Datos AUIS 2017'!AC553="","",'[1]Base De Datos AUIS 2017'!AC553)</f>
        <v>1</v>
      </c>
    </row>
    <row r="558" spans="2:10" ht="33" hidden="1" x14ac:dyDescent="0.25">
      <c r="B558" s="7" t="str">
        <f>IF('[1]Base De Datos AUIS 2017'!A554="","",'[1]Base De Datos AUIS 2017'!A554)</f>
        <v>Abril</v>
      </c>
      <c r="C558" s="8">
        <f>IF('[1]Base De Datos AUIS 2017'!D554="","",'[1]Base De Datos AUIS 2017'!D554)</f>
        <v>42846</v>
      </c>
      <c r="D558" s="7">
        <f>IF('[1]Base De Datos AUIS 2017'!F554="","",'[1]Base De Datos AUIS 2017'!F554)</f>
        <v>5890</v>
      </c>
      <c r="E558" s="7" t="str">
        <f>IF('[1]Base De Datos AUIS 2017'!B554="","",'[1]Base De Datos AUIS 2017'!B554)</f>
        <v>Petición</v>
      </c>
      <c r="F558" s="7" t="str">
        <f>IF('[1]Base De Datos AUIS 2017'!A554="","",IF('[1]Base De Datos AUIS 2017'!Q554="","Atención al Usuario",'[1]Base De Datos AUIS 2017'!Q554))</f>
        <v>Director General Sanidad Ejercito Nacional</v>
      </c>
      <c r="G558" s="7">
        <f>IF('[1]Base De Datos AUIS 2017'!AB554="","",'[1]Base De Datos AUIS 2017'!AB554)</f>
        <v>2889</v>
      </c>
      <c r="H558" s="8" t="str">
        <f>IF('[1]Base De Datos AUIS 2017'!Y554="","",'[1]Base De Datos AUIS 2017'!Y554)</f>
        <v/>
      </c>
      <c r="I558" s="8">
        <f>IF('[1]Base De Datos AUIS 2017'!AA554="","",'[1]Base De Datos AUIS 2017'!AA554)</f>
        <v>42850</v>
      </c>
      <c r="J558" s="9">
        <f>IF('[1]Base De Datos AUIS 2017'!AC554="","",'[1]Base De Datos AUIS 2017'!AC554)</f>
        <v>2</v>
      </c>
    </row>
    <row r="559" spans="2:10" ht="16.5" hidden="1" x14ac:dyDescent="0.25">
      <c r="B559" s="7" t="str">
        <f>IF('[1]Base De Datos AUIS 2017'!A555="","",'[1]Base De Datos AUIS 2017'!A555)</f>
        <v>Abril</v>
      </c>
      <c r="C559" s="8">
        <f>IF('[1]Base De Datos AUIS 2017'!D555="","",'[1]Base De Datos AUIS 2017'!D555)</f>
        <v>42846</v>
      </c>
      <c r="D559" s="7">
        <f>IF('[1]Base De Datos AUIS 2017'!F555="","",'[1]Base De Datos AUIS 2017'!F555)</f>
        <v>5954</v>
      </c>
      <c r="E559" s="7" t="str">
        <f>IF('[1]Base De Datos AUIS 2017'!B555="","",'[1]Base De Datos AUIS 2017'!B555)</f>
        <v>Petición</v>
      </c>
      <c r="F559" s="7" t="str">
        <f>IF('[1]Base De Datos AUIS 2017'!A555="","",IF('[1]Base De Datos AUIS 2017'!Q555="","Atención al Usuario",'[1]Base De Datos AUIS 2017'!Q555))</f>
        <v>Atención al Usuario</v>
      </c>
      <c r="G559" s="7">
        <f>IF('[1]Base De Datos AUIS 2017'!AB555="","",'[1]Base De Datos AUIS 2017'!AB555)</f>
        <v>3014</v>
      </c>
      <c r="H559" s="8" t="str">
        <f>IF('[1]Base De Datos AUIS 2017'!Y555="","",'[1]Base De Datos AUIS 2017'!Y555)</f>
        <v/>
      </c>
      <c r="I559" s="8">
        <f>IF('[1]Base De Datos AUIS 2017'!AA555="","",'[1]Base De Datos AUIS 2017'!AA555)</f>
        <v>42852</v>
      </c>
      <c r="J559" s="9">
        <f>IF('[1]Base De Datos AUIS 2017'!AC555="","",'[1]Base De Datos AUIS 2017'!AC555)</f>
        <v>4</v>
      </c>
    </row>
    <row r="560" spans="2:10" ht="16.5" hidden="1" x14ac:dyDescent="0.25">
      <c r="B560" s="7" t="str">
        <f>IF('[1]Base De Datos AUIS 2017'!A556="","",'[1]Base De Datos AUIS 2017'!A556)</f>
        <v>Abril</v>
      </c>
      <c r="C560" s="8">
        <f>IF('[1]Base De Datos AUIS 2017'!D556="","",'[1]Base De Datos AUIS 2017'!D556)</f>
        <v>42847</v>
      </c>
      <c r="D560" s="7">
        <f>IF('[1]Base De Datos AUIS 2017'!F556="","",'[1]Base De Datos AUIS 2017'!F556)</f>
        <v>1338</v>
      </c>
      <c r="E560" s="7" t="str">
        <f>IF('[1]Base De Datos AUIS 2017'!B556="","",'[1]Base De Datos AUIS 2017'!B556)</f>
        <v>Petición</v>
      </c>
      <c r="F560" s="7" t="str">
        <f>IF('[1]Base De Datos AUIS 2017'!A556="","",IF('[1]Base De Datos AUIS 2017'!Q556="","Atención al Usuario",'[1]Base De Datos AUIS 2017'!Q556))</f>
        <v>Atención al Usuario</v>
      </c>
      <c r="G560" s="7" t="str">
        <f>IF('[1]Base De Datos AUIS 2017'!AB556="","",'[1]Base De Datos AUIS 2017'!AB556)</f>
        <v>Pagina Web</v>
      </c>
      <c r="H560" s="8" t="str">
        <f>IF('[1]Base De Datos AUIS 2017'!Y556="","",'[1]Base De Datos AUIS 2017'!Y556)</f>
        <v/>
      </c>
      <c r="I560" s="8">
        <f>IF('[1]Base De Datos AUIS 2017'!AA556="","",'[1]Base De Datos AUIS 2017'!AA556)</f>
        <v>42847</v>
      </c>
      <c r="J560" s="9">
        <f>IF('[1]Base De Datos AUIS 2017'!AC556="","",'[1]Base De Datos AUIS 2017'!AC556)</f>
        <v>0</v>
      </c>
    </row>
    <row r="561" spans="2:10" ht="16.5" hidden="1" x14ac:dyDescent="0.25">
      <c r="B561" s="7" t="str">
        <f>IF('[1]Base De Datos AUIS 2017'!A557="","",'[1]Base De Datos AUIS 2017'!A557)</f>
        <v>Abril</v>
      </c>
      <c r="C561" s="8">
        <f>IF('[1]Base De Datos AUIS 2017'!D557="","",'[1]Base De Datos AUIS 2017'!D557)</f>
        <v>42848</v>
      </c>
      <c r="D561" s="7">
        <f>IF('[1]Base De Datos AUIS 2017'!F557="","",'[1]Base De Datos AUIS 2017'!F557)</f>
        <v>1339</v>
      </c>
      <c r="E561" s="7" t="str">
        <f>IF('[1]Base De Datos AUIS 2017'!B557="","",'[1]Base De Datos AUIS 2017'!B557)</f>
        <v>Petición</v>
      </c>
      <c r="F561" s="7" t="str">
        <f>IF('[1]Base De Datos AUIS 2017'!A557="","",IF('[1]Base De Datos AUIS 2017'!Q557="","Atención al Usuario",'[1]Base De Datos AUIS 2017'!Q557))</f>
        <v>Director General Sanidad Militar DGSM</v>
      </c>
      <c r="G561" s="7" t="str">
        <f>IF('[1]Base De Datos AUIS 2017'!AB557="","",'[1]Base De Datos AUIS 2017'!AB557)</f>
        <v>Pagina Web</v>
      </c>
      <c r="H561" s="8" t="str">
        <f>IF('[1]Base De Datos AUIS 2017'!Y557="","",'[1]Base De Datos AUIS 2017'!Y557)</f>
        <v/>
      </c>
      <c r="I561" s="8">
        <f>IF('[1]Base De Datos AUIS 2017'!AA557="","",'[1]Base De Datos AUIS 2017'!AA557)</f>
        <v>42848</v>
      </c>
      <c r="J561" s="9">
        <f>IF('[1]Base De Datos AUIS 2017'!AC557="","",'[1]Base De Datos AUIS 2017'!AC557)</f>
        <v>0</v>
      </c>
    </row>
    <row r="562" spans="2:10" ht="33" hidden="1" x14ac:dyDescent="0.25">
      <c r="B562" s="7" t="str">
        <f>IF('[1]Base De Datos AUIS 2017'!A558="","",'[1]Base De Datos AUIS 2017'!A558)</f>
        <v>Abril</v>
      </c>
      <c r="C562" s="8">
        <f>IF('[1]Base De Datos AUIS 2017'!D558="","",'[1]Base De Datos AUIS 2017'!D558)</f>
        <v>42849</v>
      </c>
      <c r="D562" s="7">
        <f>IF('[1]Base De Datos AUIS 2017'!F558="","",'[1]Base De Datos AUIS 2017'!F558)</f>
        <v>132</v>
      </c>
      <c r="E562" s="7" t="str">
        <f>IF('[1]Base De Datos AUIS 2017'!B558="","",'[1]Base De Datos AUIS 2017'!B558)</f>
        <v>Consulta</v>
      </c>
      <c r="F562" s="7" t="str">
        <f>IF('[1]Base De Datos AUIS 2017'!A558="","",IF('[1]Base De Datos AUIS 2017'!Q558="","Atención al Usuario",'[1]Base De Datos AUIS 2017'!Q558))</f>
        <v>Atención al Usuario</v>
      </c>
      <c r="G562" s="7" t="str">
        <f>IF('[1]Base De Datos AUIS 2017'!AB558="","",'[1]Base De Datos AUIS 2017'!AB558)</f>
        <v>Correo Electrónico</v>
      </c>
      <c r="H562" s="8" t="str">
        <f>IF('[1]Base De Datos AUIS 2017'!Y558="","",'[1]Base De Datos AUIS 2017'!Y558)</f>
        <v/>
      </c>
      <c r="I562" s="8">
        <f>IF('[1]Base De Datos AUIS 2017'!AA558="","",'[1]Base De Datos AUIS 2017'!AA558)</f>
        <v>42849</v>
      </c>
      <c r="J562" s="9">
        <f>IF('[1]Base De Datos AUIS 2017'!AC558="","",'[1]Base De Datos AUIS 2017'!AC558)</f>
        <v>0</v>
      </c>
    </row>
    <row r="563" spans="2:10" ht="33" hidden="1" x14ac:dyDescent="0.25">
      <c r="B563" s="7" t="str">
        <f>IF('[1]Base De Datos AUIS 2017'!A559="","",'[1]Base De Datos AUIS 2017'!A559)</f>
        <v>Abril</v>
      </c>
      <c r="C563" s="8">
        <f>IF('[1]Base De Datos AUIS 2017'!D559="","",'[1]Base De Datos AUIS 2017'!D559)</f>
        <v>42849</v>
      </c>
      <c r="D563" s="7">
        <f>IF('[1]Base De Datos AUIS 2017'!F559="","",'[1]Base De Datos AUIS 2017'!F559)</f>
        <v>133</v>
      </c>
      <c r="E563" s="7" t="str">
        <f>IF('[1]Base De Datos AUIS 2017'!B559="","",'[1]Base De Datos AUIS 2017'!B559)</f>
        <v>Consulta</v>
      </c>
      <c r="F563" s="7" t="str">
        <f>IF('[1]Base De Datos AUIS 2017'!A559="","",IF('[1]Base De Datos AUIS 2017'!Q559="","Atención al Usuario",'[1]Base De Datos AUIS 2017'!Q559))</f>
        <v>Atención al Usuario</v>
      </c>
      <c r="G563" s="7" t="str">
        <f>IF('[1]Base De Datos AUIS 2017'!AB559="","",'[1]Base De Datos AUIS 2017'!AB559)</f>
        <v>Correo Electrónico</v>
      </c>
      <c r="H563" s="8" t="str">
        <f>IF('[1]Base De Datos AUIS 2017'!Y559="","",'[1]Base De Datos AUIS 2017'!Y559)</f>
        <v/>
      </c>
      <c r="I563" s="8">
        <f>IF('[1]Base De Datos AUIS 2017'!AA559="","",'[1]Base De Datos AUIS 2017'!AA559)</f>
        <v>42849</v>
      </c>
      <c r="J563" s="9">
        <f>IF('[1]Base De Datos AUIS 2017'!AC559="","",'[1]Base De Datos AUIS 2017'!AC559)</f>
        <v>0</v>
      </c>
    </row>
    <row r="564" spans="2:10" ht="33" hidden="1" x14ac:dyDescent="0.25">
      <c r="B564" s="7" t="str">
        <f>IF('[1]Base De Datos AUIS 2017'!A560="","",'[1]Base De Datos AUIS 2017'!A560)</f>
        <v>Abril</v>
      </c>
      <c r="C564" s="8">
        <f>IF('[1]Base De Datos AUIS 2017'!D560="","",'[1]Base De Datos AUIS 2017'!D560)</f>
        <v>42849</v>
      </c>
      <c r="D564" s="7">
        <f>IF('[1]Base De Datos AUIS 2017'!F560="","",'[1]Base De Datos AUIS 2017'!F560)</f>
        <v>134</v>
      </c>
      <c r="E564" s="7" t="str">
        <f>IF('[1]Base De Datos AUIS 2017'!B560="","",'[1]Base De Datos AUIS 2017'!B560)</f>
        <v>Consulta</v>
      </c>
      <c r="F564" s="7" t="str">
        <f>IF('[1]Base De Datos AUIS 2017'!A560="","",IF('[1]Base De Datos AUIS 2017'!Q560="","Atención al Usuario",'[1]Base De Datos AUIS 2017'!Q560))</f>
        <v>Escuela de Auxiliares de Enfermería</v>
      </c>
      <c r="G564" s="7" t="str">
        <f>IF('[1]Base De Datos AUIS 2017'!AB560="","",'[1]Base De Datos AUIS 2017'!AB560)</f>
        <v>Correo Electrónico</v>
      </c>
      <c r="H564" s="8" t="str">
        <f>IF('[1]Base De Datos AUIS 2017'!Y560="","",'[1]Base De Datos AUIS 2017'!Y560)</f>
        <v/>
      </c>
      <c r="I564" s="8">
        <f>IF('[1]Base De Datos AUIS 2017'!AA560="","",'[1]Base De Datos AUIS 2017'!AA560)</f>
        <v>42849</v>
      </c>
      <c r="J564" s="9">
        <f>IF('[1]Base De Datos AUIS 2017'!AC560="","",'[1]Base De Datos AUIS 2017'!AC560)</f>
        <v>0</v>
      </c>
    </row>
    <row r="565" spans="2:10" ht="33" hidden="1" x14ac:dyDescent="0.25">
      <c r="B565" s="7" t="str">
        <f>IF('[1]Base De Datos AUIS 2017'!A561="","",'[1]Base De Datos AUIS 2017'!A561)</f>
        <v>Abril</v>
      </c>
      <c r="C565" s="8">
        <f>IF('[1]Base De Datos AUIS 2017'!D561="","",'[1]Base De Datos AUIS 2017'!D561)</f>
        <v>42849</v>
      </c>
      <c r="D565" s="7">
        <f>IF('[1]Base De Datos AUIS 2017'!F561="","",'[1]Base De Datos AUIS 2017'!F561)</f>
        <v>135</v>
      </c>
      <c r="E565" s="7" t="str">
        <f>IF('[1]Base De Datos AUIS 2017'!B561="","",'[1]Base De Datos AUIS 2017'!B561)</f>
        <v>Consulta</v>
      </c>
      <c r="F565" s="7" t="str">
        <f>IF('[1]Base De Datos AUIS 2017'!A561="","",IF('[1]Base De Datos AUIS 2017'!Q561="","Atención al Usuario",'[1]Base De Datos AUIS 2017'!Q561))</f>
        <v>Atención al Usuario</v>
      </c>
      <c r="G565" s="7" t="str">
        <f>IF('[1]Base De Datos AUIS 2017'!AB561="","",'[1]Base De Datos AUIS 2017'!AB561)</f>
        <v>Correo Electrónico</v>
      </c>
      <c r="H565" s="8" t="str">
        <f>IF('[1]Base De Datos AUIS 2017'!Y561="","",'[1]Base De Datos AUIS 2017'!Y561)</f>
        <v/>
      </c>
      <c r="I565" s="8">
        <f>IF('[1]Base De Datos AUIS 2017'!AA561="","",'[1]Base De Datos AUIS 2017'!AA561)</f>
        <v>42849</v>
      </c>
      <c r="J565" s="9">
        <f>IF('[1]Base De Datos AUIS 2017'!AC561="","",'[1]Base De Datos AUIS 2017'!AC561)</f>
        <v>0</v>
      </c>
    </row>
    <row r="566" spans="2:10" ht="33" hidden="1" x14ac:dyDescent="0.25">
      <c r="B566" s="7" t="str">
        <f>IF('[1]Base De Datos AUIS 2017'!A562="","",'[1]Base De Datos AUIS 2017'!A562)</f>
        <v>Abril</v>
      </c>
      <c r="C566" s="8">
        <f>IF('[1]Base De Datos AUIS 2017'!D562="","",'[1]Base De Datos AUIS 2017'!D562)</f>
        <v>42849</v>
      </c>
      <c r="D566" s="7">
        <f>IF('[1]Base De Datos AUIS 2017'!F562="","",'[1]Base De Datos AUIS 2017'!F562)</f>
        <v>136</v>
      </c>
      <c r="E566" s="7" t="str">
        <f>IF('[1]Base De Datos AUIS 2017'!B562="","",'[1]Base De Datos AUIS 2017'!B562)</f>
        <v>Consulta</v>
      </c>
      <c r="F566" s="7" t="str">
        <f>IF('[1]Base De Datos AUIS 2017'!A562="","",IF('[1]Base De Datos AUIS 2017'!Q562="","Atención al Usuario",'[1]Base De Datos AUIS 2017'!Q562))</f>
        <v>Atención al Usuario</v>
      </c>
      <c r="G566" s="7" t="str">
        <f>IF('[1]Base De Datos AUIS 2017'!AB562="","",'[1]Base De Datos AUIS 2017'!AB562)</f>
        <v>Correo Electrónico</v>
      </c>
      <c r="H566" s="8" t="str">
        <f>IF('[1]Base De Datos AUIS 2017'!Y562="","",'[1]Base De Datos AUIS 2017'!Y562)</f>
        <v/>
      </c>
      <c r="I566" s="8">
        <f>IF('[1]Base De Datos AUIS 2017'!AA562="","",'[1]Base De Datos AUIS 2017'!AA562)</f>
        <v>42849</v>
      </c>
      <c r="J566" s="9">
        <f>IF('[1]Base De Datos AUIS 2017'!AC562="","",'[1]Base De Datos AUIS 2017'!AC562)</f>
        <v>0</v>
      </c>
    </row>
    <row r="567" spans="2:10" ht="33" hidden="1" x14ac:dyDescent="0.25">
      <c r="B567" s="7" t="str">
        <f>IF('[1]Base De Datos AUIS 2017'!A563="","",'[1]Base De Datos AUIS 2017'!A563)</f>
        <v>Abril</v>
      </c>
      <c r="C567" s="8">
        <f>IF('[1]Base De Datos AUIS 2017'!D563="","",'[1]Base De Datos AUIS 2017'!D563)</f>
        <v>42849</v>
      </c>
      <c r="D567" s="7">
        <f>IF('[1]Base De Datos AUIS 2017'!F563="","",'[1]Base De Datos AUIS 2017'!F563)</f>
        <v>137</v>
      </c>
      <c r="E567" s="7" t="str">
        <f>IF('[1]Base De Datos AUIS 2017'!B563="","",'[1]Base De Datos AUIS 2017'!B563)</f>
        <v>Solicitud de acceso a la información pública</v>
      </c>
      <c r="F567" s="7" t="str">
        <f>IF('[1]Base De Datos AUIS 2017'!A563="","",IF('[1]Base De Datos AUIS 2017'!Q563="","Atención al Usuario",'[1]Base De Datos AUIS 2017'!Q563))</f>
        <v>Atención al Usuario</v>
      </c>
      <c r="G567" s="7" t="str">
        <f>IF('[1]Base De Datos AUIS 2017'!AB563="","",'[1]Base De Datos AUIS 2017'!AB563)</f>
        <v>Correo Electrónico</v>
      </c>
      <c r="H567" s="8" t="str">
        <f>IF('[1]Base De Datos AUIS 2017'!Y563="","",'[1]Base De Datos AUIS 2017'!Y563)</f>
        <v/>
      </c>
      <c r="I567" s="8">
        <f>IF('[1]Base De Datos AUIS 2017'!AA563="","",'[1]Base De Datos AUIS 2017'!AA563)</f>
        <v>42849</v>
      </c>
      <c r="J567" s="9">
        <f>IF('[1]Base De Datos AUIS 2017'!AC563="","",'[1]Base De Datos AUIS 2017'!AC563)</f>
        <v>0</v>
      </c>
    </row>
    <row r="568" spans="2:10" ht="33" hidden="1" x14ac:dyDescent="0.25">
      <c r="B568" s="7" t="str">
        <f>IF('[1]Base De Datos AUIS 2017'!A564="","",'[1]Base De Datos AUIS 2017'!A564)</f>
        <v>Abril</v>
      </c>
      <c r="C568" s="8">
        <f>IF('[1]Base De Datos AUIS 2017'!D564="","",'[1]Base De Datos AUIS 2017'!D564)</f>
        <v>42849</v>
      </c>
      <c r="D568" s="7">
        <f>IF('[1]Base De Datos AUIS 2017'!F564="","",'[1]Base De Datos AUIS 2017'!F564)</f>
        <v>138</v>
      </c>
      <c r="E568" s="7" t="str">
        <f>IF('[1]Base De Datos AUIS 2017'!B564="","",'[1]Base De Datos AUIS 2017'!B564)</f>
        <v>Consulta</v>
      </c>
      <c r="F568" s="7" t="str">
        <f>IF('[1]Base De Datos AUIS 2017'!A564="","",IF('[1]Base De Datos AUIS 2017'!Q564="","Atención al Usuario",'[1]Base De Datos AUIS 2017'!Q564))</f>
        <v>Atención al Usuario</v>
      </c>
      <c r="G568" s="7" t="str">
        <f>IF('[1]Base De Datos AUIS 2017'!AB564="","",'[1]Base De Datos AUIS 2017'!AB564)</f>
        <v>Correo Electrónico</v>
      </c>
      <c r="H568" s="8" t="str">
        <f>IF('[1]Base De Datos AUIS 2017'!Y564="","",'[1]Base De Datos AUIS 2017'!Y564)</f>
        <v/>
      </c>
      <c r="I568" s="8">
        <f>IF('[1]Base De Datos AUIS 2017'!AA564="","",'[1]Base De Datos AUIS 2017'!AA564)</f>
        <v>42849</v>
      </c>
      <c r="J568" s="9">
        <f>IF('[1]Base De Datos AUIS 2017'!AC564="","",'[1]Base De Datos AUIS 2017'!AC564)</f>
        <v>0</v>
      </c>
    </row>
    <row r="569" spans="2:10" ht="33" hidden="1" x14ac:dyDescent="0.25">
      <c r="B569" s="7" t="str">
        <f>IF('[1]Base De Datos AUIS 2017'!A565="","",'[1]Base De Datos AUIS 2017'!A565)</f>
        <v>Abril</v>
      </c>
      <c r="C569" s="8">
        <f>IF('[1]Base De Datos AUIS 2017'!D565="","",'[1]Base De Datos AUIS 2017'!D565)</f>
        <v>42849</v>
      </c>
      <c r="D569" s="7">
        <f>IF('[1]Base De Datos AUIS 2017'!F565="","",'[1]Base De Datos AUIS 2017'!F565)</f>
        <v>139</v>
      </c>
      <c r="E569" s="7" t="str">
        <f>IF('[1]Base De Datos AUIS 2017'!B565="","",'[1]Base De Datos AUIS 2017'!B565)</f>
        <v>Consulta</v>
      </c>
      <c r="F569" s="7" t="str">
        <f>IF('[1]Base De Datos AUIS 2017'!A565="","",IF('[1]Base De Datos AUIS 2017'!Q565="","Atención al Usuario",'[1]Base De Datos AUIS 2017'!Q565))</f>
        <v>Oficina Asesora Jurídica</v>
      </c>
      <c r="G569" s="7" t="str">
        <f>IF('[1]Base De Datos AUIS 2017'!AB565="","",'[1]Base De Datos AUIS 2017'!AB565)</f>
        <v>Correo Electrónico</v>
      </c>
      <c r="H569" s="8" t="str">
        <f>IF('[1]Base De Datos AUIS 2017'!Y565="","",'[1]Base De Datos AUIS 2017'!Y565)</f>
        <v/>
      </c>
      <c r="I569" s="8">
        <f>IF('[1]Base De Datos AUIS 2017'!AA565="","",'[1]Base De Datos AUIS 2017'!AA565)</f>
        <v>42849</v>
      </c>
      <c r="J569" s="9">
        <f>IF('[1]Base De Datos AUIS 2017'!AC565="","",'[1]Base De Datos AUIS 2017'!AC565)</f>
        <v>0</v>
      </c>
    </row>
    <row r="570" spans="2:10" ht="33" hidden="1" x14ac:dyDescent="0.25">
      <c r="B570" s="7" t="str">
        <f>IF('[1]Base De Datos AUIS 2017'!A566="","",'[1]Base De Datos AUIS 2017'!A566)</f>
        <v>Abril</v>
      </c>
      <c r="C570" s="8">
        <f>IF('[1]Base De Datos AUIS 2017'!D566="","",'[1]Base De Datos AUIS 2017'!D566)</f>
        <v>42849</v>
      </c>
      <c r="D570" s="7">
        <f>IF('[1]Base De Datos AUIS 2017'!F566="","",'[1]Base De Datos AUIS 2017'!F566)</f>
        <v>140</v>
      </c>
      <c r="E570" s="7" t="str">
        <f>IF('[1]Base De Datos AUIS 2017'!B566="","",'[1]Base De Datos AUIS 2017'!B566)</f>
        <v>Consulta</v>
      </c>
      <c r="F570" s="7" t="str">
        <f>IF('[1]Base De Datos AUIS 2017'!A566="","",IF('[1]Base De Datos AUIS 2017'!Q566="","Atención al Usuario",'[1]Base De Datos AUIS 2017'!Q566))</f>
        <v>Atención al Usuario</v>
      </c>
      <c r="G570" s="7" t="str">
        <f>IF('[1]Base De Datos AUIS 2017'!AB566="","",'[1]Base De Datos AUIS 2017'!AB566)</f>
        <v>Correo Electrónico</v>
      </c>
      <c r="H570" s="8" t="str">
        <f>IF('[1]Base De Datos AUIS 2017'!Y566="","",'[1]Base De Datos AUIS 2017'!Y566)</f>
        <v/>
      </c>
      <c r="I570" s="8">
        <f>IF('[1]Base De Datos AUIS 2017'!AA566="","",'[1]Base De Datos AUIS 2017'!AA566)</f>
        <v>42849</v>
      </c>
      <c r="J570" s="9">
        <f>IF('[1]Base De Datos AUIS 2017'!AC566="","",'[1]Base De Datos AUIS 2017'!AC566)</f>
        <v>0</v>
      </c>
    </row>
    <row r="571" spans="2:10" ht="33" hidden="1" x14ac:dyDescent="0.25">
      <c r="B571" s="7" t="str">
        <f>IF('[1]Base De Datos AUIS 2017'!A567="","",'[1]Base De Datos AUIS 2017'!A567)</f>
        <v>Abril</v>
      </c>
      <c r="C571" s="8">
        <f>IF('[1]Base De Datos AUIS 2017'!D567="","",'[1]Base De Datos AUIS 2017'!D567)</f>
        <v>42849</v>
      </c>
      <c r="D571" s="7">
        <f>IF('[1]Base De Datos AUIS 2017'!F567="","",'[1]Base De Datos AUIS 2017'!F567)</f>
        <v>141</v>
      </c>
      <c r="E571" s="7" t="str">
        <f>IF('[1]Base De Datos AUIS 2017'!B567="","",'[1]Base De Datos AUIS 2017'!B567)</f>
        <v>Petición</v>
      </c>
      <c r="F571" s="7" t="str">
        <f>IF('[1]Base De Datos AUIS 2017'!A567="","",IF('[1]Base De Datos AUIS 2017'!Q567="","Atención al Usuario",'[1]Base De Datos AUIS 2017'!Q567))</f>
        <v>Atención al Usuario</v>
      </c>
      <c r="G571" s="7" t="str">
        <f>IF('[1]Base De Datos AUIS 2017'!AB567="","",'[1]Base De Datos AUIS 2017'!AB567)</f>
        <v>Correo Electrónico</v>
      </c>
      <c r="H571" s="8" t="str">
        <f>IF('[1]Base De Datos AUIS 2017'!Y567="","",'[1]Base De Datos AUIS 2017'!Y567)</f>
        <v/>
      </c>
      <c r="I571" s="8">
        <f>IF('[1]Base De Datos AUIS 2017'!AA567="","",'[1]Base De Datos AUIS 2017'!AA567)</f>
        <v>42850</v>
      </c>
      <c r="J571" s="9">
        <f>IF('[1]Base De Datos AUIS 2017'!AC567="","",'[1]Base De Datos AUIS 2017'!AC567)</f>
        <v>15</v>
      </c>
    </row>
    <row r="572" spans="2:10" ht="16.5" hidden="1" x14ac:dyDescent="0.25">
      <c r="B572" s="7" t="str">
        <f>IF('[1]Base De Datos AUIS 2017'!A568="","",'[1]Base De Datos AUIS 2017'!A568)</f>
        <v>Abril</v>
      </c>
      <c r="C572" s="8">
        <f>IF('[1]Base De Datos AUIS 2017'!D568="","",'[1]Base De Datos AUIS 2017'!D568)</f>
        <v>42849</v>
      </c>
      <c r="D572" s="7">
        <f>IF('[1]Base De Datos AUIS 2017'!F568="","",'[1]Base De Datos AUIS 2017'!F568)</f>
        <v>1340</v>
      </c>
      <c r="E572" s="7" t="str">
        <f>IF('[1]Base De Datos AUIS 2017'!B568="","",'[1]Base De Datos AUIS 2017'!B568)</f>
        <v>Sugerencia</v>
      </c>
      <c r="F572" s="7" t="str">
        <f>IF('[1]Base De Datos AUIS 2017'!A568="","",IF('[1]Base De Datos AUIS 2017'!Q568="","Atención al Usuario",'[1]Base De Datos AUIS 2017'!Q568))</f>
        <v>Atención al Usuario</v>
      </c>
      <c r="G572" s="7" t="str">
        <f>IF('[1]Base De Datos AUIS 2017'!AB568="","",'[1]Base De Datos AUIS 2017'!AB568)</f>
        <v>Pagina Web</v>
      </c>
      <c r="H572" s="8" t="str">
        <f>IF('[1]Base De Datos AUIS 2017'!Y568="","",'[1]Base De Datos AUIS 2017'!Y568)</f>
        <v/>
      </c>
      <c r="I572" s="8">
        <f>IF('[1]Base De Datos AUIS 2017'!AA568="","",'[1]Base De Datos AUIS 2017'!AA568)</f>
        <v>42849</v>
      </c>
      <c r="J572" s="9">
        <f>IF('[1]Base De Datos AUIS 2017'!AC568="","",'[1]Base De Datos AUIS 2017'!AC568)</f>
        <v>0</v>
      </c>
    </row>
    <row r="573" spans="2:10" ht="16.5" hidden="1" x14ac:dyDescent="0.25">
      <c r="B573" s="7" t="str">
        <f>IF('[1]Base De Datos AUIS 2017'!A569="","",'[1]Base De Datos AUIS 2017'!A569)</f>
        <v>Abril</v>
      </c>
      <c r="C573" s="8">
        <f>IF('[1]Base De Datos AUIS 2017'!D569="","",'[1]Base De Datos AUIS 2017'!D569)</f>
        <v>42849</v>
      </c>
      <c r="D573" s="7">
        <f>IF('[1]Base De Datos AUIS 2017'!F569="","",'[1]Base De Datos AUIS 2017'!F569)</f>
        <v>1341</v>
      </c>
      <c r="E573" s="7" t="str">
        <f>IF('[1]Base De Datos AUIS 2017'!B569="","",'[1]Base De Datos AUIS 2017'!B569)</f>
        <v>Petición</v>
      </c>
      <c r="F573" s="7" t="str">
        <f>IF('[1]Base De Datos AUIS 2017'!A569="","",IF('[1]Base De Datos AUIS 2017'!Q569="","Atención al Usuario",'[1]Base De Datos AUIS 2017'!Q569))</f>
        <v>Atención al Usuario</v>
      </c>
      <c r="G573" s="7" t="str">
        <f>IF('[1]Base De Datos AUIS 2017'!AB569="","",'[1]Base De Datos AUIS 2017'!AB569)</f>
        <v>Pagina Web</v>
      </c>
      <c r="H573" s="8" t="str">
        <f>IF('[1]Base De Datos AUIS 2017'!Y569="","",'[1]Base De Datos AUIS 2017'!Y569)</f>
        <v/>
      </c>
      <c r="I573" s="8">
        <f>IF('[1]Base De Datos AUIS 2017'!AA569="","",'[1]Base De Datos AUIS 2017'!AA569)</f>
        <v>42849</v>
      </c>
      <c r="J573" s="9">
        <f>IF('[1]Base De Datos AUIS 2017'!AC569="","",'[1]Base De Datos AUIS 2017'!AC569)</f>
        <v>0</v>
      </c>
    </row>
    <row r="574" spans="2:10" ht="16.5" hidden="1" x14ac:dyDescent="0.25">
      <c r="B574" s="7" t="str">
        <f>IF('[1]Base De Datos AUIS 2017'!A570="","",'[1]Base De Datos AUIS 2017'!A570)</f>
        <v>Abril</v>
      </c>
      <c r="C574" s="8">
        <f>IF('[1]Base De Datos AUIS 2017'!D570="","",'[1]Base De Datos AUIS 2017'!D570)</f>
        <v>42849</v>
      </c>
      <c r="D574" s="7">
        <f>IF('[1]Base De Datos AUIS 2017'!F570="","",'[1]Base De Datos AUIS 2017'!F570)</f>
        <v>6031</v>
      </c>
      <c r="E574" s="7" t="str">
        <f>IF('[1]Base De Datos AUIS 2017'!B570="","",'[1]Base De Datos AUIS 2017'!B570)</f>
        <v>Petición</v>
      </c>
      <c r="F574" s="7" t="str">
        <f>IF('[1]Base De Datos AUIS 2017'!A570="","",IF('[1]Base De Datos AUIS 2017'!Q570="","Atención al Usuario",'[1]Base De Datos AUIS 2017'!Q570))</f>
        <v>Oficina Asesora Jurídica</v>
      </c>
      <c r="G574" s="7">
        <f>IF('[1]Base De Datos AUIS 2017'!AB570="","",'[1]Base De Datos AUIS 2017'!AB570)</f>
        <v>10604</v>
      </c>
      <c r="H574" s="8" t="str">
        <f>IF('[1]Base De Datos AUIS 2017'!Y570="","",'[1]Base De Datos AUIS 2017'!Y570)</f>
        <v/>
      </c>
      <c r="I574" s="8">
        <f>IF('[1]Base De Datos AUIS 2017'!AA570="","",'[1]Base De Datos AUIS 2017'!AA570)</f>
        <v>42851</v>
      </c>
      <c r="J574" s="9">
        <f>IF('[1]Base De Datos AUIS 2017'!AC570="","",'[1]Base De Datos AUIS 2017'!AC570)</f>
        <v>2</v>
      </c>
    </row>
    <row r="575" spans="2:10" ht="33" hidden="1" x14ac:dyDescent="0.25">
      <c r="B575" s="7" t="str">
        <f>IF('[1]Base De Datos AUIS 2017'!A571="","",'[1]Base De Datos AUIS 2017'!A571)</f>
        <v>Abril</v>
      </c>
      <c r="C575" s="8">
        <f>IF('[1]Base De Datos AUIS 2017'!D571="","",'[1]Base De Datos AUIS 2017'!D571)</f>
        <v>42849</v>
      </c>
      <c r="D575" s="7">
        <f>IF('[1]Base De Datos AUIS 2017'!F571="","",'[1]Base De Datos AUIS 2017'!F571)</f>
        <v>6019</v>
      </c>
      <c r="E575" s="7" t="str">
        <f>IF('[1]Base De Datos AUIS 2017'!B571="","",'[1]Base De Datos AUIS 2017'!B571)</f>
        <v>Petición</v>
      </c>
      <c r="F575" s="7" t="str">
        <f>IF('[1]Base De Datos AUIS 2017'!A571="","",IF('[1]Base De Datos AUIS 2017'!Q571="","Atención al Usuario",'[1]Base De Datos AUIS 2017'!Q571))</f>
        <v>Bioestadística y Archivo de Historias Clínicas</v>
      </c>
      <c r="G575" s="7">
        <f>IF('[1]Base De Datos AUIS 2017'!AB571="","",'[1]Base De Datos AUIS 2017'!AB571)</f>
        <v>10600</v>
      </c>
      <c r="H575" s="8" t="str">
        <f>IF('[1]Base De Datos AUIS 2017'!Y571="","",'[1]Base De Datos AUIS 2017'!Y571)</f>
        <v/>
      </c>
      <c r="I575" s="8">
        <f>IF('[1]Base De Datos AUIS 2017'!AA571="","",'[1]Base De Datos AUIS 2017'!AA571)</f>
        <v>42851</v>
      </c>
      <c r="J575" s="9">
        <f>IF('[1]Base De Datos AUIS 2017'!AC571="","",'[1]Base De Datos AUIS 2017'!AC571)</f>
        <v>2</v>
      </c>
    </row>
    <row r="576" spans="2:10" ht="33" hidden="1" x14ac:dyDescent="0.25">
      <c r="B576" s="7" t="str">
        <f>IF('[1]Base De Datos AUIS 2017'!A572="","",'[1]Base De Datos AUIS 2017'!A572)</f>
        <v>Abril</v>
      </c>
      <c r="C576" s="8">
        <f>IF('[1]Base De Datos AUIS 2017'!D572="","",'[1]Base De Datos AUIS 2017'!D572)</f>
        <v>42849</v>
      </c>
      <c r="D576" s="7">
        <f>IF('[1]Base De Datos AUIS 2017'!F572="","",'[1]Base De Datos AUIS 2017'!F572)</f>
        <v>6018</v>
      </c>
      <c r="E576" s="7" t="str">
        <f>IF('[1]Base De Datos AUIS 2017'!B572="","",'[1]Base De Datos AUIS 2017'!B572)</f>
        <v>Petición</v>
      </c>
      <c r="F576" s="7" t="str">
        <f>IF('[1]Base De Datos AUIS 2017'!A572="","",IF('[1]Base De Datos AUIS 2017'!Q572="","Atención al Usuario",'[1]Base De Datos AUIS 2017'!Q572))</f>
        <v>Atención al Usuario</v>
      </c>
      <c r="G576" s="7" t="str">
        <f>IF('[1]Base De Datos AUIS 2017'!AB572="","",'[1]Base De Datos AUIS 2017'!AB572)</f>
        <v>Ficha de Seguimiento</v>
      </c>
      <c r="H576" s="8" t="str">
        <f>IF('[1]Base De Datos AUIS 2017'!Y572="","",'[1]Base De Datos AUIS 2017'!Y572)</f>
        <v/>
      </c>
      <c r="I576" s="8">
        <f>IF('[1]Base De Datos AUIS 2017'!AA572="","",'[1]Base De Datos AUIS 2017'!AA572)</f>
        <v>42865</v>
      </c>
      <c r="J576" s="9">
        <f>IF('[1]Base De Datos AUIS 2017'!AC572="","",'[1]Base De Datos AUIS 2017'!AC572)</f>
        <v>11</v>
      </c>
    </row>
    <row r="577" spans="2:10" ht="16.5" hidden="1" x14ac:dyDescent="0.25">
      <c r="B577" s="7" t="str">
        <f>IF('[1]Base De Datos AUIS 2017'!A573="","",'[1]Base De Datos AUIS 2017'!A573)</f>
        <v>Abril</v>
      </c>
      <c r="C577" s="8">
        <f>IF('[1]Base De Datos AUIS 2017'!D573="","",'[1]Base De Datos AUIS 2017'!D573)</f>
        <v>42849</v>
      </c>
      <c r="D577" s="7">
        <f>IF('[1]Base De Datos AUIS 2017'!F573="","",'[1]Base De Datos AUIS 2017'!F573)</f>
        <v>6016</v>
      </c>
      <c r="E577" s="7" t="str">
        <f>IF('[1]Base De Datos AUIS 2017'!B573="","",'[1]Base De Datos AUIS 2017'!B573)</f>
        <v>Queja</v>
      </c>
      <c r="F577" s="7" t="str">
        <f>IF('[1]Base De Datos AUIS 2017'!A573="","",IF('[1]Base De Datos AUIS 2017'!Q573="","Atención al Usuario",'[1]Base De Datos AUIS 2017'!Q573))</f>
        <v>Atención al Usuario</v>
      </c>
      <c r="G577" s="7">
        <f>IF('[1]Base De Datos AUIS 2017'!AB573="","",'[1]Base De Datos AUIS 2017'!AB573)</f>
        <v>3209</v>
      </c>
      <c r="H577" s="8" t="str">
        <f>IF('[1]Base De Datos AUIS 2017'!Y573="","",'[1]Base De Datos AUIS 2017'!Y573)</f>
        <v/>
      </c>
      <c r="I577" s="8">
        <f>IF('[1]Base De Datos AUIS 2017'!AA573="","",'[1]Base De Datos AUIS 2017'!AA573)</f>
        <v>42860</v>
      </c>
      <c r="J577" s="9">
        <f>IF('[1]Base De Datos AUIS 2017'!AC573="","",'[1]Base De Datos AUIS 2017'!AC573)</f>
        <v>8</v>
      </c>
    </row>
    <row r="578" spans="2:10" ht="16.5" hidden="1" x14ac:dyDescent="0.25">
      <c r="B578" s="7" t="str">
        <f>IF('[1]Base De Datos AUIS 2017'!A574="","",'[1]Base De Datos AUIS 2017'!A574)</f>
        <v>Abril</v>
      </c>
      <c r="C578" s="8">
        <f>IF('[1]Base De Datos AUIS 2017'!D574="","",'[1]Base De Datos AUIS 2017'!D574)</f>
        <v>42849</v>
      </c>
      <c r="D578" s="7">
        <f>IF('[1]Base De Datos AUIS 2017'!F574="","",'[1]Base De Datos AUIS 2017'!F574)</f>
        <v>6012</v>
      </c>
      <c r="E578" s="7" t="str">
        <f>IF('[1]Base De Datos AUIS 2017'!B574="","",'[1]Base De Datos AUIS 2017'!B574)</f>
        <v>Petición</v>
      </c>
      <c r="F578" s="7" t="str">
        <f>IF('[1]Base De Datos AUIS 2017'!A574="","",IF('[1]Base De Datos AUIS 2017'!Q574="","Atención al Usuario",'[1]Base De Datos AUIS 2017'!Q574))</f>
        <v>Atención al Usuario</v>
      </c>
      <c r="G578" s="7">
        <f>IF('[1]Base De Datos AUIS 2017'!AB574="","",'[1]Base De Datos AUIS 2017'!AB574)</f>
        <v>3267</v>
      </c>
      <c r="H578" s="8" t="str">
        <f>IF('[1]Base De Datos AUIS 2017'!Y574="","",'[1]Base De Datos AUIS 2017'!Y574)</f>
        <v/>
      </c>
      <c r="I578" s="8">
        <f>IF('[1]Base De Datos AUIS 2017'!AA574="","",'[1]Base De Datos AUIS 2017'!AA574)</f>
        <v>42864</v>
      </c>
      <c r="J578" s="9">
        <f>IF('[1]Base De Datos AUIS 2017'!AC574="","",'[1]Base De Datos AUIS 2017'!AC574)</f>
        <v>10</v>
      </c>
    </row>
    <row r="579" spans="2:10" ht="33" hidden="1" x14ac:dyDescent="0.25">
      <c r="B579" s="7" t="str">
        <f>IF('[1]Base De Datos AUIS 2017'!A575="","",'[1]Base De Datos AUIS 2017'!A575)</f>
        <v>Abril</v>
      </c>
      <c r="C579" s="8">
        <f>IF('[1]Base De Datos AUIS 2017'!D575="","",'[1]Base De Datos AUIS 2017'!D575)</f>
        <v>42849</v>
      </c>
      <c r="D579" s="7">
        <f>IF('[1]Base De Datos AUIS 2017'!F575="","",'[1]Base De Datos AUIS 2017'!F575)</f>
        <v>6003</v>
      </c>
      <c r="E579" s="7" t="str">
        <f>IF('[1]Base De Datos AUIS 2017'!B575="","",'[1]Base De Datos AUIS 2017'!B575)</f>
        <v>Petición</v>
      </c>
      <c r="F579" s="7" t="str">
        <f>IF('[1]Base De Datos AUIS 2017'!A575="","",IF('[1]Base De Datos AUIS 2017'!Q575="","Atención al Usuario",'[1]Base De Datos AUIS 2017'!Q575))</f>
        <v>Bioestadística y Archivo de Historias Clínicas</v>
      </c>
      <c r="G579" s="7">
        <f>IF('[1]Base De Datos AUIS 2017'!AB575="","",'[1]Base De Datos AUIS 2017'!AB575)</f>
        <v>10599</v>
      </c>
      <c r="H579" s="8" t="str">
        <f>IF('[1]Base De Datos AUIS 2017'!Y575="","",'[1]Base De Datos AUIS 2017'!Y575)</f>
        <v/>
      </c>
      <c r="I579" s="8">
        <f>IF('[1]Base De Datos AUIS 2017'!AA575="","",'[1]Base De Datos AUIS 2017'!AA575)</f>
        <v>42851</v>
      </c>
      <c r="J579" s="9">
        <f>IF('[1]Base De Datos AUIS 2017'!AC575="","",'[1]Base De Datos AUIS 2017'!AC575)</f>
        <v>2</v>
      </c>
    </row>
    <row r="580" spans="2:10" ht="16.5" hidden="1" x14ac:dyDescent="0.25">
      <c r="B580" s="7" t="str">
        <f>IF('[1]Base De Datos AUIS 2017'!A576="","",'[1]Base De Datos AUIS 2017'!A576)</f>
        <v>Abril</v>
      </c>
      <c r="C580" s="8">
        <f>IF('[1]Base De Datos AUIS 2017'!D576="","",'[1]Base De Datos AUIS 2017'!D576)</f>
        <v>42849</v>
      </c>
      <c r="D580" s="7">
        <f>IF('[1]Base De Datos AUIS 2017'!F576="","",'[1]Base De Datos AUIS 2017'!F576)</f>
        <v>6049</v>
      </c>
      <c r="E580" s="7" t="str">
        <f>IF('[1]Base De Datos AUIS 2017'!B576="","",'[1]Base De Datos AUIS 2017'!B576)</f>
        <v>Queja</v>
      </c>
      <c r="F580" s="7" t="str">
        <f>IF('[1]Base De Datos AUIS 2017'!A576="","",IF('[1]Base De Datos AUIS 2017'!Q576="","Atención al Usuario",'[1]Base De Datos AUIS 2017'!Q576))</f>
        <v>Atención al Usuario</v>
      </c>
      <c r="G580" s="7">
        <f>IF('[1]Base De Datos AUIS 2017'!AB576="","",'[1]Base De Datos AUIS 2017'!AB576)</f>
        <v>3545</v>
      </c>
      <c r="H580" s="8" t="str">
        <f>IF('[1]Base De Datos AUIS 2017'!Y576="","",'[1]Base De Datos AUIS 2017'!Y576)</f>
        <v/>
      </c>
      <c r="I580" s="8">
        <f>IF('[1]Base De Datos AUIS 2017'!AA576="","",'[1]Base De Datos AUIS 2017'!AA576)</f>
        <v>42870</v>
      </c>
      <c r="J580" s="9">
        <f>IF('[1]Base De Datos AUIS 2017'!AC576="","",'[1]Base De Datos AUIS 2017'!AC576)</f>
        <v>14</v>
      </c>
    </row>
    <row r="581" spans="2:10" ht="16.5" hidden="1" x14ac:dyDescent="0.25">
      <c r="B581" s="7" t="str">
        <f>IF('[1]Base De Datos AUIS 2017'!A577="","",'[1]Base De Datos AUIS 2017'!A577)</f>
        <v>Abril</v>
      </c>
      <c r="C581" s="8">
        <f>IF('[1]Base De Datos AUIS 2017'!D577="","",'[1]Base De Datos AUIS 2017'!D577)</f>
        <v>42849</v>
      </c>
      <c r="D581" s="7">
        <f>IF('[1]Base De Datos AUIS 2017'!F577="","",'[1]Base De Datos AUIS 2017'!F577)</f>
        <v>6044</v>
      </c>
      <c r="E581" s="7" t="str">
        <f>IF('[1]Base De Datos AUIS 2017'!B577="","",'[1]Base De Datos AUIS 2017'!B577)</f>
        <v>Petición</v>
      </c>
      <c r="F581" s="7" t="str">
        <f>IF('[1]Base De Datos AUIS 2017'!A577="","",IF('[1]Base De Datos AUIS 2017'!Q577="","Atención al Usuario",'[1]Base De Datos AUIS 2017'!Q577))</f>
        <v>Atención al Usuario</v>
      </c>
      <c r="G581" s="7">
        <f>IF('[1]Base De Datos AUIS 2017'!AB577="","",'[1]Base De Datos AUIS 2017'!AB577)</f>
        <v>3269</v>
      </c>
      <c r="H581" s="8" t="str">
        <f>IF('[1]Base De Datos AUIS 2017'!Y577="","",'[1]Base De Datos AUIS 2017'!Y577)</f>
        <v/>
      </c>
      <c r="I581" s="8">
        <f>IF('[1]Base De Datos AUIS 2017'!AA577="","",'[1]Base De Datos AUIS 2017'!AA577)</f>
        <v>42864</v>
      </c>
      <c r="J581" s="9">
        <f>IF('[1]Base De Datos AUIS 2017'!AC577="","",'[1]Base De Datos AUIS 2017'!AC577)</f>
        <v>10</v>
      </c>
    </row>
    <row r="582" spans="2:10" ht="16.5" hidden="1" x14ac:dyDescent="0.25">
      <c r="B582" s="7" t="str">
        <f>IF('[1]Base De Datos AUIS 2017'!A578="","",'[1]Base De Datos AUIS 2017'!A578)</f>
        <v>Abril</v>
      </c>
      <c r="C582" s="8">
        <f>IF('[1]Base De Datos AUIS 2017'!D578="","",'[1]Base De Datos AUIS 2017'!D578)</f>
        <v>42849</v>
      </c>
      <c r="D582" s="7">
        <f>IF('[1]Base De Datos AUIS 2017'!F578="","",'[1]Base De Datos AUIS 2017'!F578)</f>
        <v>6048</v>
      </c>
      <c r="E582" s="7" t="str">
        <f>IF('[1]Base De Datos AUIS 2017'!B578="","",'[1]Base De Datos AUIS 2017'!B578)</f>
        <v>Petición</v>
      </c>
      <c r="F582" s="7" t="str">
        <f>IF('[1]Base De Datos AUIS 2017'!A578="","",IF('[1]Base De Datos AUIS 2017'!Q578="","Atención al Usuario",'[1]Base De Datos AUIS 2017'!Q578))</f>
        <v>Atención al Usuario</v>
      </c>
      <c r="G582" s="7">
        <f>IF('[1]Base De Datos AUIS 2017'!AB578="","",'[1]Base De Datos AUIS 2017'!AB578)</f>
        <v>11378</v>
      </c>
      <c r="H582" s="8" t="str">
        <f>IF('[1]Base De Datos AUIS 2017'!Y578="","",'[1]Base De Datos AUIS 2017'!Y578)</f>
        <v/>
      </c>
      <c r="I582" s="8">
        <f>IF('[1]Base De Datos AUIS 2017'!AA578="","",'[1]Base De Datos AUIS 2017'!AA578)</f>
        <v>42860</v>
      </c>
      <c r="J582" s="9">
        <f>IF('[1]Base De Datos AUIS 2017'!AC578="","",'[1]Base De Datos AUIS 2017'!AC578)</f>
        <v>8</v>
      </c>
    </row>
    <row r="583" spans="2:10" ht="16.5" hidden="1" x14ac:dyDescent="0.25">
      <c r="B583" s="7" t="str">
        <f>IF('[1]Base De Datos AUIS 2017'!A579="","",'[1]Base De Datos AUIS 2017'!A579)</f>
        <v>Abril</v>
      </c>
      <c r="C583" s="8">
        <f>IF('[1]Base De Datos AUIS 2017'!D579="","",'[1]Base De Datos AUIS 2017'!D579)</f>
        <v>42849</v>
      </c>
      <c r="D583" s="7">
        <f>IF('[1]Base De Datos AUIS 2017'!F579="","",'[1]Base De Datos AUIS 2017'!F579)</f>
        <v>5957</v>
      </c>
      <c r="E583" s="7" t="str">
        <f>IF('[1]Base De Datos AUIS 2017'!B579="","",'[1]Base De Datos AUIS 2017'!B579)</f>
        <v>Queja</v>
      </c>
      <c r="F583" s="7" t="str">
        <f>IF('[1]Base De Datos AUIS 2017'!A579="","",IF('[1]Base De Datos AUIS 2017'!Q579="","Atención al Usuario",'[1]Base De Datos AUIS 2017'!Q579))</f>
        <v>Atención al Usuario</v>
      </c>
      <c r="G583" s="7">
        <f>IF('[1]Base De Datos AUIS 2017'!AB579="","",'[1]Base De Datos AUIS 2017'!AB579)</f>
        <v>11690</v>
      </c>
      <c r="H583" s="8" t="str">
        <f>IF('[1]Base De Datos AUIS 2017'!Y579="","",'[1]Base De Datos AUIS 2017'!Y579)</f>
        <v/>
      </c>
      <c r="I583" s="8">
        <f>IF('[1]Base De Datos AUIS 2017'!AA579="","",'[1]Base De Datos AUIS 2017'!AA579)</f>
        <v>42863</v>
      </c>
      <c r="J583" s="9">
        <f>IF('[1]Base De Datos AUIS 2017'!AC579="","",'[1]Base De Datos AUIS 2017'!AC579)</f>
        <v>9</v>
      </c>
    </row>
    <row r="584" spans="2:10" ht="33" hidden="1" x14ac:dyDescent="0.25">
      <c r="B584" s="7" t="str">
        <f>IF('[1]Base De Datos AUIS 2017'!A580="","",'[1]Base De Datos AUIS 2017'!A580)</f>
        <v>Abril</v>
      </c>
      <c r="C584" s="8">
        <f>IF('[1]Base De Datos AUIS 2017'!D580="","",'[1]Base De Datos AUIS 2017'!D580)</f>
        <v>42849</v>
      </c>
      <c r="D584" s="7" t="str">
        <f>IF('[1]Base De Datos AUIS 2017'!F580="","",'[1]Base De Datos AUIS 2017'!F580)</f>
        <v>10321      10192</v>
      </c>
      <c r="E584" s="7" t="str">
        <f>IF('[1]Base De Datos AUIS 2017'!B580="","",'[1]Base De Datos AUIS 2017'!B580)</f>
        <v>Queja</v>
      </c>
      <c r="F584" s="7" t="str">
        <f>IF('[1]Base De Datos AUIS 2017'!A580="","",IF('[1]Base De Datos AUIS 2017'!Q580="","Atención al Usuario",'[1]Base De Datos AUIS 2017'!Q580))</f>
        <v>Atención al Usuario</v>
      </c>
      <c r="G584" s="7">
        <f>IF('[1]Base De Datos AUIS 2017'!AB580="","",'[1]Base De Datos AUIS 2017'!AB580)</f>
        <v>11384</v>
      </c>
      <c r="H584" s="8" t="str">
        <f>IF('[1]Base De Datos AUIS 2017'!Y580="","",'[1]Base De Datos AUIS 2017'!Y580)</f>
        <v/>
      </c>
      <c r="I584" s="8">
        <f>IF('[1]Base De Datos AUIS 2017'!AA580="","",'[1]Base De Datos AUIS 2017'!AA580)</f>
        <v>42859</v>
      </c>
      <c r="J584" s="9">
        <f>IF('[1]Base De Datos AUIS 2017'!AC580="","",'[1]Base De Datos AUIS 2017'!AC580)</f>
        <v>7</v>
      </c>
    </row>
    <row r="585" spans="2:10" ht="33" hidden="1" x14ac:dyDescent="0.25">
      <c r="B585" s="7" t="str">
        <f>IF('[1]Base De Datos AUIS 2017'!A581="","",'[1]Base De Datos AUIS 2017'!A581)</f>
        <v>Abril</v>
      </c>
      <c r="C585" s="8">
        <f>IF('[1]Base De Datos AUIS 2017'!D581="","",'[1]Base De Datos AUIS 2017'!D581)</f>
        <v>42849</v>
      </c>
      <c r="D585" s="7">
        <f>IF('[1]Base De Datos AUIS 2017'!F581="","",'[1]Base De Datos AUIS 2017'!F581)</f>
        <v>142</v>
      </c>
      <c r="E585" s="7" t="str">
        <f>IF('[1]Base De Datos AUIS 2017'!B581="","",'[1]Base De Datos AUIS 2017'!B581)</f>
        <v>Queja</v>
      </c>
      <c r="F585" s="7" t="str">
        <f>IF('[1]Base De Datos AUIS 2017'!A581="","",IF('[1]Base De Datos AUIS 2017'!Q581="","Atención al Usuario",'[1]Base De Datos AUIS 2017'!Q581))</f>
        <v>Atención al Usuario</v>
      </c>
      <c r="G585" s="7" t="str">
        <f>IF('[1]Base De Datos AUIS 2017'!AB581="","",'[1]Base De Datos AUIS 2017'!AB581)</f>
        <v>Correo Electrónico</v>
      </c>
      <c r="H585" s="8" t="str">
        <f>IF('[1]Base De Datos AUIS 2017'!Y581="","",'[1]Base De Datos AUIS 2017'!Y581)</f>
        <v/>
      </c>
      <c r="I585" s="8">
        <f>IF('[1]Base De Datos AUIS 2017'!AA581="","",'[1]Base De Datos AUIS 2017'!AA581)</f>
        <v>42864</v>
      </c>
      <c r="J585" s="9">
        <f>IF('[1]Base De Datos AUIS 2017'!AC581="","",'[1]Base De Datos AUIS 2017'!AC581)</f>
        <v>10</v>
      </c>
    </row>
    <row r="586" spans="2:10" ht="33" hidden="1" x14ac:dyDescent="0.25">
      <c r="B586" s="7" t="str">
        <f>IF('[1]Base De Datos AUIS 2017'!A582="","",'[1]Base De Datos AUIS 2017'!A582)</f>
        <v>Abril</v>
      </c>
      <c r="C586" s="8">
        <f>IF('[1]Base De Datos AUIS 2017'!D582="","",'[1]Base De Datos AUIS 2017'!D582)</f>
        <v>42850</v>
      </c>
      <c r="D586" s="7">
        <f>IF('[1]Base De Datos AUIS 2017'!F582="","",'[1]Base De Datos AUIS 2017'!F582)</f>
        <v>143</v>
      </c>
      <c r="E586" s="7" t="str">
        <f>IF('[1]Base De Datos AUIS 2017'!B582="","",'[1]Base De Datos AUIS 2017'!B582)</f>
        <v>Consulta</v>
      </c>
      <c r="F586" s="7" t="str">
        <f>IF('[1]Base De Datos AUIS 2017'!A582="","",IF('[1]Base De Datos AUIS 2017'!Q582="","Atención al Usuario",'[1]Base De Datos AUIS 2017'!Q582))</f>
        <v>Atención al Usuario</v>
      </c>
      <c r="G586" s="7" t="str">
        <f>IF('[1]Base De Datos AUIS 2017'!AB582="","",'[1]Base De Datos AUIS 2017'!AB582)</f>
        <v>Correo Electrónico</v>
      </c>
      <c r="H586" s="8" t="str">
        <f>IF('[1]Base De Datos AUIS 2017'!Y582="","",'[1]Base De Datos AUIS 2017'!Y582)</f>
        <v/>
      </c>
      <c r="I586" s="8">
        <f>IF('[1]Base De Datos AUIS 2017'!AA582="","",'[1]Base De Datos AUIS 2017'!AA582)</f>
        <v>42851</v>
      </c>
      <c r="J586" s="9">
        <f>IF('[1]Base De Datos AUIS 2017'!AC582="","",'[1]Base De Datos AUIS 2017'!AC582)</f>
        <v>15</v>
      </c>
    </row>
    <row r="587" spans="2:10" ht="33" hidden="1" x14ac:dyDescent="0.25">
      <c r="B587" s="7" t="str">
        <f>IF('[1]Base De Datos AUIS 2017'!A583="","",'[1]Base De Datos AUIS 2017'!A583)</f>
        <v>Abril</v>
      </c>
      <c r="C587" s="8">
        <f>IF('[1]Base De Datos AUIS 2017'!D583="","",'[1]Base De Datos AUIS 2017'!D583)</f>
        <v>42850</v>
      </c>
      <c r="D587" s="7">
        <f>IF('[1]Base De Datos AUIS 2017'!F583="","",'[1]Base De Datos AUIS 2017'!F583)</f>
        <v>144</v>
      </c>
      <c r="E587" s="7" t="str">
        <f>IF('[1]Base De Datos AUIS 2017'!B583="","",'[1]Base De Datos AUIS 2017'!B583)</f>
        <v>Consulta</v>
      </c>
      <c r="F587" s="7" t="str">
        <f>IF('[1]Base De Datos AUIS 2017'!A583="","",IF('[1]Base De Datos AUIS 2017'!Q583="","Atención al Usuario",'[1]Base De Datos AUIS 2017'!Q583))</f>
        <v>Atención al Usuario</v>
      </c>
      <c r="G587" s="7" t="str">
        <f>IF('[1]Base De Datos AUIS 2017'!AB583="","",'[1]Base De Datos AUIS 2017'!AB583)</f>
        <v>Correo Electrónico</v>
      </c>
      <c r="H587" s="8" t="str">
        <f>IF('[1]Base De Datos AUIS 2017'!Y583="","",'[1]Base De Datos AUIS 2017'!Y583)</f>
        <v/>
      </c>
      <c r="I587" s="8">
        <f>IF('[1]Base De Datos AUIS 2017'!AA583="","",'[1]Base De Datos AUIS 2017'!AA583)</f>
        <v>42851</v>
      </c>
      <c r="J587" s="9">
        <f>IF('[1]Base De Datos AUIS 2017'!AC583="","",'[1]Base De Datos AUIS 2017'!AC583)</f>
        <v>15</v>
      </c>
    </row>
    <row r="588" spans="2:10" ht="33" hidden="1" x14ac:dyDescent="0.25">
      <c r="B588" s="7" t="str">
        <f>IF('[1]Base De Datos AUIS 2017'!A584="","",'[1]Base De Datos AUIS 2017'!A584)</f>
        <v>Abril</v>
      </c>
      <c r="C588" s="8">
        <f>IF('[1]Base De Datos AUIS 2017'!D584="","",'[1]Base De Datos AUIS 2017'!D584)</f>
        <v>42850</v>
      </c>
      <c r="D588" s="7">
        <f>IF('[1]Base De Datos AUIS 2017'!F584="","",'[1]Base De Datos AUIS 2017'!F584)</f>
        <v>145</v>
      </c>
      <c r="E588" s="7" t="str">
        <f>IF('[1]Base De Datos AUIS 2017'!B584="","",'[1]Base De Datos AUIS 2017'!B584)</f>
        <v>Consulta</v>
      </c>
      <c r="F588" s="7" t="str">
        <f>IF('[1]Base De Datos AUIS 2017'!A584="","",IF('[1]Base De Datos AUIS 2017'!Q584="","Atención al Usuario",'[1]Base De Datos AUIS 2017'!Q584))</f>
        <v>Atención al Usuario</v>
      </c>
      <c r="G588" s="7" t="str">
        <f>IF('[1]Base De Datos AUIS 2017'!AB584="","",'[1]Base De Datos AUIS 2017'!AB584)</f>
        <v>Correo Electrónico</v>
      </c>
      <c r="H588" s="8" t="str">
        <f>IF('[1]Base De Datos AUIS 2017'!Y584="","",'[1]Base De Datos AUIS 2017'!Y584)</f>
        <v/>
      </c>
      <c r="I588" s="8">
        <f>IF('[1]Base De Datos AUIS 2017'!AA584="","",'[1]Base De Datos AUIS 2017'!AA584)</f>
        <v>42851</v>
      </c>
      <c r="J588" s="9">
        <f>IF('[1]Base De Datos AUIS 2017'!AC584="","",'[1]Base De Datos AUIS 2017'!AC584)</f>
        <v>15</v>
      </c>
    </row>
    <row r="589" spans="2:10" ht="33" hidden="1" x14ac:dyDescent="0.25">
      <c r="B589" s="7" t="str">
        <f>IF('[1]Base De Datos AUIS 2017'!A585="","",'[1]Base De Datos AUIS 2017'!A585)</f>
        <v>Abril</v>
      </c>
      <c r="C589" s="8">
        <f>IF('[1]Base De Datos AUIS 2017'!D585="","",'[1]Base De Datos AUIS 2017'!D585)</f>
        <v>42850</v>
      </c>
      <c r="D589" s="7">
        <f>IF('[1]Base De Datos AUIS 2017'!F585="","",'[1]Base De Datos AUIS 2017'!F585)</f>
        <v>146</v>
      </c>
      <c r="E589" s="7" t="str">
        <f>IF('[1]Base De Datos AUIS 2017'!B585="","",'[1]Base De Datos AUIS 2017'!B585)</f>
        <v>Consulta</v>
      </c>
      <c r="F589" s="7" t="str">
        <f>IF('[1]Base De Datos AUIS 2017'!A585="","",IF('[1]Base De Datos AUIS 2017'!Q585="","Atención al Usuario",'[1]Base De Datos AUIS 2017'!Q585))</f>
        <v>Atención al Usuario</v>
      </c>
      <c r="G589" s="7" t="str">
        <f>IF('[1]Base De Datos AUIS 2017'!AB585="","",'[1]Base De Datos AUIS 2017'!AB585)</f>
        <v>Correo Electrónico</v>
      </c>
      <c r="H589" s="8" t="str">
        <f>IF('[1]Base De Datos AUIS 2017'!Y585="","",'[1]Base De Datos AUIS 2017'!Y585)</f>
        <v/>
      </c>
      <c r="I589" s="8">
        <f>IF('[1]Base De Datos AUIS 2017'!AA585="","",'[1]Base De Datos AUIS 2017'!AA585)</f>
        <v>42851</v>
      </c>
      <c r="J589" s="9">
        <f>IF('[1]Base De Datos AUIS 2017'!AC585="","",'[1]Base De Datos AUIS 2017'!AC585)</f>
        <v>15</v>
      </c>
    </row>
    <row r="590" spans="2:10" ht="33" hidden="1" x14ac:dyDescent="0.25">
      <c r="B590" s="7" t="str">
        <f>IF('[1]Base De Datos AUIS 2017'!A586="","",'[1]Base De Datos AUIS 2017'!A586)</f>
        <v>Abril</v>
      </c>
      <c r="C590" s="8">
        <f>IF('[1]Base De Datos AUIS 2017'!D586="","",'[1]Base De Datos AUIS 2017'!D586)</f>
        <v>42850</v>
      </c>
      <c r="D590" s="7">
        <f>IF('[1]Base De Datos AUIS 2017'!F586="","",'[1]Base De Datos AUIS 2017'!F586)</f>
        <v>147</v>
      </c>
      <c r="E590" s="7" t="str">
        <f>IF('[1]Base De Datos AUIS 2017'!B586="","",'[1]Base De Datos AUIS 2017'!B586)</f>
        <v>Consulta</v>
      </c>
      <c r="F590" s="7" t="str">
        <f>IF('[1]Base De Datos AUIS 2017'!A586="","",IF('[1]Base De Datos AUIS 2017'!Q586="","Atención al Usuario",'[1]Base De Datos AUIS 2017'!Q586))</f>
        <v>Atención al Usuario</v>
      </c>
      <c r="G590" s="7" t="str">
        <f>IF('[1]Base De Datos AUIS 2017'!AB586="","",'[1]Base De Datos AUIS 2017'!AB586)</f>
        <v>Correo Electrónico</v>
      </c>
      <c r="H590" s="8" t="str">
        <f>IF('[1]Base De Datos AUIS 2017'!Y586="","",'[1]Base De Datos AUIS 2017'!Y586)</f>
        <v/>
      </c>
      <c r="I590" s="8">
        <f>IF('[1]Base De Datos AUIS 2017'!AA586="","",'[1]Base De Datos AUIS 2017'!AA586)</f>
        <v>42851</v>
      </c>
      <c r="J590" s="9">
        <f>IF('[1]Base De Datos AUIS 2017'!AC586="","",'[1]Base De Datos AUIS 2017'!AC586)</f>
        <v>15</v>
      </c>
    </row>
    <row r="591" spans="2:10" ht="16.5" hidden="1" x14ac:dyDescent="0.25">
      <c r="B591" s="7" t="str">
        <f>IF('[1]Base De Datos AUIS 2017'!A587="","",'[1]Base De Datos AUIS 2017'!A587)</f>
        <v>Abril</v>
      </c>
      <c r="C591" s="8">
        <f>IF('[1]Base De Datos AUIS 2017'!D587="","",'[1]Base De Datos AUIS 2017'!D587)</f>
        <v>42850</v>
      </c>
      <c r="D591" s="7">
        <f>IF('[1]Base De Datos AUIS 2017'!F587="","",'[1]Base De Datos AUIS 2017'!F587)</f>
        <v>1342</v>
      </c>
      <c r="E591" s="7" t="str">
        <f>IF('[1]Base De Datos AUIS 2017'!B587="","",'[1]Base De Datos AUIS 2017'!B587)</f>
        <v>Queja</v>
      </c>
      <c r="F591" s="7" t="str">
        <f>IF('[1]Base De Datos AUIS 2017'!A587="","",IF('[1]Base De Datos AUIS 2017'!Q587="","Atención al Usuario",'[1]Base De Datos AUIS 2017'!Q587))</f>
        <v>Atención al Usuario</v>
      </c>
      <c r="G591" s="7" t="str">
        <f>IF('[1]Base De Datos AUIS 2017'!AB587="","",'[1]Base De Datos AUIS 2017'!AB587)</f>
        <v>Pagina Web</v>
      </c>
      <c r="H591" s="8" t="str">
        <f>IF('[1]Base De Datos AUIS 2017'!Y587="","",'[1]Base De Datos AUIS 2017'!Y587)</f>
        <v/>
      </c>
      <c r="I591" s="8">
        <f>IF('[1]Base De Datos AUIS 2017'!AA587="","",'[1]Base De Datos AUIS 2017'!AA587)</f>
        <v>42850</v>
      </c>
      <c r="J591" s="9">
        <f>IF('[1]Base De Datos AUIS 2017'!AC587="","",'[1]Base De Datos AUIS 2017'!AC587)</f>
        <v>0</v>
      </c>
    </row>
    <row r="592" spans="2:10" ht="16.5" hidden="1" x14ac:dyDescent="0.25">
      <c r="B592" s="7" t="str">
        <f>IF('[1]Base De Datos AUIS 2017'!A588="","",'[1]Base De Datos AUIS 2017'!A588)</f>
        <v>Abril</v>
      </c>
      <c r="C592" s="8">
        <f>IF('[1]Base De Datos AUIS 2017'!D588="","",'[1]Base De Datos AUIS 2017'!D588)</f>
        <v>42850</v>
      </c>
      <c r="D592" s="7">
        <f>IF('[1]Base De Datos AUIS 2017'!F588="","",'[1]Base De Datos AUIS 2017'!F588)</f>
        <v>1343</v>
      </c>
      <c r="E592" s="7" t="str">
        <f>IF('[1]Base De Datos AUIS 2017'!B588="","",'[1]Base De Datos AUIS 2017'!B588)</f>
        <v>Queja</v>
      </c>
      <c r="F592" s="7" t="str">
        <f>IF('[1]Base De Datos AUIS 2017'!A588="","",IF('[1]Base De Datos AUIS 2017'!Q588="","Atención al Usuario",'[1]Base De Datos AUIS 2017'!Q588))</f>
        <v>Atención al Usuario</v>
      </c>
      <c r="G592" s="7" t="str">
        <f>IF('[1]Base De Datos AUIS 2017'!AB588="","",'[1]Base De Datos AUIS 2017'!AB588)</f>
        <v>Pagina Web</v>
      </c>
      <c r="H592" s="8" t="str">
        <f>IF('[1]Base De Datos AUIS 2017'!Y588="","",'[1]Base De Datos AUIS 2017'!Y588)</f>
        <v/>
      </c>
      <c r="I592" s="8">
        <f>IF('[1]Base De Datos AUIS 2017'!AA588="","",'[1]Base De Datos AUIS 2017'!AA588)</f>
        <v>42850</v>
      </c>
      <c r="J592" s="9">
        <f>IF('[1]Base De Datos AUIS 2017'!AC588="","",'[1]Base De Datos AUIS 2017'!AC588)</f>
        <v>0</v>
      </c>
    </row>
    <row r="593" spans="2:10" ht="16.5" hidden="1" x14ac:dyDescent="0.25">
      <c r="B593" s="7" t="str">
        <f>IF('[1]Base De Datos AUIS 2017'!A589="","",'[1]Base De Datos AUIS 2017'!A589)</f>
        <v>Abril</v>
      </c>
      <c r="C593" s="8">
        <f>IF('[1]Base De Datos AUIS 2017'!D589="","",'[1]Base De Datos AUIS 2017'!D589)</f>
        <v>42850</v>
      </c>
      <c r="D593" s="7">
        <f>IF('[1]Base De Datos AUIS 2017'!F589="","",'[1]Base De Datos AUIS 2017'!F589)</f>
        <v>1344</v>
      </c>
      <c r="E593" s="7" t="str">
        <f>IF('[1]Base De Datos AUIS 2017'!B589="","",'[1]Base De Datos AUIS 2017'!B589)</f>
        <v>Queja</v>
      </c>
      <c r="F593" s="7" t="str">
        <f>IF('[1]Base De Datos AUIS 2017'!A589="","",IF('[1]Base De Datos AUIS 2017'!Q589="","Atención al Usuario",'[1]Base De Datos AUIS 2017'!Q589))</f>
        <v>Atención al Usuario</v>
      </c>
      <c r="G593" s="7" t="str">
        <f>IF('[1]Base De Datos AUIS 2017'!AB589="","",'[1]Base De Datos AUIS 2017'!AB589)</f>
        <v>Pagina Web</v>
      </c>
      <c r="H593" s="8" t="str">
        <f>IF('[1]Base De Datos AUIS 2017'!Y589="","",'[1]Base De Datos AUIS 2017'!Y589)</f>
        <v/>
      </c>
      <c r="I593" s="8">
        <f>IF('[1]Base De Datos AUIS 2017'!AA589="","",'[1]Base De Datos AUIS 2017'!AA589)</f>
        <v>42850</v>
      </c>
      <c r="J593" s="9">
        <f>IF('[1]Base De Datos AUIS 2017'!AC589="","",'[1]Base De Datos AUIS 2017'!AC589)</f>
        <v>0</v>
      </c>
    </row>
    <row r="594" spans="2:10" ht="16.5" hidden="1" x14ac:dyDescent="0.25">
      <c r="B594" s="7" t="str">
        <f>IF('[1]Base De Datos AUIS 2017'!A590="","",'[1]Base De Datos AUIS 2017'!A590)</f>
        <v>Abril</v>
      </c>
      <c r="C594" s="8">
        <f>IF('[1]Base De Datos AUIS 2017'!D590="","",'[1]Base De Datos AUIS 2017'!D590)</f>
        <v>42850</v>
      </c>
      <c r="D594" s="7">
        <f>IF('[1]Base De Datos AUIS 2017'!F590="","",'[1]Base De Datos AUIS 2017'!F590)</f>
        <v>1345</v>
      </c>
      <c r="E594" s="7" t="str">
        <f>IF('[1]Base De Datos AUIS 2017'!B590="","",'[1]Base De Datos AUIS 2017'!B590)</f>
        <v>Reclamo</v>
      </c>
      <c r="F594" s="7" t="str">
        <f>IF('[1]Base De Datos AUIS 2017'!A590="","",IF('[1]Base De Datos AUIS 2017'!Q590="","Atención al Usuario",'[1]Base De Datos AUIS 2017'!Q590))</f>
        <v>Atención al Usuario</v>
      </c>
      <c r="G594" s="7" t="str">
        <f>IF('[1]Base De Datos AUIS 2017'!AB590="","",'[1]Base De Datos AUIS 2017'!AB590)</f>
        <v>Pagina Web</v>
      </c>
      <c r="H594" s="8" t="str">
        <f>IF('[1]Base De Datos AUIS 2017'!Y590="","",'[1]Base De Datos AUIS 2017'!Y590)</f>
        <v/>
      </c>
      <c r="I594" s="8">
        <f>IF('[1]Base De Datos AUIS 2017'!AA590="","",'[1]Base De Datos AUIS 2017'!AA590)</f>
        <v>42850</v>
      </c>
      <c r="J594" s="9">
        <f>IF('[1]Base De Datos AUIS 2017'!AC590="","",'[1]Base De Datos AUIS 2017'!AC590)</f>
        <v>0</v>
      </c>
    </row>
    <row r="595" spans="2:10" ht="16.5" hidden="1" x14ac:dyDescent="0.25">
      <c r="B595" s="7" t="str">
        <f>IF('[1]Base De Datos AUIS 2017'!A591="","",'[1]Base De Datos AUIS 2017'!A591)</f>
        <v>Abril</v>
      </c>
      <c r="C595" s="8">
        <f>IF('[1]Base De Datos AUIS 2017'!D591="","",'[1]Base De Datos AUIS 2017'!D591)</f>
        <v>42850</v>
      </c>
      <c r="D595" s="7">
        <f>IF('[1]Base De Datos AUIS 2017'!F591="","",'[1]Base De Datos AUIS 2017'!F591)</f>
        <v>1346</v>
      </c>
      <c r="E595" s="7" t="str">
        <f>IF('[1]Base De Datos AUIS 2017'!B591="","",'[1]Base De Datos AUIS 2017'!B591)</f>
        <v>Queja</v>
      </c>
      <c r="F595" s="7" t="str">
        <f>IF('[1]Base De Datos AUIS 2017'!A591="","",IF('[1]Base De Datos AUIS 2017'!Q591="","Atención al Usuario",'[1]Base De Datos AUIS 2017'!Q591))</f>
        <v>Director General Sanidad Militar DGSM</v>
      </c>
      <c r="G595" s="7" t="str">
        <f>IF('[1]Base De Datos AUIS 2017'!AB591="","",'[1]Base De Datos AUIS 2017'!AB591)</f>
        <v>Pagina Web</v>
      </c>
      <c r="H595" s="8" t="str">
        <f>IF('[1]Base De Datos AUIS 2017'!Y591="","",'[1]Base De Datos AUIS 2017'!Y591)</f>
        <v/>
      </c>
      <c r="I595" s="8">
        <f>IF('[1]Base De Datos AUIS 2017'!AA591="","",'[1]Base De Datos AUIS 2017'!AA591)</f>
        <v>42850</v>
      </c>
      <c r="J595" s="9">
        <f>IF('[1]Base De Datos AUIS 2017'!AC591="","",'[1]Base De Datos AUIS 2017'!AC591)</f>
        <v>0</v>
      </c>
    </row>
    <row r="596" spans="2:10" ht="16.5" hidden="1" x14ac:dyDescent="0.25">
      <c r="B596" s="7" t="str">
        <f>IF('[1]Base De Datos AUIS 2017'!A592="","",'[1]Base De Datos AUIS 2017'!A592)</f>
        <v>Abril</v>
      </c>
      <c r="C596" s="8">
        <f>IF('[1]Base De Datos AUIS 2017'!D592="","",'[1]Base De Datos AUIS 2017'!D592)</f>
        <v>42850</v>
      </c>
      <c r="D596" s="7">
        <f>IF('[1]Base De Datos AUIS 2017'!F592="","",'[1]Base De Datos AUIS 2017'!F592)</f>
        <v>1347</v>
      </c>
      <c r="E596" s="7" t="str">
        <f>IF('[1]Base De Datos AUIS 2017'!B592="","",'[1]Base De Datos AUIS 2017'!B592)</f>
        <v>Felicitación</v>
      </c>
      <c r="F596" s="7" t="str">
        <f>IF('[1]Base De Datos AUIS 2017'!A592="","",IF('[1]Base De Datos AUIS 2017'!Q592="","Atención al Usuario",'[1]Base De Datos AUIS 2017'!Q592))</f>
        <v>Atención al Usuario</v>
      </c>
      <c r="G596" s="7" t="str">
        <f>IF('[1]Base De Datos AUIS 2017'!AB592="","",'[1]Base De Datos AUIS 2017'!AB592)</f>
        <v>Pagina Web</v>
      </c>
      <c r="H596" s="8" t="str">
        <f>IF('[1]Base De Datos AUIS 2017'!Y592="","",'[1]Base De Datos AUIS 2017'!Y592)</f>
        <v/>
      </c>
      <c r="I596" s="8">
        <f>IF('[1]Base De Datos AUIS 2017'!AA592="","",'[1]Base De Datos AUIS 2017'!AA592)</f>
        <v>42850</v>
      </c>
      <c r="J596" s="9">
        <f>IF('[1]Base De Datos AUIS 2017'!AC592="","",'[1]Base De Datos AUIS 2017'!AC592)</f>
        <v>0</v>
      </c>
    </row>
    <row r="597" spans="2:10" ht="16.5" hidden="1" x14ac:dyDescent="0.25">
      <c r="B597" s="7" t="str">
        <f>IF('[1]Base De Datos AUIS 2017'!A593="","",'[1]Base De Datos AUIS 2017'!A593)</f>
        <v>Abril</v>
      </c>
      <c r="C597" s="8">
        <f>IF('[1]Base De Datos AUIS 2017'!D593="","",'[1]Base De Datos AUIS 2017'!D593)</f>
        <v>42850</v>
      </c>
      <c r="D597" s="7">
        <f>IF('[1]Base De Datos AUIS 2017'!F593="","",'[1]Base De Datos AUIS 2017'!F593)</f>
        <v>6088</v>
      </c>
      <c r="E597" s="7" t="str">
        <f>IF('[1]Base De Datos AUIS 2017'!B593="","",'[1]Base De Datos AUIS 2017'!B593)</f>
        <v>Queja</v>
      </c>
      <c r="F597" s="7" t="str">
        <f>IF('[1]Base De Datos AUIS 2017'!A593="","",IF('[1]Base De Datos AUIS 2017'!Q593="","Atención al Usuario",'[1]Base De Datos AUIS 2017'!Q593))</f>
        <v>Atención al Usuario</v>
      </c>
      <c r="G597" s="7">
        <f>IF('[1]Base De Datos AUIS 2017'!AB593="","",'[1]Base De Datos AUIS 2017'!AB593)</f>
        <v>4724</v>
      </c>
      <c r="H597" s="8">
        <f>IF('[1]Base De Datos AUIS 2017'!Y593="","",'[1]Base De Datos AUIS 2017'!Y593)</f>
        <v>42873</v>
      </c>
      <c r="I597" s="8">
        <f>IF('[1]Base De Datos AUIS 2017'!AA593="","",'[1]Base De Datos AUIS 2017'!AA593)</f>
        <v>42916</v>
      </c>
      <c r="J597" s="9">
        <f>IF('[1]Base De Datos AUIS 2017'!AC593="","",'[1]Base De Datos AUIS 2017'!AC593)</f>
        <v>28</v>
      </c>
    </row>
    <row r="598" spans="2:10" ht="33" hidden="1" x14ac:dyDescent="0.25">
      <c r="B598" s="7" t="str">
        <f>IF('[1]Base De Datos AUIS 2017'!A594="","",'[1]Base De Datos AUIS 2017'!A594)</f>
        <v>Abril</v>
      </c>
      <c r="C598" s="8">
        <f>IF('[1]Base De Datos AUIS 2017'!D594="","",'[1]Base De Datos AUIS 2017'!D594)</f>
        <v>42850</v>
      </c>
      <c r="D598" s="7">
        <f>IF('[1]Base De Datos AUIS 2017'!F594="","",'[1]Base De Datos AUIS 2017'!F594)</f>
        <v>6124</v>
      </c>
      <c r="E598" s="7" t="str">
        <f>IF('[1]Base De Datos AUIS 2017'!B594="","",'[1]Base De Datos AUIS 2017'!B594)</f>
        <v>Petición</v>
      </c>
      <c r="F598" s="7" t="str">
        <f>IF('[1]Base De Datos AUIS 2017'!A594="","",IF('[1]Base De Datos AUIS 2017'!Q594="","Atención al Usuario",'[1]Base De Datos AUIS 2017'!Q594))</f>
        <v>Director General Sanidad Ejercito Nacional</v>
      </c>
      <c r="G598" s="7">
        <f>IF('[1]Base De Datos AUIS 2017'!AB594="","",'[1]Base De Datos AUIS 2017'!AB594)</f>
        <v>3108</v>
      </c>
      <c r="H598" s="8" t="str">
        <f>IF('[1]Base De Datos AUIS 2017'!Y594="","",'[1]Base De Datos AUIS 2017'!Y594)</f>
        <v/>
      </c>
      <c r="I598" s="8">
        <f>IF('[1]Base De Datos AUIS 2017'!AA594="","",'[1]Base De Datos AUIS 2017'!AA594)</f>
        <v>42859</v>
      </c>
      <c r="J598" s="9">
        <f>IF('[1]Base De Datos AUIS 2017'!AC594="","",'[1]Base De Datos AUIS 2017'!AC594)</f>
        <v>6</v>
      </c>
    </row>
    <row r="599" spans="2:10" ht="33" hidden="1" x14ac:dyDescent="0.25">
      <c r="B599" s="7" t="str">
        <f>IF('[1]Base De Datos AUIS 2017'!A595="","",'[1]Base De Datos AUIS 2017'!A595)</f>
        <v>Abril</v>
      </c>
      <c r="C599" s="8">
        <f>IF('[1]Base De Datos AUIS 2017'!D595="","",'[1]Base De Datos AUIS 2017'!D595)</f>
        <v>42850</v>
      </c>
      <c r="D599" s="7">
        <f>IF('[1]Base De Datos AUIS 2017'!F595="","",'[1]Base De Datos AUIS 2017'!F595)</f>
        <v>6050</v>
      </c>
      <c r="E599" s="7" t="str">
        <f>IF('[1]Base De Datos AUIS 2017'!B595="","",'[1]Base De Datos AUIS 2017'!B595)</f>
        <v>Queja</v>
      </c>
      <c r="F599" s="7" t="str">
        <f>IF('[1]Base De Datos AUIS 2017'!A595="","",IF('[1]Base De Datos AUIS 2017'!Q595="","Atención al Usuario",'[1]Base De Datos AUIS 2017'!Q595))</f>
        <v>Atención al Usuario</v>
      </c>
      <c r="G599" s="7" t="str">
        <f>IF('[1]Base De Datos AUIS 2017'!AB595="","",'[1]Base De Datos AUIS 2017'!AB595)</f>
        <v>Correo Electrónico</v>
      </c>
      <c r="H599" s="8" t="str">
        <f>IF('[1]Base De Datos AUIS 2017'!Y595="","",'[1]Base De Datos AUIS 2017'!Y595)</f>
        <v/>
      </c>
      <c r="I599" s="8">
        <f>IF('[1]Base De Datos AUIS 2017'!AA595="","",'[1]Base De Datos AUIS 2017'!AA595)</f>
        <v>42870</v>
      </c>
      <c r="J599" s="9">
        <f>IF('[1]Base De Datos AUIS 2017'!AC595="","",'[1]Base De Datos AUIS 2017'!AC595)</f>
        <v>13</v>
      </c>
    </row>
    <row r="600" spans="2:10" ht="16.5" hidden="1" x14ac:dyDescent="0.25">
      <c r="B600" s="7" t="str">
        <f>IF('[1]Base De Datos AUIS 2017'!A596="","",'[1]Base De Datos AUIS 2017'!A596)</f>
        <v>Abril</v>
      </c>
      <c r="C600" s="8">
        <f>IF('[1]Base De Datos AUIS 2017'!D596="","",'[1]Base De Datos AUIS 2017'!D596)</f>
        <v>42850</v>
      </c>
      <c r="D600" s="7">
        <f>IF('[1]Base De Datos AUIS 2017'!F596="","",'[1]Base De Datos AUIS 2017'!F596)</f>
        <v>6061</v>
      </c>
      <c r="E600" s="7" t="str">
        <f>IF('[1]Base De Datos AUIS 2017'!B596="","",'[1]Base De Datos AUIS 2017'!B596)</f>
        <v>Sugerencia</v>
      </c>
      <c r="F600" s="7" t="str">
        <f>IF('[1]Base De Datos AUIS 2017'!A596="","",IF('[1]Base De Datos AUIS 2017'!Q596="","Atención al Usuario",'[1]Base De Datos AUIS 2017'!Q596))</f>
        <v>Atención al Usuario</v>
      </c>
      <c r="G600" s="7">
        <f>IF('[1]Base De Datos AUIS 2017'!AB596="","",'[1]Base De Datos AUIS 2017'!AB596)</f>
        <v>3260</v>
      </c>
      <c r="H600" s="8" t="str">
        <f>IF('[1]Base De Datos AUIS 2017'!Y596="","",'[1]Base De Datos AUIS 2017'!Y596)</f>
        <v/>
      </c>
      <c r="I600" s="8">
        <f>IF('[1]Base De Datos AUIS 2017'!AA596="","",'[1]Base De Datos AUIS 2017'!AA596)</f>
        <v>42864</v>
      </c>
      <c r="J600" s="9">
        <f>IF('[1]Base De Datos AUIS 2017'!AC596="","",'[1]Base De Datos AUIS 2017'!AC596)</f>
        <v>9</v>
      </c>
    </row>
    <row r="601" spans="2:10" ht="33" hidden="1" x14ac:dyDescent="0.25">
      <c r="B601" s="7" t="str">
        <f>IF('[1]Base De Datos AUIS 2017'!A597="","",'[1]Base De Datos AUIS 2017'!A597)</f>
        <v>Abril</v>
      </c>
      <c r="C601" s="8">
        <f>IF('[1]Base De Datos AUIS 2017'!D597="","",'[1]Base De Datos AUIS 2017'!D597)</f>
        <v>42851</v>
      </c>
      <c r="D601" s="7">
        <f>IF('[1]Base De Datos AUIS 2017'!F597="","",'[1]Base De Datos AUIS 2017'!F597)</f>
        <v>149</v>
      </c>
      <c r="E601" s="7" t="str">
        <f>IF('[1]Base De Datos AUIS 2017'!B597="","",'[1]Base De Datos AUIS 2017'!B597)</f>
        <v>Petición</v>
      </c>
      <c r="F601" s="7" t="str">
        <f>IF('[1]Base De Datos AUIS 2017'!A597="","",IF('[1]Base De Datos AUIS 2017'!Q597="","Atención al Usuario",'[1]Base De Datos AUIS 2017'!Q597))</f>
        <v>Oficina Asesora Jurídica</v>
      </c>
      <c r="G601" s="7" t="str">
        <f>IF('[1]Base De Datos AUIS 2017'!AB597="","",'[1]Base De Datos AUIS 2017'!AB597)</f>
        <v>Correo Electrónico</v>
      </c>
      <c r="H601" s="8" t="str">
        <f>IF('[1]Base De Datos AUIS 2017'!Y597="","",'[1]Base De Datos AUIS 2017'!Y597)</f>
        <v/>
      </c>
      <c r="I601" s="8">
        <f>IF('[1]Base De Datos AUIS 2017'!AA597="","",'[1]Base De Datos AUIS 2017'!AA597)</f>
        <v>42852</v>
      </c>
      <c r="J601" s="9">
        <f>IF('[1]Base De Datos AUIS 2017'!AC597="","",'[1]Base De Datos AUIS 2017'!AC597)</f>
        <v>15</v>
      </c>
    </row>
    <row r="602" spans="2:10" ht="33" hidden="1" x14ac:dyDescent="0.25">
      <c r="B602" s="7" t="str">
        <f>IF('[1]Base De Datos AUIS 2017'!A598="","",'[1]Base De Datos AUIS 2017'!A598)</f>
        <v>Abril</v>
      </c>
      <c r="C602" s="8">
        <f>IF('[1]Base De Datos AUIS 2017'!D598="","",'[1]Base De Datos AUIS 2017'!D598)</f>
        <v>42851</v>
      </c>
      <c r="D602" s="7">
        <f>IF('[1]Base De Datos AUIS 2017'!F598="","",'[1]Base De Datos AUIS 2017'!F598)</f>
        <v>152</v>
      </c>
      <c r="E602" s="7" t="str">
        <f>IF('[1]Base De Datos AUIS 2017'!B598="","",'[1]Base De Datos AUIS 2017'!B598)</f>
        <v>Petición</v>
      </c>
      <c r="F602" s="7" t="str">
        <f>IF('[1]Base De Datos AUIS 2017'!A598="","",IF('[1]Base De Datos AUIS 2017'!Q598="","Atención al Usuario",'[1]Base De Datos AUIS 2017'!Q598))</f>
        <v>Atención al Usuario</v>
      </c>
      <c r="G602" s="7" t="str">
        <f>IF('[1]Base De Datos AUIS 2017'!AB598="","",'[1]Base De Datos AUIS 2017'!AB598)</f>
        <v>Correo Electrónico</v>
      </c>
      <c r="H602" s="8" t="str">
        <f>IF('[1]Base De Datos AUIS 2017'!Y598="","",'[1]Base De Datos AUIS 2017'!Y598)</f>
        <v/>
      </c>
      <c r="I602" s="8">
        <f>IF('[1]Base De Datos AUIS 2017'!AA598="","",'[1]Base De Datos AUIS 2017'!AA598)</f>
        <v>42853</v>
      </c>
      <c r="J602" s="9">
        <f>IF('[1]Base De Datos AUIS 2017'!AC598="","",'[1]Base De Datos AUIS 2017'!AC598)</f>
        <v>15</v>
      </c>
    </row>
    <row r="603" spans="2:10" ht="16.5" hidden="1" x14ac:dyDescent="0.25">
      <c r="B603" s="7" t="str">
        <f>IF('[1]Base De Datos AUIS 2017'!A599="","",'[1]Base De Datos AUIS 2017'!A599)</f>
        <v>Abril</v>
      </c>
      <c r="C603" s="8">
        <f>IF('[1]Base De Datos AUIS 2017'!D599="","",'[1]Base De Datos AUIS 2017'!D599)</f>
        <v>42851</v>
      </c>
      <c r="D603" s="7">
        <f>IF('[1]Base De Datos AUIS 2017'!F599="","",'[1]Base De Datos AUIS 2017'!F599)</f>
        <v>153</v>
      </c>
      <c r="E603" s="7" t="str">
        <f>IF('[1]Base De Datos AUIS 2017'!B599="","",'[1]Base De Datos AUIS 2017'!B599)</f>
        <v>Queja</v>
      </c>
      <c r="F603" s="7" t="str">
        <f>IF('[1]Base De Datos AUIS 2017'!A599="","",IF('[1]Base De Datos AUIS 2017'!Q599="","Atención al Usuario",'[1]Base De Datos AUIS 2017'!Q599))</f>
        <v>Director General Sanidad Militar DGSM</v>
      </c>
      <c r="G603" s="7">
        <f>IF('[1]Base De Datos AUIS 2017'!AB599="","",'[1]Base De Datos AUIS 2017'!AB599)</f>
        <v>3100</v>
      </c>
      <c r="H603" s="8" t="str">
        <f>IF('[1]Base De Datos AUIS 2017'!Y599="","",'[1]Base De Datos AUIS 2017'!Y599)</f>
        <v/>
      </c>
      <c r="I603" s="8">
        <f>IF('[1]Base De Datos AUIS 2017'!AA599="","",'[1]Base De Datos AUIS 2017'!AA599)</f>
        <v>42858</v>
      </c>
      <c r="J603" s="9">
        <f>IF('[1]Base De Datos AUIS 2017'!AC599="","",'[1]Base De Datos AUIS 2017'!AC599)</f>
        <v>4</v>
      </c>
    </row>
    <row r="604" spans="2:10" ht="33" hidden="1" x14ac:dyDescent="0.25">
      <c r="B604" s="7" t="str">
        <f>IF('[1]Base De Datos AUIS 2017'!A600="","",'[1]Base De Datos AUIS 2017'!A600)</f>
        <v>Abril</v>
      </c>
      <c r="C604" s="8">
        <f>IF('[1]Base De Datos AUIS 2017'!D600="","",'[1]Base De Datos AUIS 2017'!D600)</f>
        <v>42851</v>
      </c>
      <c r="D604" s="7">
        <f>IF('[1]Base De Datos AUIS 2017'!F600="","",'[1]Base De Datos AUIS 2017'!F600)</f>
        <v>150</v>
      </c>
      <c r="E604" s="7" t="str">
        <f>IF('[1]Base De Datos AUIS 2017'!B600="","",'[1]Base De Datos AUIS 2017'!B600)</f>
        <v>Petición</v>
      </c>
      <c r="F604" s="7" t="str">
        <f>IF('[1]Base De Datos AUIS 2017'!A600="","",IF('[1]Base De Datos AUIS 2017'!Q600="","Atención al Usuario",'[1]Base De Datos AUIS 2017'!Q600))</f>
        <v>Atención al Usuario</v>
      </c>
      <c r="G604" s="7" t="str">
        <f>IF('[1]Base De Datos AUIS 2017'!AB600="","",'[1]Base De Datos AUIS 2017'!AB600)</f>
        <v>Correo Electrónico</v>
      </c>
      <c r="H604" s="8" t="str">
        <f>IF('[1]Base De Datos AUIS 2017'!Y600="","",'[1]Base De Datos AUIS 2017'!Y600)</f>
        <v/>
      </c>
      <c r="I604" s="8">
        <f>IF('[1]Base De Datos AUIS 2017'!AA600="","",'[1]Base De Datos AUIS 2017'!AA600)</f>
        <v>42865</v>
      </c>
      <c r="J604" s="9">
        <f>IF('[1]Base De Datos AUIS 2017'!AC600="","",'[1]Base De Datos AUIS 2017'!AC600)</f>
        <v>15</v>
      </c>
    </row>
    <row r="605" spans="2:10" ht="33" hidden="1" x14ac:dyDescent="0.25">
      <c r="B605" s="7" t="str">
        <f>IF('[1]Base De Datos AUIS 2017'!A601="","",'[1]Base De Datos AUIS 2017'!A601)</f>
        <v>Abril</v>
      </c>
      <c r="C605" s="8">
        <f>IF('[1]Base De Datos AUIS 2017'!D601="","",'[1]Base De Datos AUIS 2017'!D601)</f>
        <v>42851</v>
      </c>
      <c r="D605" s="7">
        <f>IF('[1]Base De Datos AUIS 2017'!F601="","",'[1]Base De Datos AUIS 2017'!F601)</f>
        <v>151</v>
      </c>
      <c r="E605" s="7" t="str">
        <f>IF('[1]Base De Datos AUIS 2017'!B601="","",'[1]Base De Datos AUIS 2017'!B601)</f>
        <v>Petición</v>
      </c>
      <c r="F605" s="7" t="str">
        <f>IF('[1]Base De Datos AUIS 2017'!A601="","",IF('[1]Base De Datos AUIS 2017'!Q601="","Atención al Usuario",'[1]Base De Datos AUIS 2017'!Q601))</f>
        <v>Atención al Usuario</v>
      </c>
      <c r="G605" s="7" t="str">
        <f>IF('[1]Base De Datos AUIS 2017'!AB601="","",'[1]Base De Datos AUIS 2017'!AB601)</f>
        <v>Correo Electrónico</v>
      </c>
      <c r="H605" s="8" t="str">
        <f>IF('[1]Base De Datos AUIS 2017'!Y601="","",'[1]Base De Datos AUIS 2017'!Y601)</f>
        <v/>
      </c>
      <c r="I605" s="8">
        <f>IF('[1]Base De Datos AUIS 2017'!AA601="","",'[1]Base De Datos AUIS 2017'!AA601)</f>
        <v>42865</v>
      </c>
      <c r="J605" s="9">
        <f>IF('[1]Base De Datos AUIS 2017'!AC601="","",'[1]Base De Datos AUIS 2017'!AC601)</f>
        <v>15</v>
      </c>
    </row>
    <row r="606" spans="2:10" ht="16.5" hidden="1" x14ac:dyDescent="0.25">
      <c r="B606" s="7" t="str">
        <f>IF('[1]Base De Datos AUIS 2017'!A602="","",'[1]Base De Datos AUIS 2017'!A602)</f>
        <v>Abril</v>
      </c>
      <c r="C606" s="8">
        <f>IF('[1]Base De Datos AUIS 2017'!D602="","",'[1]Base De Datos AUIS 2017'!D602)</f>
        <v>42851</v>
      </c>
      <c r="D606" s="7">
        <f>IF('[1]Base De Datos AUIS 2017'!F602="","",'[1]Base De Datos AUIS 2017'!F602)</f>
        <v>1348</v>
      </c>
      <c r="E606" s="7" t="str">
        <f>IF('[1]Base De Datos AUIS 2017'!B602="","",'[1]Base De Datos AUIS 2017'!B602)</f>
        <v>Queja</v>
      </c>
      <c r="F606" s="7" t="str">
        <f>IF('[1]Base De Datos AUIS 2017'!A602="","",IF('[1]Base De Datos AUIS 2017'!Q602="","Atención al Usuario",'[1]Base De Datos AUIS 2017'!Q602))</f>
        <v>Atención al Usuario</v>
      </c>
      <c r="G606" s="7" t="str">
        <f>IF('[1]Base De Datos AUIS 2017'!AB602="","",'[1]Base De Datos AUIS 2017'!AB602)</f>
        <v>Pagina Web</v>
      </c>
      <c r="H606" s="8" t="str">
        <f>IF('[1]Base De Datos AUIS 2017'!Y602="","",'[1]Base De Datos AUIS 2017'!Y602)</f>
        <v/>
      </c>
      <c r="I606" s="8">
        <f>IF('[1]Base De Datos AUIS 2017'!AA602="","",'[1]Base De Datos AUIS 2017'!AA602)</f>
        <v>42851</v>
      </c>
      <c r="J606" s="9">
        <f>IF('[1]Base De Datos AUIS 2017'!AC602="","",'[1]Base De Datos AUIS 2017'!AC602)</f>
        <v>0</v>
      </c>
    </row>
    <row r="607" spans="2:10" ht="16.5" hidden="1" x14ac:dyDescent="0.25">
      <c r="B607" s="7" t="str">
        <f>IF('[1]Base De Datos AUIS 2017'!A603="","",'[1]Base De Datos AUIS 2017'!A603)</f>
        <v>Abril</v>
      </c>
      <c r="C607" s="8">
        <f>IF('[1]Base De Datos AUIS 2017'!D603="","",'[1]Base De Datos AUIS 2017'!D603)</f>
        <v>42851</v>
      </c>
      <c r="D607" s="7">
        <f>IF('[1]Base De Datos AUIS 2017'!F603="","",'[1]Base De Datos AUIS 2017'!F603)</f>
        <v>1349</v>
      </c>
      <c r="E607" s="7" t="str">
        <f>IF('[1]Base De Datos AUIS 2017'!B603="","",'[1]Base De Datos AUIS 2017'!B603)</f>
        <v>Queja</v>
      </c>
      <c r="F607" s="7" t="str">
        <f>IF('[1]Base De Datos AUIS 2017'!A603="","",IF('[1]Base De Datos AUIS 2017'!Q603="","Atención al Usuario",'[1]Base De Datos AUIS 2017'!Q603))</f>
        <v>Atención al Usuario</v>
      </c>
      <c r="G607" s="7" t="str">
        <f>IF('[1]Base De Datos AUIS 2017'!AB603="","",'[1]Base De Datos AUIS 2017'!AB603)</f>
        <v>Pagina Web</v>
      </c>
      <c r="H607" s="8" t="str">
        <f>IF('[1]Base De Datos AUIS 2017'!Y603="","",'[1]Base De Datos AUIS 2017'!Y603)</f>
        <v/>
      </c>
      <c r="I607" s="8">
        <f>IF('[1]Base De Datos AUIS 2017'!AA603="","",'[1]Base De Datos AUIS 2017'!AA603)</f>
        <v>42851</v>
      </c>
      <c r="J607" s="9">
        <f>IF('[1]Base De Datos AUIS 2017'!AC603="","",'[1]Base De Datos AUIS 2017'!AC603)</f>
        <v>0</v>
      </c>
    </row>
    <row r="608" spans="2:10" ht="16.5" hidden="1" x14ac:dyDescent="0.25">
      <c r="B608" s="7" t="str">
        <f>IF('[1]Base De Datos AUIS 2017'!A604="","",'[1]Base De Datos AUIS 2017'!A604)</f>
        <v>Abril</v>
      </c>
      <c r="C608" s="8">
        <f>IF('[1]Base De Datos AUIS 2017'!D604="","",'[1]Base De Datos AUIS 2017'!D604)</f>
        <v>42851</v>
      </c>
      <c r="D608" s="7">
        <f>IF('[1]Base De Datos AUIS 2017'!F604="","",'[1]Base De Datos AUIS 2017'!F604)</f>
        <v>1350</v>
      </c>
      <c r="E608" s="7" t="str">
        <f>IF('[1]Base De Datos AUIS 2017'!B604="","",'[1]Base De Datos AUIS 2017'!B604)</f>
        <v>Reclamo</v>
      </c>
      <c r="F608" s="7" t="str">
        <f>IF('[1]Base De Datos AUIS 2017'!A604="","",IF('[1]Base De Datos AUIS 2017'!Q604="","Atención al Usuario",'[1]Base De Datos AUIS 2017'!Q604))</f>
        <v>Atención al Usuario</v>
      </c>
      <c r="G608" s="7" t="str">
        <f>IF('[1]Base De Datos AUIS 2017'!AB604="","",'[1]Base De Datos AUIS 2017'!AB604)</f>
        <v>Pagina Web</v>
      </c>
      <c r="H608" s="8" t="str">
        <f>IF('[1]Base De Datos AUIS 2017'!Y604="","",'[1]Base De Datos AUIS 2017'!Y604)</f>
        <v/>
      </c>
      <c r="I608" s="8">
        <f>IF('[1]Base De Datos AUIS 2017'!AA604="","",'[1]Base De Datos AUIS 2017'!AA604)</f>
        <v>42851</v>
      </c>
      <c r="J608" s="9">
        <f>IF('[1]Base De Datos AUIS 2017'!AC604="","",'[1]Base De Datos AUIS 2017'!AC604)</f>
        <v>0</v>
      </c>
    </row>
    <row r="609" spans="2:10" ht="16.5" hidden="1" x14ac:dyDescent="0.25">
      <c r="B609" s="7" t="str">
        <f>IF('[1]Base De Datos AUIS 2017'!A605="","",'[1]Base De Datos AUIS 2017'!A605)</f>
        <v>Abril</v>
      </c>
      <c r="C609" s="8">
        <f>IF('[1]Base De Datos AUIS 2017'!D605="","",'[1]Base De Datos AUIS 2017'!D605)</f>
        <v>42851</v>
      </c>
      <c r="D609" s="7">
        <f>IF('[1]Base De Datos AUIS 2017'!F605="","",'[1]Base De Datos AUIS 2017'!F605)</f>
        <v>6182</v>
      </c>
      <c r="E609" s="7" t="str">
        <f>IF('[1]Base De Datos AUIS 2017'!B605="","",'[1]Base De Datos AUIS 2017'!B605)</f>
        <v>Petición</v>
      </c>
      <c r="F609" s="7" t="str">
        <f>IF('[1]Base De Datos AUIS 2017'!A605="","",IF('[1]Base De Datos AUIS 2017'!Q605="","Atención al Usuario",'[1]Base De Datos AUIS 2017'!Q605))</f>
        <v>Atención al Usuario</v>
      </c>
      <c r="G609" s="7">
        <f>IF('[1]Base De Datos AUIS 2017'!AB605="","",'[1]Base De Datos AUIS 2017'!AB605)</f>
        <v>4910</v>
      </c>
      <c r="H609" s="8">
        <f>IF('[1]Base De Datos AUIS 2017'!Y605="","",'[1]Base De Datos AUIS 2017'!Y605)</f>
        <v>42874</v>
      </c>
      <c r="I609" s="8">
        <f>IF('[1]Base De Datos AUIS 2017'!AA605="","",'[1]Base De Datos AUIS 2017'!AA605)</f>
        <v>42921</v>
      </c>
      <c r="J609" s="9">
        <f>IF('[1]Base De Datos AUIS 2017'!AC605="","",'[1]Base De Datos AUIS 2017'!AC605)</f>
        <v>29</v>
      </c>
    </row>
    <row r="610" spans="2:10" ht="33" hidden="1" x14ac:dyDescent="0.25">
      <c r="B610" s="7" t="str">
        <f>IF('[1]Base De Datos AUIS 2017'!A606="","",'[1]Base De Datos AUIS 2017'!A606)</f>
        <v>Abril</v>
      </c>
      <c r="C610" s="8">
        <f>IF('[1]Base De Datos AUIS 2017'!D606="","",'[1]Base De Datos AUIS 2017'!D606)</f>
        <v>42852</v>
      </c>
      <c r="D610" s="7">
        <f>IF('[1]Base De Datos AUIS 2017'!F606="","",'[1]Base De Datos AUIS 2017'!F606)</f>
        <v>148</v>
      </c>
      <c r="E610" s="7" t="str">
        <f>IF('[1]Base De Datos AUIS 2017'!B606="","",'[1]Base De Datos AUIS 2017'!B606)</f>
        <v>Petición</v>
      </c>
      <c r="F610" s="7" t="str">
        <f>IF('[1]Base De Datos AUIS 2017'!A606="","",IF('[1]Base De Datos AUIS 2017'!Q606="","Atención al Usuario",'[1]Base De Datos AUIS 2017'!Q606))</f>
        <v>Atención al Usuario</v>
      </c>
      <c r="G610" s="7" t="str">
        <f>IF('[1]Base De Datos AUIS 2017'!AB606="","",'[1]Base De Datos AUIS 2017'!AB606)</f>
        <v>Correo Electrónico</v>
      </c>
      <c r="H610" s="8" t="str">
        <f>IF('[1]Base De Datos AUIS 2017'!Y606="","",'[1]Base De Datos AUIS 2017'!Y606)</f>
        <v/>
      </c>
      <c r="I610" s="8">
        <f>IF('[1]Base De Datos AUIS 2017'!AA606="","",'[1]Base De Datos AUIS 2017'!AA606)</f>
        <v>42863</v>
      </c>
      <c r="J610" s="9">
        <f>IF('[1]Base De Datos AUIS 2017'!AC606="","",'[1]Base De Datos AUIS 2017'!AC606)</f>
        <v>15</v>
      </c>
    </row>
    <row r="611" spans="2:10" ht="16.5" hidden="1" x14ac:dyDescent="0.25">
      <c r="B611" s="7" t="str">
        <f>IF('[1]Base De Datos AUIS 2017'!A607="","",'[1]Base De Datos AUIS 2017'!A607)</f>
        <v>Abril</v>
      </c>
      <c r="C611" s="8">
        <f>IF('[1]Base De Datos AUIS 2017'!D607="","",'[1]Base De Datos AUIS 2017'!D607)</f>
        <v>42852</v>
      </c>
      <c r="D611" s="7">
        <f>IF('[1]Base De Datos AUIS 2017'!F607="","",'[1]Base De Datos AUIS 2017'!F607)</f>
        <v>1351</v>
      </c>
      <c r="E611" s="7" t="str">
        <f>IF('[1]Base De Datos AUIS 2017'!B607="","",'[1]Base De Datos AUIS 2017'!B607)</f>
        <v>Petición</v>
      </c>
      <c r="F611" s="7" t="str">
        <f>IF('[1]Base De Datos AUIS 2017'!A607="","",IF('[1]Base De Datos AUIS 2017'!Q607="","Atención al Usuario",'[1]Base De Datos AUIS 2017'!Q607))</f>
        <v>Atención al Usuario</v>
      </c>
      <c r="G611" s="7" t="str">
        <f>IF('[1]Base De Datos AUIS 2017'!AB607="","",'[1]Base De Datos AUIS 2017'!AB607)</f>
        <v>Pagina Web</v>
      </c>
      <c r="H611" s="8" t="str">
        <f>IF('[1]Base De Datos AUIS 2017'!Y607="","",'[1]Base De Datos AUIS 2017'!Y607)</f>
        <v/>
      </c>
      <c r="I611" s="8">
        <f>IF('[1]Base De Datos AUIS 2017'!AA607="","",'[1]Base De Datos AUIS 2017'!AA607)</f>
        <v>42852</v>
      </c>
      <c r="J611" s="9">
        <f>IF('[1]Base De Datos AUIS 2017'!AC607="","",'[1]Base De Datos AUIS 2017'!AC607)</f>
        <v>0</v>
      </c>
    </row>
    <row r="612" spans="2:10" ht="16.5" hidden="1" x14ac:dyDescent="0.25">
      <c r="B612" s="7" t="str">
        <f>IF('[1]Base De Datos AUIS 2017'!A608="","",'[1]Base De Datos AUIS 2017'!A608)</f>
        <v>Abril</v>
      </c>
      <c r="C612" s="8">
        <f>IF('[1]Base De Datos AUIS 2017'!D608="","",'[1]Base De Datos AUIS 2017'!D608)</f>
        <v>42852</v>
      </c>
      <c r="D612" s="7">
        <f>IF('[1]Base De Datos AUIS 2017'!F608="","",'[1]Base De Datos AUIS 2017'!F608)</f>
        <v>1352</v>
      </c>
      <c r="E612" s="7" t="str">
        <f>IF('[1]Base De Datos AUIS 2017'!B608="","",'[1]Base De Datos AUIS 2017'!B608)</f>
        <v>Queja</v>
      </c>
      <c r="F612" s="7" t="str">
        <f>IF('[1]Base De Datos AUIS 2017'!A608="","",IF('[1]Base De Datos AUIS 2017'!Q608="","Atención al Usuario",'[1]Base De Datos AUIS 2017'!Q608))</f>
        <v>Atención al Usuario</v>
      </c>
      <c r="G612" s="7" t="str">
        <f>IF('[1]Base De Datos AUIS 2017'!AB608="","",'[1]Base De Datos AUIS 2017'!AB608)</f>
        <v>Pagina Web</v>
      </c>
      <c r="H612" s="8" t="str">
        <f>IF('[1]Base De Datos AUIS 2017'!Y608="","",'[1]Base De Datos AUIS 2017'!Y608)</f>
        <v/>
      </c>
      <c r="I612" s="8">
        <f>IF('[1]Base De Datos AUIS 2017'!AA608="","",'[1]Base De Datos AUIS 2017'!AA608)</f>
        <v>42852</v>
      </c>
      <c r="J612" s="9">
        <f>IF('[1]Base De Datos AUIS 2017'!AC608="","",'[1]Base De Datos AUIS 2017'!AC608)</f>
        <v>0</v>
      </c>
    </row>
    <row r="613" spans="2:10" ht="16.5" hidden="1" x14ac:dyDescent="0.25">
      <c r="B613" s="7" t="str">
        <f>IF('[1]Base De Datos AUIS 2017'!A609="","",'[1]Base De Datos AUIS 2017'!A609)</f>
        <v>Abril</v>
      </c>
      <c r="C613" s="8">
        <f>IF('[1]Base De Datos AUIS 2017'!D609="","",'[1]Base De Datos AUIS 2017'!D609)</f>
        <v>42852</v>
      </c>
      <c r="D613" s="7">
        <f>IF('[1]Base De Datos AUIS 2017'!F609="","",'[1]Base De Datos AUIS 2017'!F609)</f>
        <v>6268</v>
      </c>
      <c r="E613" s="7" t="str">
        <f>IF('[1]Base De Datos AUIS 2017'!B609="","",'[1]Base De Datos AUIS 2017'!B609)</f>
        <v>Petición</v>
      </c>
      <c r="F613" s="7" t="str">
        <f>IF('[1]Base De Datos AUIS 2017'!A609="","",IF('[1]Base De Datos AUIS 2017'!Q609="","Atención al Usuario",'[1]Base De Datos AUIS 2017'!Q609))</f>
        <v>Atención al Usuario</v>
      </c>
      <c r="G613" s="7">
        <f>IF('[1]Base De Datos AUIS 2017'!AB609="","",'[1]Base De Datos AUIS 2017'!AB609)</f>
        <v>3261</v>
      </c>
      <c r="H613" s="8" t="str">
        <f>IF('[1]Base De Datos AUIS 2017'!Y609="","",'[1]Base De Datos AUIS 2017'!Y609)</f>
        <v/>
      </c>
      <c r="I613" s="8">
        <f>IF('[1]Base De Datos AUIS 2017'!AA609="","",'[1]Base De Datos AUIS 2017'!AA609)</f>
        <v>42863</v>
      </c>
      <c r="J613" s="9">
        <f>IF('[1]Base De Datos AUIS 2017'!AC609="","",'[1]Base De Datos AUIS 2017'!AC609)</f>
        <v>6</v>
      </c>
    </row>
    <row r="614" spans="2:10" ht="33" hidden="1" x14ac:dyDescent="0.25">
      <c r="B614" s="7" t="str">
        <f>IF('[1]Base De Datos AUIS 2017'!A610="","",'[1]Base De Datos AUIS 2017'!A610)</f>
        <v>Abril</v>
      </c>
      <c r="C614" s="8">
        <f>IF('[1]Base De Datos AUIS 2017'!D610="","",'[1]Base De Datos AUIS 2017'!D610)</f>
        <v>42853</v>
      </c>
      <c r="D614" s="7">
        <f>IF('[1]Base De Datos AUIS 2017'!F610="","",'[1]Base De Datos AUIS 2017'!F610)</f>
        <v>154</v>
      </c>
      <c r="E614" s="7" t="str">
        <f>IF('[1]Base De Datos AUIS 2017'!B610="","",'[1]Base De Datos AUIS 2017'!B610)</f>
        <v>Solicitud de acceso a la información pública</v>
      </c>
      <c r="F614" s="7" t="str">
        <f>IF('[1]Base De Datos AUIS 2017'!A610="","",IF('[1]Base De Datos AUIS 2017'!Q610="","Atención al Usuario",'[1]Base De Datos AUIS 2017'!Q610))</f>
        <v>Atención al Usuario</v>
      </c>
      <c r="G614" s="7" t="str">
        <f>IF('[1]Base De Datos AUIS 2017'!AB610="","",'[1]Base De Datos AUIS 2017'!AB610)</f>
        <v>Correo Electrónico</v>
      </c>
      <c r="H614" s="8" t="str">
        <f>IF('[1]Base De Datos AUIS 2017'!Y610="","",'[1]Base De Datos AUIS 2017'!Y610)</f>
        <v/>
      </c>
      <c r="I614" s="8">
        <f>IF('[1]Base De Datos AUIS 2017'!AA610="","",'[1]Base De Datos AUIS 2017'!AA610)</f>
        <v>42853</v>
      </c>
      <c r="J614" s="9">
        <f>IF('[1]Base De Datos AUIS 2017'!AC610="","",'[1]Base De Datos AUIS 2017'!AC610)</f>
        <v>0</v>
      </c>
    </row>
    <row r="615" spans="2:10" ht="33" hidden="1" x14ac:dyDescent="0.25">
      <c r="B615" s="7" t="str">
        <f>IF('[1]Base De Datos AUIS 2017'!A611="","",'[1]Base De Datos AUIS 2017'!A611)</f>
        <v>Abril</v>
      </c>
      <c r="C615" s="8">
        <f>IF('[1]Base De Datos AUIS 2017'!D611="","",'[1]Base De Datos AUIS 2017'!D611)</f>
        <v>42853</v>
      </c>
      <c r="D615" s="7">
        <f>IF('[1]Base De Datos AUIS 2017'!F611="","",'[1]Base De Datos AUIS 2017'!F611)</f>
        <v>155</v>
      </c>
      <c r="E615" s="7" t="str">
        <f>IF('[1]Base De Datos AUIS 2017'!B611="","",'[1]Base De Datos AUIS 2017'!B611)</f>
        <v>Consulta</v>
      </c>
      <c r="F615" s="7" t="str">
        <f>IF('[1]Base De Datos AUIS 2017'!A611="","",IF('[1]Base De Datos AUIS 2017'!Q611="","Atención al Usuario",'[1]Base De Datos AUIS 2017'!Q611))</f>
        <v>Atención al Usuario</v>
      </c>
      <c r="G615" s="7" t="str">
        <f>IF('[1]Base De Datos AUIS 2017'!AB611="","",'[1]Base De Datos AUIS 2017'!AB611)</f>
        <v>Correo Electrónico</v>
      </c>
      <c r="H615" s="8" t="str">
        <f>IF('[1]Base De Datos AUIS 2017'!Y611="","",'[1]Base De Datos AUIS 2017'!Y611)</f>
        <v/>
      </c>
      <c r="I615" s="8">
        <f>IF('[1]Base De Datos AUIS 2017'!AA611="","",'[1]Base De Datos AUIS 2017'!AA611)</f>
        <v>42857</v>
      </c>
      <c r="J615" s="9">
        <f>IF('[1]Base De Datos AUIS 2017'!AC611="","",'[1]Base De Datos AUIS 2017'!AC611)</f>
        <v>1</v>
      </c>
    </row>
    <row r="616" spans="2:10" ht="33" hidden="1" x14ac:dyDescent="0.25">
      <c r="B616" s="7" t="str">
        <f>IF('[1]Base De Datos AUIS 2017'!A612="","",'[1]Base De Datos AUIS 2017'!A612)</f>
        <v>Abril</v>
      </c>
      <c r="C616" s="8">
        <f>IF('[1]Base De Datos AUIS 2017'!D612="","",'[1]Base De Datos AUIS 2017'!D612)</f>
        <v>42853</v>
      </c>
      <c r="D616" s="7">
        <f>IF('[1]Base De Datos AUIS 2017'!F612="","",'[1]Base De Datos AUIS 2017'!F612)</f>
        <v>156</v>
      </c>
      <c r="E616" s="7" t="str">
        <f>IF('[1]Base De Datos AUIS 2017'!B612="","",'[1]Base De Datos AUIS 2017'!B612)</f>
        <v>Consulta</v>
      </c>
      <c r="F616" s="7" t="str">
        <f>IF('[1]Base De Datos AUIS 2017'!A612="","",IF('[1]Base De Datos AUIS 2017'!Q612="","Atención al Usuario",'[1]Base De Datos AUIS 2017'!Q612))</f>
        <v>Atención al Usuario</v>
      </c>
      <c r="G616" s="7" t="str">
        <f>IF('[1]Base De Datos AUIS 2017'!AB612="","",'[1]Base De Datos AUIS 2017'!AB612)</f>
        <v>Correo Electrónico</v>
      </c>
      <c r="H616" s="8" t="str">
        <f>IF('[1]Base De Datos AUIS 2017'!Y612="","",'[1]Base De Datos AUIS 2017'!Y612)</f>
        <v/>
      </c>
      <c r="I616" s="8">
        <f>IF('[1]Base De Datos AUIS 2017'!AA612="","",'[1]Base De Datos AUIS 2017'!AA612)</f>
        <v>42857</v>
      </c>
      <c r="J616" s="9">
        <f>IF('[1]Base De Datos AUIS 2017'!AC612="","",'[1]Base De Datos AUIS 2017'!AC612)</f>
        <v>15</v>
      </c>
    </row>
    <row r="617" spans="2:10" ht="33" hidden="1" x14ac:dyDescent="0.25">
      <c r="B617" s="7" t="str">
        <f>IF('[1]Base De Datos AUIS 2017'!A613="","",'[1]Base De Datos AUIS 2017'!A613)</f>
        <v>Abril</v>
      </c>
      <c r="C617" s="8">
        <f>IF('[1]Base De Datos AUIS 2017'!D613="","",'[1]Base De Datos AUIS 2017'!D613)</f>
        <v>42853</v>
      </c>
      <c r="D617" s="7">
        <f>IF('[1]Base De Datos AUIS 2017'!F613="","",'[1]Base De Datos AUIS 2017'!F613)</f>
        <v>157</v>
      </c>
      <c r="E617" s="7" t="str">
        <f>IF('[1]Base De Datos AUIS 2017'!B613="","",'[1]Base De Datos AUIS 2017'!B613)</f>
        <v>Consulta</v>
      </c>
      <c r="F617" s="7" t="str">
        <f>IF('[1]Base De Datos AUIS 2017'!A613="","",IF('[1]Base De Datos AUIS 2017'!Q613="","Atención al Usuario",'[1]Base De Datos AUIS 2017'!Q613))</f>
        <v>Atención al Usuario</v>
      </c>
      <c r="G617" s="7" t="str">
        <f>IF('[1]Base De Datos AUIS 2017'!AB613="","",'[1]Base De Datos AUIS 2017'!AB613)</f>
        <v>Correo Electrónico</v>
      </c>
      <c r="H617" s="8" t="str">
        <f>IF('[1]Base De Datos AUIS 2017'!Y613="","",'[1]Base De Datos AUIS 2017'!Y613)</f>
        <v/>
      </c>
      <c r="I617" s="8">
        <f>IF('[1]Base De Datos AUIS 2017'!AA613="","",'[1]Base De Datos AUIS 2017'!AA613)</f>
        <v>42857</v>
      </c>
      <c r="J617" s="9">
        <f>IF('[1]Base De Datos AUIS 2017'!AC613="","",'[1]Base De Datos AUIS 2017'!AC613)</f>
        <v>15</v>
      </c>
    </row>
    <row r="618" spans="2:10" ht="33" hidden="1" x14ac:dyDescent="0.25">
      <c r="B618" s="7" t="str">
        <f>IF('[1]Base De Datos AUIS 2017'!A614="","",'[1]Base De Datos AUIS 2017'!A614)</f>
        <v>Abril</v>
      </c>
      <c r="C618" s="8">
        <f>IF('[1]Base De Datos AUIS 2017'!D614="","",'[1]Base De Datos AUIS 2017'!D614)</f>
        <v>42853</v>
      </c>
      <c r="D618" s="7">
        <f>IF('[1]Base De Datos AUIS 2017'!F614="","",'[1]Base De Datos AUIS 2017'!F614)</f>
        <v>158</v>
      </c>
      <c r="E618" s="7" t="str">
        <f>IF('[1]Base De Datos AUIS 2017'!B614="","",'[1]Base De Datos AUIS 2017'!B614)</f>
        <v>Petición</v>
      </c>
      <c r="F618" s="7" t="str">
        <f>IF('[1]Base De Datos AUIS 2017'!A614="","",IF('[1]Base De Datos AUIS 2017'!Q614="","Atención al Usuario",'[1]Base De Datos AUIS 2017'!Q614))</f>
        <v>Atención al Usuario</v>
      </c>
      <c r="G618" s="7" t="str">
        <f>IF('[1]Base De Datos AUIS 2017'!AB614="","",'[1]Base De Datos AUIS 2017'!AB614)</f>
        <v>Correo Electrónico</v>
      </c>
      <c r="H618" s="8" t="str">
        <f>IF('[1]Base De Datos AUIS 2017'!Y614="","",'[1]Base De Datos AUIS 2017'!Y614)</f>
        <v/>
      </c>
      <c r="I618" s="8">
        <f>IF('[1]Base De Datos AUIS 2017'!AA614="","",'[1]Base De Datos AUIS 2017'!AA614)</f>
        <v>42857</v>
      </c>
      <c r="J618" s="9">
        <f>IF('[1]Base De Datos AUIS 2017'!AC614="","",'[1]Base De Datos AUIS 2017'!AC614)</f>
        <v>15</v>
      </c>
    </row>
    <row r="619" spans="2:10" ht="33" hidden="1" x14ac:dyDescent="0.25">
      <c r="B619" s="7" t="str">
        <f>IF('[1]Base De Datos AUIS 2017'!A615="","",'[1]Base De Datos AUIS 2017'!A615)</f>
        <v>Abril</v>
      </c>
      <c r="C619" s="8">
        <f>IF('[1]Base De Datos AUIS 2017'!D615="","",'[1]Base De Datos AUIS 2017'!D615)</f>
        <v>42853</v>
      </c>
      <c r="D619" s="7">
        <f>IF('[1]Base De Datos AUIS 2017'!F615="","",'[1]Base De Datos AUIS 2017'!F615)</f>
        <v>159</v>
      </c>
      <c r="E619" s="7" t="str">
        <f>IF('[1]Base De Datos AUIS 2017'!B615="","",'[1]Base De Datos AUIS 2017'!B615)</f>
        <v>Consulta</v>
      </c>
      <c r="F619" s="7" t="str">
        <f>IF('[1]Base De Datos AUIS 2017'!A615="","",IF('[1]Base De Datos AUIS 2017'!Q615="","Atención al Usuario",'[1]Base De Datos AUIS 2017'!Q615))</f>
        <v>Escuela de Auxiliares de Enfermería</v>
      </c>
      <c r="G619" s="7" t="str">
        <f>IF('[1]Base De Datos AUIS 2017'!AB615="","",'[1]Base De Datos AUIS 2017'!AB615)</f>
        <v>Correo Electrónico</v>
      </c>
      <c r="H619" s="8" t="str">
        <f>IF('[1]Base De Datos AUIS 2017'!Y615="","",'[1]Base De Datos AUIS 2017'!Y615)</f>
        <v/>
      </c>
      <c r="I619" s="8">
        <f>IF('[1]Base De Datos AUIS 2017'!AA615="","",'[1]Base De Datos AUIS 2017'!AA615)</f>
        <v>42857</v>
      </c>
      <c r="J619" s="9">
        <f>IF('[1]Base De Datos AUIS 2017'!AC615="","",'[1]Base De Datos AUIS 2017'!AC615)</f>
        <v>15</v>
      </c>
    </row>
    <row r="620" spans="2:10" ht="16.5" hidden="1" x14ac:dyDescent="0.25">
      <c r="B620" s="7" t="str">
        <f>IF('[1]Base De Datos AUIS 2017'!A616="","",'[1]Base De Datos AUIS 2017'!A616)</f>
        <v>Abril</v>
      </c>
      <c r="C620" s="8">
        <f>IF('[1]Base De Datos AUIS 2017'!D616="","",'[1]Base De Datos AUIS 2017'!D616)</f>
        <v>42853</v>
      </c>
      <c r="D620" s="7">
        <f>IF('[1]Base De Datos AUIS 2017'!F616="","",'[1]Base De Datos AUIS 2017'!F616)</f>
        <v>1353</v>
      </c>
      <c r="E620" s="7" t="str">
        <f>IF('[1]Base De Datos AUIS 2017'!B616="","",'[1]Base De Datos AUIS 2017'!B616)</f>
        <v>Petición</v>
      </c>
      <c r="F620" s="7" t="str">
        <f>IF('[1]Base De Datos AUIS 2017'!A616="","",IF('[1]Base De Datos AUIS 2017'!Q616="","Atención al Usuario",'[1]Base De Datos AUIS 2017'!Q616))</f>
        <v>Atención al Usuario</v>
      </c>
      <c r="G620" s="7" t="str">
        <f>IF('[1]Base De Datos AUIS 2017'!AB616="","",'[1]Base De Datos AUIS 2017'!AB616)</f>
        <v>Pagina Web</v>
      </c>
      <c r="H620" s="8" t="str">
        <f>IF('[1]Base De Datos AUIS 2017'!Y616="","",'[1]Base De Datos AUIS 2017'!Y616)</f>
        <v/>
      </c>
      <c r="I620" s="8">
        <f>IF('[1]Base De Datos AUIS 2017'!AA616="","",'[1]Base De Datos AUIS 2017'!AA616)</f>
        <v>42853</v>
      </c>
      <c r="J620" s="9">
        <f>IF('[1]Base De Datos AUIS 2017'!AC616="","",'[1]Base De Datos AUIS 2017'!AC616)</f>
        <v>0</v>
      </c>
    </row>
    <row r="621" spans="2:10" ht="16.5" hidden="1" x14ac:dyDescent="0.25">
      <c r="B621" s="7" t="str">
        <f>IF('[1]Base De Datos AUIS 2017'!A617="","",'[1]Base De Datos AUIS 2017'!A617)</f>
        <v>Abril</v>
      </c>
      <c r="C621" s="8">
        <f>IF('[1]Base De Datos AUIS 2017'!D617="","",'[1]Base De Datos AUIS 2017'!D617)</f>
        <v>42853</v>
      </c>
      <c r="D621" s="7">
        <f>IF('[1]Base De Datos AUIS 2017'!F617="","",'[1]Base De Datos AUIS 2017'!F617)</f>
        <v>1354</v>
      </c>
      <c r="E621" s="7" t="str">
        <f>IF('[1]Base De Datos AUIS 2017'!B617="","",'[1]Base De Datos AUIS 2017'!B617)</f>
        <v>Petición</v>
      </c>
      <c r="F621" s="7" t="str">
        <f>IF('[1]Base De Datos AUIS 2017'!A617="","",IF('[1]Base De Datos AUIS 2017'!Q617="","Atención al Usuario",'[1]Base De Datos AUIS 2017'!Q617))</f>
        <v>Atención al Usuario</v>
      </c>
      <c r="G621" s="7" t="str">
        <f>IF('[1]Base De Datos AUIS 2017'!AB617="","",'[1]Base De Datos AUIS 2017'!AB617)</f>
        <v>Pagina Web</v>
      </c>
      <c r="H621" s="8" t="str">
        <f>IF('[1]Base De Datos AUIS 2017'!Y617="","",'[1]Base De Datos AUIS 2017'!Y617)</f>
        <v/>
      </c>
      <c r="I621" s="8">
        <f>IF('[1]Base De Datos AUIS 2017'!AA617="","",'[1]Base De Datos AUIS 2017'!AA617)</f>
        <v>42853</v>
      </c>
      <c r="J621" s="9">
        <f>IF('[1]Base De Datos AUIS 2017'!AC617="","",'[1]Base De Datos AUIS 2017'!AC617)</f>
        <v>0</v>
      </c>
    </row>
    <row r="622" spans="2:10" ht="16.5" hidden="1" x14ac:dyDescent="0.25">
      <c r="B622" s="7" t="str">
        <f>IF('[1]Base De Datos AUIS 2017'!A618="","",'[1]Base De Datos AUIS 2017'!A618)</f>
        <v>Abril</v>
      </c>
      <c r="C622" s="8">
        <f>IF('[1]Base De Datos AUIS 2017'!D618="","",'[1]Base De Datos AUIS 2017'!D618)</f>
        <v>42853</v>
      </c>
      <c r="D622" s="7">
        <f>IF('[1]Base De Datos AUIS 2017'!F618="","",'[1]Base De Datos AUIS 2017'!F618)</f>
        <v>1355</v>
      </c>
      <c r="E622" s="7" t="str">
        <f>IF('[1]Base De Datos AUIS 2017'!B618="","",'[1]Base De Datos AUIS 2017'!B618)</f>
        <v>Queja</v>
      </c>
      <c r="F622" s="7" t="str">
        <f>IF('[1]Base De Datos AUIS 2017'!A618="","",IF('[1]Base De Datos AUIS 2017'!Q618="","Atención al Usuario",'[1]Base De Datos AUIS 2017'!Q618))</f>
        <v>Atención al Usuario</v>
      </c>
      <c r="G622" s="7" t="str">
        <f>IF('[1]Base De Datos AUIS 2017'!AB618="","",'[1]Base De Datos AUIS 2017'!AB618)</f>
        <v>Pagina Web</v>
      </c>
      <c r="H622" s="8" t="str">
        <f>IF('[1]Base De Datos AUIS 2017'!Y618="","",'[1]Base De Datos AUIS 2017'!Y618)</f>
        <v/>
      </c>
      <c r="I622" s="8">
        <f>IF('[1]Base De Datos AUIS 2017'!AA618="","",'[1]Base De Datos AUIS 2017'!AA618)</f>
        <v>42853</v>
      </c>
      <c r="J622" s="9">
        <f>IF('[1]Base De Datos AUIS 2017'!AC618="","",'[1]Base De Datos AUIS 2017'!AC618)</f>
        <v>0</v>
      </c>
    </row>
    <row r="623" spans="2:10" ht="16.5" hidden="1" x14ac:dyDescent="0.25">
      <c r="B623" s="7" t="str">
        <f>IF('[1]Base De Datos AUIS 2017'!A619="","",'[1]Base De Datos AUIS 2017'!A619)</f>
        <v>Abril</v>
      </c>
      <c r="C623" s="8">
        <f>IF('[1]Base De Datos AUIS 2017'!D619="","",'[1]Base De Datos AUIS 2017'!D619)</f>
        <v>42853</v>
      </c>
      <c r="D623" s="7">
        <f>IF('[1]Base De Datos AUIS 2017'!F619="","",'[1]Base De Datos AUIS 2017'!F619)</f>
        <v>1356</v>
      </c>
      <c r="E623" s="7" t="str">
        <f>IF('[1]Base De Datos AUIS 2017'!B619="","",'[1]Base De Datos AUIS 2017'!B619)</f>
        <v>Queja</v>
      </c>
      <c r="F623" s="7" t="str">
        <f>IF('[1]Base De Datos AUIS 2017'!A619="","",IF('[1]Base De Datos AUIS 2017'!Q619="","Atención al Usuario",'[1]Base De Datos AUIS 2017'!Q619))</f>
        <v>Atención al Usuario</v>
      </c>
      <c r="G623" s="7" t="str">
        <f>IF('[1]Base De Datos AUIS 2017'!AB619="","",'[1]Base De Datos AUIS 2017'!AB619)</f>
        <v>Pagina Web</v>
      </c>
      <c r="H623" s="8" t="str">
        <f>IF('[1]Base De Datos AUIS 2017'!Y619="","",'[1]Base De Datos AUIS 2017'!Y619)</f>
        <v/>
      </c>
      <c r="I623" s="8">
        <f>IF('[1]Base De Datos AUIS 2017'!AA619="","",'[1]Base De Datos AUIS 2017'!AA619)</f>
        <v>42853</v>
      </c>
      <c r="J623" s="9">
        <f>IF('[1]Base De Datos AUIS 2017'!AC619="","",'[1]Base De Datos AUIS 2017'!AC619)</f>
        <v>0</v>
      </c>
    </row>
    <row r="624" spans="2:10" ht="16.5" hidden="1" x14ac:dyDescent="0.25">
      <c r="B624" s="7" t="str">
        <f>IF('[1]Base De Datos AUIS 2017'!A620="","",'[1]Base De Datos AUIS 2017'!A620)</f>
        <v>Abril</v>
      </c>
      <c r="C624" s="8">
        <f>IF('[1]Base De Datos AUIS 2017'!D620="","",'[1]Base De Datos AUIS 2017'!D620)</f>
        <v>42853</v>
      </c>
      <c r="D624" s="7">
        <f>IF('[1]Base De Datos AUIS 2017'!F620="","",'[1]Base De Datos AUIS 2017'!F620)</f>
        <v>6390</v>
      </c>
      <c r="E624" s="7" t="str">
        <f>IF('[1]Base De Datos AUIS 2017'!B620="","",'[1]Base De Datos AUIS 2017'!B620)</f>
        <v>Petición</v>
      </c>
      <c r="F624" s="7" t="str">
        <f>IF('[1]Base De Datos AUIS 2017'!A620="","",IF('[1]Base De Datos AUIS 2017'!Q620="","Atención al Usuario",'[1]Base De Datos AUIS 2017'!Q620))</f>
        <v>Atención al Usuario</v>
      </c>
      <c r="G624" s="7">
        <f>IF('[1]Base De Datos AUIS 2017'!AB620="","",'[1]Base De Datos AUIS 2017'!AB620)</f>
        <v>3268</v>
      </c>
      <c r="H624" s="8" t="str">
        <f>IF('[1]Base De Datos AUIS 2017'!Y620="","",'[1]Base De Datos AUIS 2017'!Y620)</f>
        <v/>
      </c>
      <c r="I624" s="8">
        <f>IF('[1]Base De Datos AUIS 2017'!AA620="","",'[1]Base De Datos AUIS 2017'!AA620)</f>
        <v>42864</v>
      </c>
      <c r="J624" s="9">
        <f>IF('[1]Base De Datos AUIS 2017'!AC620="","",'[1]Base De Datos AUIS 2017'!AC620)</f>
        <v>6</v>
      </c>
    </row>
    <row r="625" spans="2:10" ht="16.5" hidden="1" x14ac:dyDescent="0.25">
      <c r="B625" s="7" t="str">
        <f>IF('[1]Base De Datos AUIS 2017'!A621="","",'[1]Base De Datos AUIS 2017'!A621)</f>
        <v>Abril</v>
      </c>
      <c r="C625" s="8">
        <f>IF('[1]Base De Datos AUIS 2017'!D621="","",'[1]Base De Datos AUIS 2017'!D621)</f>
        <v>42853</v>
      </c>
      <c r="D625" s="7">
        <f>IF('[1]Base De Datos AUIS 2017'!F621="","",'[1]Base De Datos AUIS 2017'!F621)</f>
        <v>6361</v>
      </c>
      <c r="E625" s="7" t="str">
        <f>IF('[1]Base De Datos AUIS 2017'!B621="","",'[1]Base De Datos AUIS 2017'!B621)</f>
        <v>Petición</v>
      </c>
      <c r="F625" s="7" t="str">
        <f>IF('[1]Base De Datos AUIS 2017'!A621="","",IF('[1]Base De Datos AUIS 2017'!Q621="","Atención al Usuario",'[1]Base De Datos AUIS 2017'!Q621))</f>
        <v>Oficina Asesora Jurídica</v>
      </c>
      <c r="G625" s="7">
        <f>IF('[1]Base De Datos AUIS 2017'!AB621="","",'[1]Base De Datos AUIS 2017'!AB621)</f>
        <v>11107</v>
      </c>
      <c r="H625" s="8" t="str">
        <f>IF('[1]Base De Datos AUIS 2017'!Y621="","",'[1]Base De Datos AUIS 2017'!Y621)</f>
        <v/>
      </c>
      <c r="I625" s="8">
        <f>IF('[1]Base De Datos AUIS 2017'!AA621="","",'[1]Base De Datos AUIS 2017'!AA621)</f>
        <v>42858</v>
      </c>
      <c r="J625" s="9">
        <f>IF('[1]Base De Datos AUIS 2017'!AC621="","",'[1]Base De Datos AUIS 2017'!AC621)</f>
        <v>2</v>
      </c>
    </row>
    <row r="626" spans="2:10" ht="49.5" hidden="1" x14ac:dyDescent="0.25">
      <c r="B626" s="7" t="str">
        <f>IF('[1]Base De Datos AUIS 2017'!A622="","",'[1]Base De Datos AUIS 2017'!A622)</f>
        <v>Abril</v>
      </c>
      <c r="C626" s="8">
        <f>IF('[1]Base De Datos AUIS 2017'!D622="","",'[1]Base De Datos AUIS 2017'!D622)</f>
        <v>42853</v>
      </c>
      <c r="D626" s="7" t="str">
        <f>IF('[1]Base De Datos AUIS 2017'!F622="","",'[1]Base De Datos AUIS 2017'!F622)</f>
        <v>Dirección HOMIC Ayudantía</v>
      </c>
      <c r="E626" s="7" t="str">
        <f>IF('[1]Base De Datos AUIS 2017'!B622="","",'[1]Base De Datos AUIS 2017'!B622)</f>
        <v>Queja</v>
      </c>
      <c r="F626" s="7" t="str">
        <f>IF('[1]Base De Datos AUIS 2017'!A622="","",IF('[1]Base De Datos AUIS 2017'!Q622="","Atención al Usuario",'[1]Base De Datos AUIS 2017'!Q622))</f>
        <v>Atención al Usuario</v>
      </c>
      <c r="G626" s="7">
        <f>IF('[1]Base De Datos AUIS 2017'!AB622="","",'[1]Base De Datos AUIS 2017'!AB622)</f>
        <v>3563</v>
      </c>
      <c r="H626" s="8" t="str">
        <f>IF('[1]Base De Datos AUIS 2017'!Y622="","",'[1]Base De Datos AUIS 2017'!Y622)</f>
        <v/>
      </c>
      <c r="I626" s="8">
        <f>IF('[1]Base De Datos AUIS 2017'!AA622="","",'[1]Base De Datos AUIS 2017'!AA622)</f>
        <v>42871</v>
      </c>
      <c r="J626" s="9">
        <f>IF('[1]Base De Datos AUIS 2017'!AC622="","",'[1]Base De Datos AUIS 2017'!AC622)</f>
        <v>11</v>
      </c>
    </row>
    <row r="627" spans="2:10" ht="16.5" hidden="1" x14ac:dyDescent="0.25">
      <c r="B627" s="7" t="str">
        <f>IF('[1]Base De Datos AUIS 2017'!A623="","",'[1]Base De Datos AUIS 2017'!A623)</f>
        <v>Abril</v>
      </c>
      <c r="C627" s="8">
        <f>IF('[1]Base De Datos AUIS 2017'!D623="","",'[1]Base De Datos AUIS 2017'!D623)</f>
        <v>42853</v>
      </c>
      <c r="D627" s="7">
        <f>IF('[1]Base De Datos AUIS 2017'!F623="","",'[1]Base De Datos AUIS 2017'!F623)</f>
        <v>6377</v>
      </c>
      <c r="E627" s="7" t="str">
        <f>IF('[1]Base De Datos AUIS 2017'!B623="","",'[1]Base De Datos AUIS 2017'!B623)</f>
        <v>Petición</v>
      </c>
      <c r="F627" s="7" t="str">
        <f>IF('[1]Base De Datos AUIS 2017'!A623="","",IF('[1]Base De Datos AUIS 2017'!Q623="","Atención al Usuario",'[1]Base De Datos AUIS 2017'!Q623))</f>
        <v>Oficina Asesora Jurídica</v>
      </c>
      <c r="G627" s="7">
        <f>IF('[1]Base De Datos AUIS 2017'!AB623="","",'[1]Base De Datos AUIS 2017'!AB623)</f>
        <v>11039</v>
      </c>
      <c r="H627" s="8" t="str">
        <f>IF('[1]Base De Datos AUIS 2017'!Y623="","",'[1]Base De Datos AUIS 2017'!Y623)</f>
        <v/>
      </c>
      <c r="I627" s="8">
        <f>IF('[1]Base De Datos AUIS 2017'!AA623="","",'[1]Base De Datos AUIS 2017'!AA623)</f>
        <v>42858</v>
      </c>
      <c r="J627" s="9">
        <f>IF('[1]Base De Datos AUIS 2017'!AC623="","",'[1]Base De Datos AUIS 2017'!AC623)</f>
        <v>2</v>
      </c>
    </row>
    <row r="628" spans="2:10" ht="33" hidden="1" x14ac:dyDescent="0.25">
      <c r="B628" s="7" t="str">
        <f>IF('[1]Base De Datos AUIS 2017'!A624="","",'[1]Base De Datos AUIS 2017'!A624)</f>
        <v>Abril</v>
      </c>
      <c r="C628" s="8">
        <f>IF('[1]Base De Datos AUIS 2017'!D624="","",'[1]Base De Datos AUIS 2017'!D624)</f>
        <v>42853</v>
      </c>
      <c r="D628" s="7">
        <f>IF('[1]Base De Datos AUIS 2017'!F624="","",'[1]Base De Datos AUIS 2017'!F624)</f>
        <v>6378</v>
      </c>
      <c r="E628" s="7" t="str">
        <f>IF('[1]Base De Datos AUIS 2017'!B624="","",'[1]Base De Datos AUIS 2017'!B624)</f>
        <v>Queja</v>
      </c>
      <c r="F628" s="7" t="str">
        <f>IF('[1]Base De Datos AUIS 2017'!A624="","",IF('[1]Base De Datos AUIS 2017'!Q624="","Atención al Usuario",'[1]Base De Datos AUIS 2017'!Q624))</f>
        <v>Atención al Usuario</v>
      </c>
      <c r="G628" s="7" t="str">
        <f>IF('[1]Base De Datos AUIS 2017'!AB624="","",'[1]Base De Datos AUIS 2017'!AB624)</f>
        <v>Correo Electrónico</v>
      </c>
      <c r="H628" s="8" t="str">
        <f>IF('[1]Base De Datos AUIS 2017'!Y624="","",'[1]Base De Datos AUIS 2017'!Y624)</f>
        <v/>
      </c>
      <c r="I628" s="8">
        <f>IF('[1]Base De Datos AUIS 2017'!AA624="","",'[1]Base De Datos AUIS 2017'!AA624)</f>
        <v>42853</v>
      </c>
      <c r="J628" s="9">
        <f>IF('[1]Base De Datos AUIS 2017'!AC624="","",'[1]Base De Datos AUIS 2017'!AC624)</f>
        <v>0</v>
      </c>
    </row>
    <row r="629" spans="2:10" ht="33" hidden="1" x14ac:dyDescent="0.25">
      <c r="B629" s="7" t="str">
        <f>IF('[1]Base De Datos AUIS 2017'!A625="","",'[1]Base De Datos AUIS 2017'!A625)</f>
        <v>Abril</v>
      </c>
      <c r="C629" s="8">
        <f>IF('[1]Base De Datos AUIS 2017'!D625="","",'[1]Base De Datos AUIS 2017'!D625)</f>
        <v>42853</v>
      </c>
      <c r="D629" s="7">
        <f>IF('[1]Base De Datos AUIS 2017'!F625="","",'[1]Base De Datos AUIS 2017'!F625)</f>
        <v>6378</v>
      </c>
      <c r="E629" s="7" t="str">
        <f>IF('[1]Base De Datos AUIS 2017'!B625="","",'[1]Base De Datos AUIS 2017'!B625)</f>
        <v>Queja</v>
      </c>
      <c r="F629" s="7" t="str">
        <f>IF('[1]Base De Datos AUIS 2017'!A625="","",IF('[1]Base De Datos AUIS 2017'!Q625="","Atención al Usuario",'[1]Base De Datos AUIS 2017'!Q625))</f>
        <v>Atención al Usuario</v>
      </c>
      <c r="G629" s="7" t="str">
        <f>IF('[1]Base De Datos AUIS 2017'!AB625="","",'[1]Base De Datos AUIS 2017'!AB625)</f>
        <v>Correo Electrónico</v>
      </c>
      <c r="H629" s="8" t="str">
        <f>IF('[1]Base De Datos AUIS 2017'!Y625="","",'[1]Base De Datos AUIS 2017'!Y625)</f>
        <v/>
      </c>
      <c r="I629" s="8">
        <f>IF('[1]Base De Datos AUIS 2017'!AA625="","",'[1]Base De Datos AUIS 2017'!AA625)</f>
        <v>42865</v>
      </c>
      <c r="J629" s="9">
        <f>IF('[1]Base De Datos AUIS 2017'!AC625="","",'[1]Base De Datos AUIS 2017'!AC625)</f>
        <v>7</v>
      </c>
    </row>
    <row r="630" spans="2:10" ht="33" hidden="1" x14ac:dyDescent="0.25">
      <c r="B630" s="7" t="str">
        <f>IF('[1]Base De Datos AUIS 2017'!A626="","",'[1]Base De Datos AUIS 2017'!A626)</f>
        <v>Abril</v>
      </c>
      <c r="C630" s="8">
        <f>IF('[1]Base De Datos AUIS 2017'!D626="","",'[1]Base De Datos AUIS 2017'!D626)</f>
        <v>42854</v>
      </c>
      <c r="D630" s="7">
        <f>IF('[1]Base De Datos AUIS 2017'!F626="","",'[1]Base De Datos AUIS 2017'!F626)</f>
        <v>160</v>
      </c>
      <c r="E630" s="7" t="str">
        <f>IF('[1]Base De Datos AUIS 2017'!B626="","",'[1]Base De Datos AUIS 2017'!B626)</f>
        <v>Consulta</v>
      </c>
      <c r="F630" s="7" t="str">
        <f>IF('[1]Base De Datos AUIS 2017'!A626="","",IF('[1]Base De Datos AUIS 2017'!Q626="","Atención al Usuario",'[1]Base De Datos AUIS 2017'!Q626))</f>
        <v>Atención al Usuario</v>
      </c>
      <c r="G630" s="7" t="str">
        <f>IF('[1]Base De Datos AUIS 2017'!AB626="","",'[1]Base De Datos AUIS 2017'!AB626)</f>
        <v>Correo Electrónico</v>
      </c>
      <c r="H630" s="8" t="str">
        <f>IF('[1]Base De Datos AUIS 2017'!Y626="","",'[1]Base De Datos AUIS 2017'!Y626)</f>
        <v/>
      </c>
      <c r="I630" s="8">
        <f>IF('[1]Base De Datos AUIS 2017'!AA626="","",'[1]Base De Datos AUIS 2017'!AA626)</f>
        <v>42857</v>
      </c>
      <c r="J630" s="9">
        <f>IF('[1]Base De Datos AUIS 2017'!AC626="","",'[1]Base De Datos AUIS 2017'!AC626)</f>
        <v>15</v>
      </c>
    </row>
    <row r="631" spans="2:10" ht="33" hidden="1" x14ac:dyDescent="0.25">
      <c r="B631" s="7" t="str">
        <f>IF('[1]Base De Datos AUIS 2017'!A627="","",'[1]Base De Datos AUIS 2017'!A627)</f>
        <v>Abril</v>
      </c>
      <c r="C631" s="8">
        <f>IF('[1]Base De Datos AUIS 2017'!D627="","",'[1]Base De Datos AUIS 2017'!D627)</f>
        <v>42854</v>
      </c>
      <c r="D631" s="7">
        <f>IF('[1]Base De Datos AUIS 2017'!F627="","",'[1]Base De Datos AUIS 2017'!F627)</f>
        <v>161</v>
      </c>
      <c r="E631" s="7" t="str">
        <f>IF('[1]Base De Datos AUIS 2017'!B627="","",'[1]Base De Datos AUIS 2017'!B627)</f>
        <v>Consulta</v>
      </c>
      <c r="F631" s="7" t="str">
        <f>IF('[1]Base De Datos AUIS 2017'!A627="","",IF('[1]Base De Datos AUIS 2017'!Q627="","Atención al Usuario",'[1]Base De Datos AUIS 2017'!Q627))</f>
        <v>Atención al Usuario</v>
      </c>
      <c r="G631" s="7" t="str">
        <f>IF('[1]Base De Datos AUIS 2017'!AB627="","",'[1]Base De Datos AUIS 2017'!AB627)</f>
        <v>Correo Electrónico</v>
      </c>
      <c r="H631" s="8" t="str">
        <f>IF('[1]Base De Datos AUIS 2017'!Y627="","",'[1]Base De Datos AUIS 2017'!Y627)</f>
        <v/>
      </c>
      <c r="I631" s="8">
        <f>IF('[1]Base De Datos AUIS 2017'!AA627="","",'[1]Base De Datos AUIS 2017'!AA627)</f>
        <v>42857</v>
      </c>
      <c r="J631" s="9">
        <f>IF('[1]Base De Datos AUIS 2017'!AC627="","",'[1]Base De Datos AUIS 2017'!AC627)</f>
        <v>15</v>
      </c>
    </row>
    <row r="632" spans="2:10" ht="16.5" hidden="1" x14ac:dyDescent="0.25">
      <c r="B632" s="7" t="str">
        <f>IF('[1]Base De Datos AUIS 2017'!A628="","",'[1]Base De Datos AUIS 2017'!A628)</f>
        <v>Abril</v>
      </c>
      <c r="C632" s="8">
        <f>IF('[1]Base De Datos AUIS 2017'!D628="","",'[1]Base De Datos AUIS 2017'!D628)</f>
        <v>42854</v>
      </c>
      <c r="D632" s="7">
        <f>IF('[1]Base De Datos AUIS 2017'!F628="","",'[1]Base De Datos AUIS 2017'!F628)</f>
        <v>1357</v>
      </c>
      <c r="E632" s="7" t="str">
        <f>IF('[1]Base De Datos AUIS 2017'!B628="","",'[1]Base De Datos AUIS 2017'!B628)</f>
        <v>Queja</v>
      </c>
      <c r="F632" s="7" t="str">
        <f>IF('[1]Base De Datos AUIS 2017'!A628="","",IF('[1]Base De Datos AUIS 2017'!Q628="","Atención al Usuario",'[1]Base De Datos AUIS 2017'!Q628))</f>
        <v>Atención al Usuario</v>
      </c>
      <c r="G632" s="7" t="str">
        <f>IF('[1]Base De Datos AUIS 2017'!AB628="","",'[1]Base De Datos AUIS 2017'!AB628)</f>
        <v>Pagina Web</v>
      </c>
      <c r="H632" s="8" t="str">
        <f>IF('[1]Base De Datos AUIS 2017'!Y628="","",'[1]Base De Datos AUIS 2017'!Y628)</f>
        <v/>
      </c>
      <c r="I632" s="8">
        <f>IF('[1]Base De Datos AUIS 2017'!AA628="","",'[1]Base De Datos AUIS 2017'!AA628)</f>
        <v>42854</v>
      </c>
      <c r="J632" s="9">
        <f>IF('[1]Base De Datos AUIS 2017'!AC628="","",'[1]Base De Datos AUIS 2017'!AC628)</f>
        <v>0</v>
      </c>
    </row>
    <row r="633" spans="2:10" ht="16.5" hidden="1" x14ac:dyDescent="0.25">
      <c r="B633" s="7" t="str">
        <f>IF('[1]Base De Datos AUIS 2017'!A629="","",'[1]Base De Datos AUIS 2017'!A629)</f>
        <v>Abril</v>
      </c>
      <c r="C633" s="8">
        <f>IF('[1]Base De Datos AUIS 2017'!D629="","",'[1]Base De Datos AUIS 2017'!D629)</f>
        <v>42855</v>
      </c>
      <c r="D633" s="7">
        <f>IF('[1]Base De Datos AUIS 2017'!F629="","",'[1]Base De Datos AUIS 2017'!F629)</f>
        <v>1358</v>
      </c>
      <c r="E633" s="7" t="str">
        <f>IF('[1]Base De Datos AUIS 2017'!B629="","",'[1]Base De Datos AUIS 2017'!B629)</f>
        <v>Petición</v>
      </c>
      <c r="F633" s="7" t="str">
        <f>IF('[1]Base De Datos AUIS 2017'!A629="","",IF('[1]Base De Datos AUIS 2017'!Q629="","Atención al Usuario",'[1]Base De Datos AUIS 2017'!Q629))</f>
        <v>Atención al Usuario</v>
      </c>
      <c r="G633" s="7" t="str">
        <f>IF('[1]Base De Datos AUIS 2017'!AB629="","",'[1]Base De Datos AUIS 2017'!AB629)</f>
        <v>Pagina Web</v>
      </c>
      <c r="H633" s="8" t="str">
        <f>IF('[1]Base De Datos AUIS 2017'!Y629="","",'[1]Base De Datos AUIS 2017'!Y629)</f>
        <v/>
      </c>
      <c r="I633" s="8">
        <f>IF('[1]Base De Datos AUIS 2017'!AA629="","",'[1]Base De Datos AUIS 2017'!AA629)</f>
        <v>42855</v>
      </c>
      <c r="J633" s="9">
        <f>IF('[1]Base De Datos AUIS 2017'!AC629="","",'[1]Base De Datos AUIS 2017'!AC629)</f>
        <v>0</v>
      </c>
    </row>
    <row r="634" spans="2:10" ht="16.5" hidden="1" x14ac:dyDescent="0.25">
      <c r="B634" s="7" t="str">
        <f>IF('[1]Base De Datos AUIS 2017'!A630="","",'[1]Base De Datos AUIS 2017'!A630)</f>
        <v>Mayo</v>
      </c>
      <c r="C634" s="8">
        <f>IF('[1]Base De Datos AUIS 2017'!D630="","",'[1]Base De Datos AUIS 2017'!D630)</f>
        <v>42856</v>
      </c>
      <c r="D634" s="7">
        <f>IF('[1]Base De Datos AUIS 2017'!F630="","",'[1]Base De Datos AUIS 2017'!F630)</f>
        <v>1359</v>
      </c>
      <c r="E634" s="7" t="str">
        <f>IF('[1]Base De Datos AUIS 2017'!B630="","",'[1]Base De Datos AUIS 2017'!B630)</f>
        <v>Petición</v>
      </c>
      <c r="F634" s="7" t="str">
        <f>IF('[1]Base De Datos AUIS 2017'!A630="","",IF('[1]Base De Datos AUIS 2017'!Q630="","Atención al Usuario",'[1]Base De Datos AUIS 2017'!Q630))</f>
        <v>Atención al Usuario</v>
      </c>
      <c r="G634" s="7" t="str">
        <f>IF('[1]Base De Datos AUIS 2017'!AB630="","",'[1]Base De Datos AUIS 2017'!AB630)</f>
        <v>Pagina Web</v>
      </c>
      <c r="H634" s="8" t="str">
        <f>IF('[1]Base De Datos AUIS 2017'!Y630="","",'[1]Base De Datos AUIS 2017'!Y630)</f>
        <v/>
      </c>
      <c r="I634" s="8">
        <f>IF('[1]Base De Datos AUIS 2017'!AA630="","",'[1]Base De Datos AUIS 2017'!AA630)</f>
        <v>42856</v>
      </c>
      <c r="J634" s="9">
        <f>IF('[1]Base De Datos AUIS 2017'!AC630="","",'[1]Base De Datos AUIS 2017'!AC630)</f>
        <v>0</v>
      </c>
    </row>
    <row r="635" spans="2:10" ht="33" hidden="1" x14ac:dyDescent="0.25">
      <c r="B635" s="7" t="str">
        <f>IF('[1]Base De Datos AUIS 2017'!A631="","",'[1]Base De Datos AUIS 2017'!A631)</f>
        <v>Mayo</v>
      </c>
      <c r="C635" s="8">
        <f>IF('[1]Base De Datos AUIS 2017'!D631="","",'[1]Base De Datos AUIS 2017'!D631)</f>
        <v>42856</v>
      </c>
      <c r="D635" s="7">
        <f>IF('[1]Base De Datos AUIS 2017'!F631="","",'[1]Base De Datos AUIS 2017'!F631)</f>
        <v>1360</v>
      </c>
      <c r="E635" s="7" t="str">
        <f>IF('[1]Base De Datos AUIS 2017'!B631="","",'[1]Base De Datos AUIS 2017'!B631)</f>
        <v>Petición</v>
      </c>
      <c r="F635" s="7" t="str">
        <f>IF('[1]Base De Datos AUIS 2017'!A631="","",IF('[1]Base De Datos AUIS 2017'!Q631="","Atención al Usuario",'[1]Base De Datos AUIS 2017'!Q631))</f>
        <v>Bioestadística y Archivo de Historias Clínicas</v>
      </c>
      <c r="G635" s="7" t="str">
        <f>IF('[1]Base De Datos AUIS 2017'!AB631="","",'[1]Base De Datos AUIS 2017'!AB631)</f>
        <v>Pagina Web</v>
      </c>
      <c r="H635" s="8" t="str">
        <f>IF('[1]Base De Datos AUIS 2017'!Y631="","",'[1]Base De Datos AUIS 2017'!Y631)</f>
        <v/>
      </c>
      <c r="I635" s="8">
        <f>IF('[1]Base De Datos AUIS 2017'!AA631="","",'[1]Base De Datos AUIS 2017'!AA631)</f>
        <v>42856</v>
      </c>
      <c r="J635" s="9">
        <f>IF('[1]Base De Datos AUIS 2017'!AC631="","",'[1]Base De Datos AUIS 2017'!AC631)</f>
        <v>0</v>
      </c>
    </row>
    <row r="636" spans="2:10" ht="16.5" hidden="1" x14ac:dyDescent="0.25">
      <c r="B636" s="7" t="str">
        <f>IF('[1]Base De Datos AUIS 2017'!A632="","",'[1]Base De Datos AUIS 2017'!A632)</f>
        <v>Mayo</v>
      </c>
      <c r="C636" s="8">
        <f>IF('[1]Base De Datos AUIS 2017'!D632="","",'[1]Base De Datos AUIS 2017'!D632)</f>
        <v>42856</v>
      </c>
      <c r="D636" s="7">
        <f>IF('[1]Base De Datos AUIS 2017'!F632="","",'[1]Base De Datos AUIS 2017'!F632)</f>
        <v>1361</v>
      </c>
      <c r="E636" s="7" t="str">
        <f>IF('[1]Base De Datos AUIS 2017'!B632="","",'[1]Base De Datos AUIS 2017'!B632)</f>
        <v>Petición</v>
      </c>
      <c r="F636" s="7" t="str">
        <f>IF('[1]Base De Datos AUIS 2017'!A632="","",IF('[1]Base De Datos AUIS 2017'!Q632="","Atención al Usuario",'[1]Base De Datos AUIS 2017'!Q632))</f>
        <v>Atención al Usuario</v>
      </c>
      <c r="G636" s="7" t="str">
        <f>IF('[1]Base De Datos AUIS 2017'!AB632="","",'[1]Base De Datos AUIS 2017'!AB632)</f>
        <v>Pagina Web</v>
      </c>
      <c r="H636" s="8" t="str">
        <f>IF('[1]Base De Datos AUIS 2017'!Y632="","",'[1]Base De Datos AUIS 2017'!Y632)</f>
        <v/>
      </c>
      <c r="I636" s="8">
        <f>IF('[1]Base De Datos AUIS 2017'!AA632="","",'[1]Base De Datos AUIS 2017'!AA632)</f>
        <v>42856</v>
      </c>
      <c r="J636" s="9">
        <f>IF('[1]Base De Datos AUIS 2017'!AC632="","",'[1]Base De Datos AUIS 2017'!AC632)</f>
        <v>0</v>
      </c>
    </row>
    <row r="637" spans="2:10" ht="33" hidden="1" x14ac:dyDescent="0.25">
      <c r="B637" s="7" t="str">
        <f>IF('[1]Base De Datos AUIS 2017'!A633="","",'[1]Base De Datos AUIS 2017'!A633)</f>
        <v>Mayo</v>
      </c>
      <c r="C637" s="8">
        <f>IF('[1]Base De Datos AUIS 2017'!D633="","",'[1]Base De Datos AUIS 2017'!D633)</f>
        <v>42857</v>
      </c>
      <c r="D637" s="7">
        <f>IF('[1]Base De Datos AUIS 2017'!F633="","",'[1]Base De Datos AUIS 2017'!F633)</f>
        <v>162</v>
      </c>
      <c r="E637" s="7" t="str">
        <f>IF('[1]Base De Datos AUIS 2017'!B633="","",'[1]Base De Datos AUIS 2017'!B633)</f>
        <v>Consulta</v>
      </c>
      <c r="F637" s="7" t="str">
        <f>IF('[1]Base De Datos AUIS 2017'!A633="","",IF('[1]Base De Datos AUIS 2017'!Q633="","Atención al Usuario",'[1]Base De Datos AUIS 2017'!Q633))</f>
        <v>Atención al Usuario</v>
      </c>
      <c r="G637" s="7" t="str">
        <f>IF('[1]Base De Datos AUIS 2017'!AB633="","",'[1]Base De Datos AUIS 2017'!AB633)</f>
        <v>Correo Electrónico</v>
      </c>
      <c r="H637" s="8" t="str">
        <f>IF('[1]Base De Datos AUIS 2017'!Y633="","",'[1]Base De Datos AUIS 2017'!Y633)</f>
        <v/>
      </c>
      <c r="I637" s="8">
        <f>IF('[1]Base De Datos AUIS 2017'!AA633="","",'[1]Base De Datos AUIS 2017'!AA633)</f>
        <v>42858</v>
      </c>
      <c r="J637" s="9">
        <f>IF('[1]Base De Datos AUIS 2017'!AC633="","",'[1]Base De Datos AUIS 2017'!AC633)</f>
        <v>15</v>
      </c>
    </row>
    <row r="638" spans="2:10" ht="33" hidden="1" x14ac:dyDescent="0.25">
      <c r="B638" s="7" t="str">
        <f>IF('[1]Base De Datos AUIS 2017'!A634="","",'[1]Base De Datos AUIS 2017'!A634)</f>
        <v>Mayo</v>
      </c>
      <c r="C638" s="8">
        <f>IF('[1]Base De Datos AUIS 2017'!D634="","",'[1]Base De Datos AUIS 2017'!D634)</f>
        <v>42857</v>
      </c>
      <c r="D638" s="7">
        <f>IF('[1]Base De Datos AUIS 2017'!F634="","",'[1]Base De Datos AUIS 2017'!F634)</f>
        <v>164</v>
      </c>
      <c r="E638" s="7" t="str">
        <f>IF('[1]Base De Datos AUIS 2017'!B634="","",'[1]Base De Datos AUIS 2017'!B634)</f>
        <v>Consulta</v>
      </c>
      <c r="F638" s="7" t="str">
        <f>IF('[1]Base De Datos AUIS 2017'!A634="","",IF('[1]Base De Datos AUIS 2017'!Q634="","Atención al Usuario",'[1]Base De Datos AUIS 2017'!Q634))</f>
        <v>Atención al Usuario</v>
      </c>
      <c r="G638" s="7" t="str">
        <f>IF('[1]Base De Datos AUIS 2017'!AB634="","",'[1]Base De Datos AUIS 2017'!AB634)</f>
        <v>Correo Electrónico</v>
      </c>
      <c r="H638" s="8" t="str">
        <f>IF('[1]Base De Datos AUIS 2017'!Y634="","",'[1]Base De Datos AUIS 2017'!Y634)</f>
        <v/>
      </c>
      <c r="I638" s="8">
        <f>IF('[1]Base De Datos AUIS 2017'!AA634="","",'[1]Base De Datos AUIS 2017'!AA634)</f>
        <v>42858</v>
      </c>
      <c r="J638" s="9">
        <f>IF('[1]Base De Datos AUIS 2017'!AC634="","",'[1]Base De Datos AUIS 2017'!AC634)</f>
        <v>15</v>
      </c>
    </row>
    <row r="639" spans="2:10" ht="33" hidden="1" x14ac:dyDescent="0.25">
      <c r="B639" s="7" t="str">
        <f>IF('[1]Base De Datos AUIS 2017'!A635="","",'[1]Base De Datos AUIS 2017'!A635)</f>
        <v>Mayo</v>
      </c>
      <c r="C639" s="8">
        <f>IF('[1]Base De Datos AUIS 2017'!D635="","",'[1]Base De Datos AUIS 2017'!D635)</f>
        <v>42857</v>
      </c>
      <c r="D639" s="7">
        <f>IF('[1]Base De Datos AUIS 2017'!F635="","",'[1]Base De Datos AUIS 2017'!F635)</f>
        <v>166</v>
      </c>
      <c r="E639" s="7" t="str">
        <f>IF('[1]Base De Datos AUIS 2017'!B635="","",'[1]Base De Datos AUIS 2017'!B635)</f>
        <v>Consulta</v>
      </c>
      <c r="F639" s="7" t="str">
        <f>IF('[1]Base De Datos AUIS 2017'!A635="","",IF('[1]Base De Datos AUIS 2017'!Q635="","Atención al Usuario",'[1]Base De Datos AUIS 2017'!Q635))</f>
        <v>Atención al Usuario</v>
      </c>
      <c r="G639" s="7" t="str">
        <f>IF('[1]Base De Datos AUIS 2017'!AB635="","",'[1]Base De Datos AUIS 2017'!AB635)</f>
        <v>Correo Electrónico</v>
      </c>
      <c r="H639" s="8" t="str">
        <f>IF('[1]Base De Datos AUIS 2017'!Y635="","",'[1]Base De Datos AUIS 2017'!Y635)</f>
        <v/>
      </c>
      <c r="I639" s="8">
        <f>IF('[1]Base De Datos AUIS 2017'!AA635="","",'[1]Base De Datos AUIS 2017'!AA635)</f>
        <v>42858</v>
      </c>
      <c r="J639" s="9">
        <f>IF('[1]Base De Datos AUIS 2017'!AC635="","",'[1]Base De Datos AUIS 2017'!AC635)</f>
        <v>15</v>
      </c>
    </row>
    <row r="640" spans="2:10" ht="33" hidden="1" x14ac:dyDescent="0.25">
      <c r="B640" s="7" t="str">
        <f>IF('[1]Base De Datos AUIS 2017'!A636="","",'[1]Base De Datos AUIS 2017'!A636)</f>
        <v>Mayo</v>
      </c>
      <c r="C640" s="8">
        <f>IF('[1]Base De Datos AUIS 2017'!D636="","",'[1]Base De Datos AUIS 2017'!D636)</f>
        <v>42857</v>
      </c>
      <c r="D640" s="7">
        <f>IF('[1]Base De Datos AUIS 2017'!F636="","",'[1]Base De Datos AUIS 2017'!F636)</f>
        <v>167</v>
      </c>
      <c r="E640" s="7" t="str">
        <f>IF('[1]Base De Datos AUIS 2017'!B636="","",'[1]Base De Datos AUIS 2017'!B636)</f>
        <v>Consulta</v>
      </c>
      <c r="F640" s="7" t="str">
        <f>IF('[1]Base De Datos AUIS 2017'!A636="","",IF('[1]Base De Datos AUIS 2017'!Q636="","Atención al Usuario",'[1]Base De Datos AUIS 2017'!Q636))</f>
        <v>Atención al Usuario</v>
      </c>
      <c r="G640" s="7" t="str">
        <f>IF('[1]Base De Datos AUIS 2017'!AB636="","",'[1]Base De Datos AUIS 2017'!AB636)</f>
        <v>Correo Electrónico</v>
      </c>
      <c r="H640" s="8" t="str">
        <f>IF('[1]Base De Datos AUIS 2017'!Y636="","",'[1]Base De Datos AUIS 2017'!Y636)</f>
        <v/>
      </c>
      <c r="I640" s="8">
        <f>IF('[1]Base De Datos AUIS 2017'!AA636="","",'[1]Base De Datos AUIS 2017'!AA636)</f>
        <v>42858</v>
      </c>
      <c r="J640" s="9">
        <f>IF('[1]Base De Datos AUIS 2017'!AC636="","",'[1]Base De Datos AUIS 2017'!AC636)</f>
        <v>15</v>
      </c>
    </row>
    <row r="641" spans="2:10" ht="33" hidden="1" x14ac:dyDescent="0.25">
      <c r="B641" s="7" t="str">
        <f>IF('[1]Base De Datos AUIS 2017'!A637="","",'[1]Base De Datos AUIS 2017'!A637)</f>
        <v>Mayo</v>
      </c>
      <c r="C641" s="8">
        <f>IF('[1]Base De Datos AUIS 2017'!D637="","",'[1]Base De Datos AUIS 2017'!D637)</f>
        <v>42857</v>
      </c>
      <c r="D641" s="7">
        <f>IF('[1]Base De Datos AUIS 2017'!F637="","",'[1]Base De Datos AUIS 2017'!F637)</f>
        <v>168</v>
      </c>
      <c r="E641" s="7" t="str">
        <f>IF('[1]Base De Datos AUIS 2017'!B637="","",'[1]Base De Datos AUIS 2017'!B637)</f>
        <v>Solicitud de acceso a la información pública</v>
      </c>
      <c r="F641" s="7" t="str">
        <f>IF('[1]Base De Datos AUIS 2017'!A637="","",IF('[1]Base De Datos AUIS 2017'!Q637="","Atención al Usuario",'[1]Base De Datos AUIS 2017'!Q637))</f>
        <v>Atención al Usuario</v>
      </c>
      <c r="G641" s="7" t="str">
        <f>IF('[1]Base De Datos AUIS 2017'!AB637="","",'[1]Base De Datos AUIS 2017'!AB637)</f>
        <v>Correo Electrónico</v>
      </c>
      <c r="H641" s="8" t="str">
        <f>IF('[1]Base De Datos AUIS 2017'!Y637="","",'[1]Base De Datos AUIS 2017'!Y637)</f>
        <v/>
      </c>
      <c r="I641" s="8">
        <f>IF('[1]Base De Datos AUIS 2017'!AA637="","",'[1]Base De Datos AUIS 2017'!AA637)</f>
        <v>42858</v>
      </c>
      <c r="J641" s="9">
        <f>IF('[1]Base De Datos AUIS 2017'!AC637="","",'[1]Base De Datos AUIS 2017'!AC637)</f>
        <v>1</v>
      </c>
    </row>
    <row r="642" spans="2:10" ht="16.5" hidden="1" x14ac:dyDescent="0.25">
      <c r="B642" s="7" t="str">
        <f>IF('[1]Base De Datos AUIS 2017'!A638="","",'[1]Base De Datos AUIS 2017'!A638)</f>
        <v>Mayo</v>
      </c>
      <c r="C642" s="8">
        <f>IF('[1]Base De Datos AUIS 2017'!D638="","",'[1]Base De Datos AUIS 2017'!D638)</f>
        <v>42857</v>
      </c>
      <c r="D642" s="7">
        <f>IF('[1]Base De Datos AUIS 2017'!F638="","",'[1]Base De Datos AUIS 2017'!F638)</f>
        <v>6465</v>
      </c>
      <c r="E642" s="7" t="str">
        <f>IF('[1]Base De Datos AUIS 2017'!B638="","",'[1]Base De Datos AUIS 2017'!B638)</f>
        <v>Queja</v>
      </c>
      <c r="F642" s="7" t="str">
        <f>IF('[1]Base De Datos AUIS 2017'!A638="","",IF('[1]Base De Datos AUIS 2017'!Q638="","Atención al Usuario",'[1]Base De Datos AUIS 2017'!Q638))</f>
        <v>Atención al Usuario</v>
      </c>
      <c r="G642" s="7">
        <f>IF('[1]Base De Datos AUIS 2017'!AB638="","",'[1]Base De Datos AUIS 2017'!AB638)</f>
        <v>4699</v>
      </c>
      <c r="H642" s="8">
        <f>IF('[1]Base De Datos AUIS 2017'!Y638="","",'[1]Base De Datos AUIS 2017'!Y638)</f>
        <v>42871</v>
      </c>
      <c r="I642" s="8">
        <f>IF('[1]Base De Datos AUIS 2017'!AA638="","",'[1]Base De Datos AUIS 2017'!AA638)</f>
        <v>42915</v>
      </c>
      <c r="J642" s="9">
        <f>IF('[1]Base De Datos AUIS 2017'!AC638="","",'[1]Base De Datos AUIS 2017'!AC638)</f>
        <v>29</v>
      </c>
    </row>
    <row r="643" spans="2:10" ht="16.5" hidden="1" x14ac:dyDescent="0.25">
      <c r="B643" s="7" t="str">
        <f>IF('[1]Base De Datos AUIS 2017'!A639="","",'[1]Base De Datos AUIS 2017'!A639)</f>
        <v>Mayo</v>
      </c>
      <c r="C643" s="8">
        <f>IF('[1]Base De Datos AUIS 2017'!D639="","",'[1]Base De Datos AUIS 2017'!D639)</f>
        <v>42857</v>
      </c>
      <c r="D643" s="7">
        <f>IF('[1]Base De Datos AUIS 2017'!F639="","",'[1]Base De Datos AUIS 2017'!F639)</f>
        <v>6449</v>
      </c>
      <c r="E643" s="7" t="str">
        <f>IF('[1]Base De Datos AUIS 2017'!B639="","",'[1]Base De Datos AUIS 2017'!B639)</f>
        <v>Petición</v>
      </c>
      <c r="F643" s="7" t="str">
        <f>IF('[1]Base De Datos AUIS 2017'!A639="","",IF('[1]Base De Datos AUIS 2017'!Q639="","Atención al Usuario",'[1]Base De Datos AUIS 2017'!Q639))</f>
        <v>Atención al Usuario</v>
      </c>
      <c r="G643" s="7">
        <f>IF('[1]Base De Datos AUIS 2017'!AB639="","",'[1]Base De Datos AUIS 2017'!AB639)</f>
        <v>3266</v>
      </c>
      <c r="H643" s="8" t="str">
        <f>IF('[1]Base De Datos AUIS 2017'!Y639="","",'[1]Base De Datos AUIS 2017'!Y639)</f>
        <v/>
      </c>
      <c r="I643" s="8">
        <f>IF('[1]Base De Datos AUIS 2017'!AA639="","",'[1]Base De Datos AUIS 2017'!AA639)</f>
        <v>42863</v>
      </c>
      <c r="J643" s="9">
        <f>IF('[1]Base De Datos AUIS 2017'!AC639="","",'[1]Base De Datos AUIS 2017'!AC639)</f>
        <v>4</v>
      </c>
    </row>
    <row r="644" spans="2:10" ht="16.5" hidden="1" x14ac:dyDescent="0.25">
      <c r="B644" s="7" t="str">
        <f>IF('[1]Base De Datos AUIS 2017'!A640="","",'[1]Base De Datos AUIS 2017'!A640)</f>
        <v>Mayo</v>
      </c>
      <c r="C644" s="8">
        <f>IF('[1]Base De Datos AUIS 2017'!D640="","",'[1]Base De Datos AUIS 2017'!D640)</f>
        <v>42857</v>
      </c>
      <c r="D644" s="7">
        <f>IF('[1]Base De Datos AUIS 2017'!F640="","",'[1]Base De Datos AUIS 2017'!F640)</f>
        <v>6450</v>
      </c>
      <c r="E644" s="7" t="str">
        <f>IF('[1]Base De Datos AUIS 2017'!B640="","",'[1]Base De Datos AUIS 2017'!B640)</f>
        <v>Petición</v>
      </c>
      <c r="F644" s="7" t="str">
        <f>IF('[1]Base De Datos AUIS 2017'!A640="","",IF('[1]Base De Datos AUIS 2017'!Q640="","Atención al Usuario",'[1]Base De Datos AUIS 2017'!Q640))</f>
        <v>Atención al Usuario</v>
      </c>
      <c r="G644" s="7">
        <f>IF('[1]Base De Datos AUIS 2017'!AB640="","",'[1]Base De Datos AUIS 2017'!AB640)</f>
        <v>6450</v>
      </c>
      <c r="H644" s="8" t="str">
        <f>IF('[1]Base De Datos AUIS 2017'!Y640="","",'[1]Base De Datos AUIS 2017'!Y640)</f>
        <v/>
      </c>
      <c r="I644" s="8">
        <f>IF('[1]Base De Datos AUIS 2017'!AA640="","",'[1]Base De Datos AUIS 2017'!AA640)</f>
        <v>42870</v>
      </c>
      <c r="J644" s="9">
        <f>IF('[1]Base De Datos AUIS 2017'!AC640="","",'[1]Base De Datos AUIS 2017'!AC640)</f>
        <v>9</v>
      </c>
    </row>
    <row r="645" spans="2:10" ht="16.5" hidden="1" x14ac:dyDescent="0.25">
      <c r="B645" s="7" t="str">
        <f>IF('[1]Base De Datos AUIS 2017'!A641="","",'[1]Base De Datos AUIS 2017'!A641)</f>
        <v>Mayo</v>
      </c>
      <c r="C645" s="8">
        <f>IF('[1]Base De Datos AUIS 2017'!D641="","",'[1]Base De Datos AUIS 2017'!D641)</f>
        <v>42857</v>
      </c>
      <c r="D645" s="7">
        <f>IF('[1]Base De Datos AUIS 2017'!F641="","",'[1]Base De Datos AUIS 2017'!F641)</f>
        <v>10997</v>
      </c>
      <c r="E645" s="7" t="str">
        <f>IF('[1]Base De Datos AUIS 2017'!B641="","",'[1]Base De Datos AUIS 2017'!B641)</f>
        <v>Queja</v>
      </c>
      <c r="F645" s="7" t="str">
        <f>IF('[1]Base De Datos AUIS 2017'!A641="","",IF('[1]Base De Datos AUIS 2017'!Q641="","Atención al Usuario",'[1]Base De Datos AUIS 2017'!Q641))</f>
        <v>Oficina Asesora Jurídica</v>
      </c>
      <c r="G645" s="7">
        <f>IF('[1]Base De Datos AUIS 2017'!AB641="","",'[1]Base De Datos AUIS 2017'!AB641)</f>
        <v>11103</v>
      </c>
      <c r="H645" s="8" t="str">
        <f>IF('[1]Base De Datos AUIS 2017'!Y641="","",'[1]Base De Datos AUIS 2017'!Y641)</f>
        <v/>
      </c>
      <c r="I645" s="8">
        <f>IF('[1]Base De Datos AUIS 2017'!AA641="","",'[1]Base De Datos AUIS 2017'!AA641)</f>
        <v>42858</v>
      </c>
      <c r="J645" s="9">
        <f>IF('[1]Base De Datos AUIS 2017'!AC641="","",'[1]Base De Datos AUIS 2017'!AC641)</f>
        <v>1</v>
      </c>
    </row>
    <row r="646" spans="2:10" ht="33" hidden="1" x14ac:dyDescent="0.25">
      <c r="B646" s="7" t="str">
        <f>IF('[1]Base De Datos AUIS 2017'!A642="","",'[1]Base De Datos AUIS 2017'!A642)</f>
        <v>Mayo</v>
      </c>
      <c r="C646" s="8">
        <f>IF('[1]Base De Datos AUIS 2017'!D642="","",'[1]Base De Datos AUIS 2017'!D642)</f>
        <v>42857</v>
      </c>
      <c r="D646" s="7">
        <f>IF('[1]Base De Datos AUIS 2017'!F642="","",'[1]Base De Datos AUIS 2017'!F642)</f>
        <v>6470</v>
      </c>
      <c r="E646" s="7" t="str">
        <f>IF('[1]Base De Datos AUIS 2017'!B642="","",'[1]Base De Datos AUIS 2017'!B642)</f>
        <v>Petición</v>
      </c>
      <c r="F646" s="7" t="str">
        <f>IF('[1]Base De Datos AUIS 2017'!A642="","",IF('[1]Base De Datos AUIS 2017'!Q642="","Atención al Usuario",'[1]Base De Datos AUIS 2017'!Q642))</f>
        <v>Director General Sanidad Ejercito Nacional</v>
      </c>
      <c r="G646" s="7">
        <f>IF('[1]Base De Datos AUIS 2017'!AB642="","",'[1]Base De Datos AUIS 2017'!AB642)</f>
        <v>3540</v>
      </c>
      <c r="H646" s="8" t="str">
        <f>IF('[1]Base De Datos AUIS 2017'!Y642="","",'[1]Base De Datos AUIS 2017'!Y642)</f>
        <v/>
      </c>
      <c r="I646" s="8">
        <f>IF('[1]Base De Datos AUIS 2017'!AA642="","",'[1]Base De Datos AUIS 2017'!AA642)</f>
        <v>42867</v>
      </c>
      <c r="J646" s="9">
        <f>IF('[1]Base De Datos AUIS 2017'!AC642="","",'[1]Base De Datos AUIS 2017'!AC642)</f>
        <v>8</v>
      </c>
    </row>
    <row r="647" spans="2:10" ht="16.5" hidden="1" x14ac:dyDescent="0.25">
      <c r="B647" s="7" t="str">
        <f>IF('[1]Base De Datos AUIS 2017'!A643="","",'[1]Base De Datos AUIS 2017'!A643)</f>
        <v>Mayo</v>
      </c>
      <c r="C647" s="8">
        <f>IF('[1]Base De Datos AUIS 2017'!D643="","",'[1]Base De Datos AUIS 2017'!D643)</f>
        <v>42857</v>
      </c>
      <c r="D647" s="7">
        <f>IF('[1]Base De Datos AUIS 2017'!F643="","",'[1]Base De Datos AUIS 2017'!F643)</f>
        <v>6461</v>
      </c>
      <c r="E647" s="7" t="str">
        <f>IF('[1]Base De Datos AUIS 2017'!B643="","",'[1]Base De Datos AUIS 2017'!B643)</f>
        <v>Petición</v>
      </c>
      <c r="F647" s="7" t="str">
        <f>IF('[1]Base De Datos AUIS 2017'!A643="","",IF('[1]Base De Datos AUIS 2017'!Q643="","Atención al Usuario",'[1]Base De Datos AUIS 2017'!Q643))</f>
        <v>Atención al Usuario</v>
      </c>
      <c r="G647" s="7">
        <f>IF('[1]Base De Datos AUIS 2017'!AB643="","",'[1]Base De Datos AUIS 2017'!AB643)</f>
        <v>3446</v>
      </c>
      <c r="H647" s="8" t="str">
        <f>IF('[1]Base De Datos AUIS 2017'!Y643="","",'[1]Base De Datos AUIS 2017'!Y643)</f>
        <v/>
      </c>
      <c r="I647" s="8">
        <f>IF('[1]Base De Datos AUIS 2017'!AA643="","",'[1]Base De Datos AUIS 2017'!AA643)</f>
        <v>42865</v>
      </c>
      <c r="J647" s="9">
        <f>IF('[1]Base De Datos AUIS 2017'!AC643="","",'[1]Base De Datos AUIS 2017'!AC643)</f>
        <v>6</v>
      </c>
    </row>
    <row r="648" spans="2:10" ht="16.5" hidden="1" x14ac:dyDescent="0.25">
      <c r="B648" s="7" t="str">
        <f>IF('[1]Base De Datos AUIS 2017'!A644="","",'[1]Base De Datos AUIS 2017'!A644)</f>
        <v>Mayo</v>
      </c>
      <c r="C648" s="8">
        <f>IF('[1]Base De Datos AUIS 2017'!D644="","",'[1]Base De Datos AUIS 2017'!D644)</f>
        <v>42857</v>
      </c>
      <c r="D648" s="7">
        <f>IF('[1]Base De Datos AUIS 2017'!F644="","",'[1]Base De Datos AUIS 2017'!F644)</f>
        <v>6465</v>
      </c>
      <c r="E648" s="7" t="str">
        <f>IF('[1]Base De Datos AUIS 2017'!B644="","",'[1]Base De Datos AUIS 2017'!B644)</f>
        <v>Queja</v>
      </c>
      <c r="F648" s="7" t="str">
        <f>IF('[1]Base De Datos AUIS 2017'!A644="","",IF('[1]Base De Datos AUIS 2017'!Q644="","Atención al Usuario",'[1]Base De Datos AUIS 2017'!Q644))</f>
        <v>Atención al Usuario</v>
      </c>
      <c r="G648" s="7">
        <f>IF('[1]Base De Datos AUIS 2017'!AB644="","",'[1]Base De Datos AUIS 2017'!AB644)</f>
        <v>3262</v>
      </c>
      <c r="H648" s="8" t="str">
        <f>IF('[1]Base De Datos AUIS 2017'!Y644="","",'[1]Base De Datos AUIS 2017'!Y644)</f>
        <v/>
      </c>
      <c r="I648" s="8">
        <f>IF('[1]Base De Datos AUIS 2017'!AA644="","",'[1]Base De Datos AUIS 2017'!AA644)</f>
        <v>42863</v>
      </c>
      <c r="J648" s="9">
        <f>IF('[1]Base De Datos AUIS 2017'!AC644="","",'[1]Base De Datos AUIS 2017'!AC644)</f>
        <v>4</v>
      </c>
    </row>
    <row r="649" spans="2:10" ht="16.5" hidden="1" x14ac:dyDescent="0.25">
      <c r="B649" s="7" t="str">
        <f>IF('[1]Base De Datos AUIS 2017'!A645="","",'[1]Base De Datos AUIS 2017'!A645)</f>
        <v>Mayo</v>
      </c>
      <c r="C649" s="8">
        <f>IF('[1]Base De Datos AUIS 2017'!D645="","",'[1]Base De Datos AUIS 2017'!D645)</f>
        <v>42857</v>
      </c>
      <c r="D649" s="7">
        <f>IF('[1]Base De Datos AUIS 2017'!F645="","",'[1]Base De Datos AUIS 2017'!F645)</f>
        <v>1362</v>
      </c>
      <c r="E649" s="7" t="str">
        <f>IF('[1]Base De Datos AUIS 2017'!B645="","",'[1]Base De Datos AUIS 2017'!B645)</f>
        <v>Petición</v>
      </c>
      <c r="F649" s="7" t="str">
        <f>IF('[1]Base De Datos AUIS 2017'!A645="","",IF('[1]Base De Datos AUIS 2017'!Q645="","Atención al Usuario",'[1]Base De Datos AUIS 2017'!Q645))</f>
        <v>Atención al Usuario</v>
      </c>
      <c r="G649" s="7" t="str">
        <f>IF('[1]Base De Datos AUIS 2017'!AB645="","",'[1]Base De Datos AUIS 2017'!AB645)</f>
        <v>Pagina Web</v>
      </c>
      <c r="H649" s="8" t="str">
        <f>IF('[1]Base De Datos AUIS 2017'!Y645="","",'[1]Base De Datos AUIS 2017'!Y645)</f>
        <v/>
      </c>
      <c r="I649" s="8">
        <f>IF('[1]Base De Datos AUIS 2017'!AA645="","",'[1]Base De Datos AUIS 2017'!AA645)</f>
        <v>42857</v>
      </c>
      <c r="J649" s="9">
        <f>IF('[1]Base De Datos AUIS 2017'!AC645="","",'[1]Base De Datos AUIS 2017'!AC645)</f>
        <v>0</v>
      </c>
    </row>
    <row r="650" spans="2:10" ht="16.5" hidden="1" x14ac:dyDescent="0.25">
      <c r="B650" s="7" t="str">
        <f>IF('[1]Base De Datos AUIS 2017'!A646="","",'[1]Base De Datos AUIS 2017'!A646)</f>
        <v>Mayo</v>
      </c>
      <c r="C650" s="8">
        <f>IF('[1]Base De Datos AUIS 2017'!D646="","",'[1]Base De Datos AUIS 2017'!D646)</f>
        <v>42857</v>
      </c>
      <c r="D650" s="7">
        <f>IF('[1]Base De Datos AUIS 2017'!F646="","",'[1]Base De Datos AUIS 2017'!F646)</f>
        <v>1363</v>
      </c>
      <c r="E650" s="7" t="str">
        <f>IF('[1]Base De Datos AUIS 2017'!B646="","",'[1]Base De Datos AUIS 2017'!B646)</f>
        <v>Queja</v>
      </c>
      <c r="F650" s="7" t="str">
        <f>IF('[1]Base De Datos AUIS 2017'!A646="","",IF('[1]Base De Datos AUIS 2017'!Q646="","Atención al Usuario",'[1]Base De Datos AUIS 2017'!Q646))</f>
        <v>Atención al Usuario</v>
      </c>
      <c r="G650" s="7" t="str">
        <f>IF('[1]Base De Datos AUIS 2017'!AB646="","",'[1]Base De Datos AUIS 2017'!AB646)</f>
        <v>Pagina Web</v>
      </c>
      <c r="H650" s="8" t="str">
        <f>IF('[1]Base De Datos AUIS 2017'!Y646="","",'[1]Base De Datos AUIS 2017'!Y646)</f>
        <v/>
      </c>
      <c r="I650" s="8">
        <f>IF('[1]Base De Datos AUIS 2017'!AA646="","",'[1]Base De Datos AUIS 2017'!AA646)</f>
        <v>42857</v>
      </c>
      <c r="J650" s="9">
        <f>IF('[1]Base De Datos AUIS 2017'!AC646="","",'[1]Base De Datos AUIS 2017'!AC646)</f>
        <v>0</v>
      </c>
    </row>
    <row r="651" spans="2:10" ht="16.5" hidden="1" x14ac:dyDescent="0.25">
      <c r="B651" s="7" t="str">
        <f>IF('[1]Base De Datos AUIS 2017'!A647="","",'[1]Base De Datos AUIS 2017'!A647)</f>
        <v>Mayo</v>
      </c>
      <c r="C651" s="8">
        <f>IF('[1]Base De Datos AUIS 2017'!D647="","",'[1]Base De Datos AUIS 2017'!D647)</f>
        <v>42857</v>
      </c>
      <c r="D651" s="7">
        <f>IF('[1]Base De Datos AUIS 2017'!F647="","",'[1]Base De Datos AUIS 2017'!F647)</f>
        <v>1364</v>
      </c>
      <c r="E651" s="7" t="str">
        <f>IF('[1]Base De Datos AUIS 2017'!B647="","",'[1]Base De Datos AUIS 2017'!B647)</f>
        <v>Petición</v>
      </c>
      <c r="F651" s="7" t="str">
        <f>IF('[1]Base De Datos AUIS 2017'!A647="","",IF('[1]Base De Datos AUIS 2017'!Q647="","Atención al Usuario",'[1]Base De Datos AUIS 2017'!Q647))</f>
        <v>Atención al Usuario</v>
      </c>
      <c r="G651" s="7" t="str">
        <f>IF('[1]Base De Datos AUIS 2017'!AB647="","",'[1]Base De Datos AUIS 2017'!AB647)</f>
        <v>Pagina Web</v>
      </c>
      <c r="H651" s="8" t="str">
        <f>IF('[1]Base De Datos AUIS 2017'!Y647="","",'[1]Base De Datos AUIS 2017'!Y647)</f>
        <v/>
      </c>
      <c r="I651" s="8">
        <f>IF('[1]Base De Datos AUIS 2017'!AA647="","",'[1]Base De Datos AUIS 2017'!AA647)</f>
        <v>42857</v>
      </c>
      <c r="J651" s="9">
        <f>IF('[1]Base De Datos AUIS 2017'!AC647="","",'[1]Base De Datos AUIS 2017'!AC647)</f>
        <v>0</v>
      </c>
    </row>
    <row r="652" spans="2:10" ht="16.5" hidden="1" x14ac:dyDescent="0.25">
      <c r="B652" s="7" t="str">
        <f>IF('[1]Base De Datos AUIS 2017'!A648="","",'[1]Base De Datos AUIS 2017'!A648)</f>
        <v>Mayo</v>
      </c>
      <c r="C652" s="8">
        <f>IF('[1]Base De Datos AUIS 2017'!D648="","",'[1]Base De Datos AUIS 2017'!D648)</f>
        <v>42857</v>
      </c>
      <c r="D652" s="7">
        <f>IF('[1]Base De Datos AUIS 2017'!F648="","",'[1]Base De Datos AUIS 2017'!F648)</f>
        <v>1365</v>
      </c>
      <c r="E652" s="7" t="str">
        <f>IF('[1]Base De Datos AUIS 2017'!B648="","",'[1]Base De Datos AUIS 2017'!B648)</f>
        <v>Sugerencia</v>
      </c>
      <c r="F652" s="7" t="str">
        <f>IF('[1]Base De Datos AUIS 2017'!A648="","",IF('[1]Base De Datos AUIS 2017'!Q648="","Atención al Usuario",'[1]Base De Datos AUIS 2017'!Q648))</f>
        <v>Atención al Usuario</v>
      </c>
      <c r="G652" s="7" t="str">
        <f>IF('[1]Base De Datos AUIS 2017'!AB648="","",'[1]Base De Datos AUIS 2017'!AB648)</f>
        <v>Pagina Web</v>
      </c>
      <c r="H652" s="8" t="str">
        <f>IF('[1]Base De Datos AUIS 2017'!Y648="","",'[1]Base De Datos AUIS 2017'!Y648)</f>
        <v/>
      </c>
      <c r="I652" s="8">
        <f>IF('[1]Base De Datos AUIS 2017'!AA648="","",'[1]Base De Datos AUIS 2017'!AA648)</f>
        <v>42857</v>
      </c>
      <c r="J652" s="9">
        <f>IF('[1]Base De Datos AUIS 2017'!AC648="","",'[1]Base De Datos AUIS 2017'!AC648)</f>
        <v>0</v>
      </c>
    </row>
    <row r="653" spans="2:10" ht="16.5" hidden="1" x14ac:dyDescent="0.25">
      <c r="B653" s="7" t="str">
        <f>IF('[1]Base De Datos AUIS 2017'!A649="","",'[1]Base De Datos AUIS 2017'!A649)</f>
        <v>Mayo</v>
      </c>
      <c r="C653" s="8">
        <f>IF('[1]Base De Datos AUIS 2017'!D649="","",'[1]Base De Datos AUIS 2017'!D649)</f>
        <v>42857</v>
      </c>
      <c r="D653" s="7">
        <f>IF('[1]Base De Datos AUIS 2017'!F649="","",'[1]Base De Datos AUIS 2017'!F649)</f>
        <v>1366</v>
      </c>
      <c r="E653" s="7" t="str">
        <f>IF('[1]Base De Datos AUIS 2017'!B649="","",'[1]Base De Datos AUIS 2017'!B649)</f>
        <v>Queja</v>
      </c>
      <c r="F653" s="7" t="str">
        <f>IF('[1]Base De Datos AUIS 2017'!A649="","",IF('[1]Base De Datos AUIS 2017'!Q649="","Atención al Usuario",'[1]Base De Datos AUIS 2017'!Q649))</f>
        <v>Atención al Usuario</v>
      </c>
      <c r="G653" s="7" t="str">
        <f>IF('[1]Base De Datos AUIS 2017'!AB649="","",'[1]Base De Datos AUIS 2017'!AB649)</f>
        <v>Pagina Web</v>
      </c>
      <c r="H653" s="8" t="str">
        <f>IF('[1]Base De Datos AUIS 2017'!Y649="","",'[1]Base De Datos AUIS 2017'!Y649)</f>
        <v/>
      </c>
      <c r="I653" s="8">
        <f>IF('[1]Base De Datos AUIS 2017'!AA649="","",'[1]Base De Datos AUIS 2017'!AA649)</f>
        <v>42857</v>
      </c>
      <c r="J653" s="9">
        <f>IF('[1]Base De Datos AUIS 2017'!AC649="","",'[1]Base De Datos AUIS 2017'!AC649)</f>
        <v>0</v>
      </c>
    </row>
    <row r="654" spans="2:10" ht="16.5" hidden="1" x14ac:dyDescent="0.25">
      <c r="B654" s="7" t="str">
        <f>IF('[1]Base De Datos AUIS 2017'!A650="","",'[1]Base De Datos AUIS 2017'!A650)</f>
        <v>Mayo</v>
      </c>
      <c r="C654" s="8">
        <f>IF('[1]Base De Datos AUIS 2017'!D650="","",'[1]Base De Datos AUIS 2017'!D650)</f>
        <v>42857</v>
      </c>
      <c r="D654" s="7">
        <f>IF('[1]Base De Datos AUIS 2017'!F650="","",'[1]Base De Datos AUIS 2017'!F650)</f>
        <v>1367</v>
      </c>
      <c r="E654" s="7" t="str">
        <f>IF('[1]Base De Datos AUIS 2017'!B650="","",'[1]Base De Datos AUIS 2017'!B650)</f>
        <v>Reclamo</v>
      </c>
      <c r="F654" s="7" t="str">
        <f>IF('[1]Base De Datos AUIS 2017'!A650="","",IF('[1]Base De Datos AUIS 2017'!Q650="","Atención al Usuario",'[1]Base De Datos AUIS 2017'!Q650))</f>
        <v>Atención al Usuario</v>
      </c>
      <c r="G654" s="7" t="str">
        <f>IF('[1]Base De Datos AUIS 2017'!AB650="","",'[1]Base De Datos AUIS 2017'!AB650)</f>
        <v>Pagina Web</v>
      </c>
      <c r="H654" s="8" t="str">
        <f>IF('[1]Base De Datos AUIS 2017'!Y650="","",'[1]Base De Datos AUIS 2017'!Y650)</f>
        <v/>
      </c>
      <c r="I654" s="8">
        <f>IF('[1]Base De Datos AUIS 2017'!AA650="","",'[1]Base De Datos AUIS 2017'!AA650)</f>
        <v>42857</v>
      </c>
      <c r="J654" s="9">
        <f>IF('[1]Base De Datos AUIS 2017'!AC650="","",'[1]Base De Datos AUIS 2017'!AC650)</f>
        <v>0</v>
      </c>
    </row>
    <row r="655" spans="2:10" ht="33" hidden="1" x14ac:dyDescent="0.25">
      <c r="B655" s="7" t="str">
        <f>IF('[1]Base De Datos AUIS 2017'!A651="","",'[1]Base De Datos AUIS 2017'!A651)</f>
        <v>Mayo</v>
      </c>
      <c r="C655" s="8">
        <f>IF('[1]Base De Datos AUIS 2017'!D651="","",'[1]Base De Datos AUIS 2017'!D651)</f>
        <v>42858</v>
      </c>
      <c r="D655" s="7">
        <f>IF('[1]Base De Datos AUIS 2017'!F651="","",'[1]Base De Datos AUIS 2017'!F651)</f>
        <v>173</v>
      </c>
      <c r="E655" s="7" t="str">
        <f>IF('[1]Base De Datos AUIS 2017'!B651="","",'[1]Base De Datos AUIS 2017'!B651)</f>
        <v>Consulta</v>
      </c>
      <c r="F655" s="7" t="str">
        <f>IF('[1]Base De Datos AUIS 2017'!A651="","",IF('[1]Base De Datos AUIS 2017'!Q651="","Atención al Usuario",'[1]Base De Datos AUIS 2017'!Q651))</f>
        <v>Atención al Usuario</v>
      </c>
      <c r="G655" s="7" t="str">
        <f>IF('[1]Base De Datos AUIS 2017'!AB651="","",'[1]Base De Datos AUIS 2017'!AB651)</f>
        <v>Correo Electrónico</v>
      </c>
      <c r="H655" s="8" t="str">
        <f>IF('[1]Base De Datos AUIS 2017'!Y651="","",'[1]Base De Datos AUIS 2017'!Y651)</f>
        <v/>
      </c>
      <c r="I655" s="8">
        <f>IF('[1]Base De Datos AUIS 2017'!AA651="","",'[1]Base De Datos AUIS 2017'!AA651)</f>
        <v>42859</v>
      </c>
      <c r="J655" s="9">
        <f>IF('[1]Base De Datos AUIS 2017'!AC651="","",'[1]Base De Datos AUIS 2017'!AC651)</f>
        <v>15</v>
      </c>
    </row>
    <row r="656" spans="2:10" ht="33" hidden="1" x14ac:dyDescent="0.25">
      <c r="B656" s="7" t="str">
        <f>IF('[1]Base De Datos AUIS 2017'!A652="","",'[1]Base De Datos AUIS 2017'!A652)</f>
        <v>Mayo</v>
      </c>
      <c r="C656" s="8">
        <f>IF('[1]Base De Datos AUIS 2017'!D652="","",'[1]Base De Datos AUIS 2017'!D652)</f>
        <v>42858</v>
      </c>
      <c r="D656" s="7">
        <f>IF('[1]Base De Datos AUIS 2017'!F652="","",'[1]Base De Datos AUIS 2017'!F652)</f>
        <v>174</v>
      </c>
      <c r="E656" s="7" t="str">
        <f>IF('[1]Base De Datos AUIS 2017'!B652="","",'[1]Base De Datos AUIS 2017'!B652)</f>
        <v>Consulta</v>
      </c>
      <c r="F656" s="7" t="str">
        <f>IF('[1]Base De Datos AUIS 2017'!A652="","",IF('[1]Base De Datos AUIS 2017'!Q652="","Atención al Usuario",'[1]Base De Datos AUIS 2017'!Q652))</f>
        <v>Atención al Usuario</v>
      </c>
      <c r="G656" s="7" t="str">
        <f>IF('[1]Base De Datos AUIS 2017'!AB652="","",'[1]Base De Datos AUIS 2017'!AB652)</f>
        <v>Correo Electrónico</v>
      </c>
      <c r="H656" s="8" t="str">
        <f>IF('[1]Base De Datos AUIS 2017'!Y652="","",'[1]Base De Datos AUIS 2017'!Y652)</f>
        <v/>
      </c>
      <c r="I656" s="8">
        <f>IF('[1]Base De Datos AUIS 2017'!AA652="","",'[1]Base De Datos AUIS 2017'!AA652)</f>
        <v>42859</v>
      </c>
      <c r="J656" s="9">
        <f>IF('[1]Base De Datos AUIS 2017'!AC652="","",'[1]Base De Datos AUIS 2017'!AC652)</f>
        <v>15</v>
      </c>
    </row>
    <row r="657" spans="2:10" ht="33" hidden="1" x14ac:dyDescent="0.25">
      <c r="B657" s="7" t="str">
        <f>IF('[1]Base De Datos AUIS 2017'!A653="","",'[1]Base De Datos AUIS 2017'!A653)</f>
        <v>Mayo</v>
      </c>
      <c r="C657" s="8">
        <f>IF('[1]Base De Datos AUIS 2017'!D653="","",'[1]Base De Datos AUIS 2017'!D653)</f>
        <v>42858</v>
      </c>
      <c r="D657" s="7">
        <f>IF('[1]Base De Datos AUIS 2017'!F653="","",'[1]Base De Datos AUIS 2017'!F653)</f>
        <v>175</v>
      </c>
      <c r="E657" s="7" t="str">
        <f>IF('[1]Base De Datos AUIS 2017'!B653="","",'[1]Base De Datos AUIS 2017'!B653)</f>
        <v>Denuncia</v>
      </c>
      <c r="F657" s="7" t="str">
        <f>IF('[1]Base De Datos AUIS 2017'!A653="","",IF('[1]Base De Datos AUIS 2017'!Q653="","Atención al Usuario",'[1]Base De Datos AUIS 2017'!Q653))</f>
        <v>Director General Sanidad Militar DGSM</v>
      </c>
      <c r="G657" s="7" t="str">
        <f>IF('[1]Base De Datos AUIS 2017'!AB653="","",'[1]Base De Datos AUIS 2017'!AB653)</f>
        <v>Correo Electrónico</v>
      </c>
      <c r="H657" s="8" t="str">
        <f>IF('[1]Base De Datos AUIS 2017'!Y653="","",'[1]Base De Datos AUIS 2017'!Y653)</f>
        <v/>
      </c>
      <c r="I657" s="8">
        <f>IF('[1]Base De Datos AUIS 2017'!AA653="","",'[1]Base De Datos AUIS 2017'!AA653)</f>
        <v>42860</v>
      </c>
      <c r="J657" s="9">
        <f>IF('[1]Base De Datos AUIS 2017'!AC653="","",'[1]Base De Datos AUIS 2017'!AC653)</f>
        <v>15</v>
      </c>
    </row>
    <row r="658" spans="2:10" ht="33" hidden="1" x14ac:dyDescent="0.25">
      <c r="B658" s="7" t="str">
        <f>IF('[1]Base De Datos AUIS 2017'!A654="","",'[1]Base De Datos AUIS 2017'!A654)</f>
        <v>Mayo</v>
      </c>
      <c r="C658" s="8">
        <f>IF('[1]Base De Datos AUIS 2017'!D654="","",'[1]Base De Datos AUIS 2017'!D654)</f>
        <v>42858</v>
      </c>
      <c r="D658" s="7">
        <f>IF('[1]Base De Datos AUIS 2017'!F654="","",'[1]Base De Datos AUIS 2017'!F654)</f>
        <v>165</v>
      </c>
      <c r="E658" s="7" t="str">
        <f>IF('[1]Base De Datos AUIS 2017'!B654="","",'[1]Base De Datos AUIS 2017'!B654)</f>
        <v>Petición</v>
      </c>
      <c r="F658" s="7" t="str">
        <f>IF('[1]Base De Datos AUIS 2017'!A654="","",IF('[1]Base De Datos AUIS 2017'!Q654="","Atención al Usuario",'[1]Base De Datos AUIS 2017'!Q654))</f>
        <v>Atención al Usuario</v>
      </c>
      <c r="G658" s="7" t="str">
        <f>IF('[1]Base De Datos AUIS 2017'!AB654="","",'[1]Base De Datos AUIS 2017'!AB654)</f>
        <v>Correo Electrónico</v>
      </c>
      <c r="H658" s="8" t="str">
        <f>IF('[1]Base De Datos AUIS 2017'!Y654="","",'[1]Base De Datos AUIS 2017'!Y654)</f>
        <v/>
      </c>
      <c r="I658" s="8">
        <f>IF('[1]Base De Datos AUIS 2017'!AA654="","",'[1]Base De Datos AUIS 2017'!AA654)</f>
        <v>42864</v>
      </c>
      <c r="J658" s="9">
        <f>IF('[1]Base De Datos AUIS 2017'!AC654="","",'[1]Base De Datos AUIS 2017'!AC654)</f>
        <v>15</v>
      </c>
    </row>
    <row r="659" spans="2:10" ht="33" hidden="1" x14ac:dyDescent="0.25">
      <c r="B659" s="7" t="str">
        <f>IF('[1]Base De Datos AUIS 2017'!A655="","",'[1]Base De Datos AUIS 2017'!A655)</f>
        <v>Mayo</v>
      </c>
      <c r="C659" s="8">
        <f>IF('[1]Base De Datos AUIS 2017'!D655="","",'[1]Base De Datos AUIS 2017'!D655)</f>
        <v>42858</v>
      </c>
      <c r="D659" s="7">
        <f>IF('[1]Base De Datos AUIS 2017'!F655="","",'[1]Base De Datos AUIS 2017'!F655)</f>
        <v>170</v>
      </c>
      <c r="E659" s="7" t="str">
        <f>IF('[1]Base De Datos AUIS 2017'!B655="","",'[1]Base De Datos AUIS 2017'!B655)</f>
        <v>Petición</v>
      </c>
      <c r="F659" s="7" t="str">
        <f>IF('[1]Base De Datos AUIS 2017'!A655="","",IF('[1]Base De Datos AUIS 2017'!Q655="","Atención al Usuario",'[1]Base De Datos AUIS 2017'!Q655))</f>
        <v>Atención al Usuario</v>
      </c>
      <c r="G659" s="7" t="str">
        <f>IF('[1]Base De Datos AUIS 2017'!AB655="","",'[1]Base De Datos AUIS 2017'!AB655)</f>
        <v>Correo Electrónico</v>
      </c>
      <c r="H659" s="8" t="str">
        <f>IF('[1]Base De Datos AUIS 2017'!Y655="","",'[1]Base De Datos AUIS 2017'!Y655)</f>
        <v/>
      </c>
      <c r="I659" s="8">
        <f>IF('[1]Base De Datos AUIS 2017'!AA655="","",'[1]Base De Datos AUIS 2017'!AA655)</f>
        <v>42865</v>
      </c>
      <c r="J659" s="9">
        <f>IF('[1]Base De Datos AUIS 2017'!AC655="","",'[1]Base De Datos AUIS 2017'!AC655)</f>
        <v>15</v>
      </c>
    </row>
    <row r="660" spans="2:10" ht="33" hidden="1" x14ac:dyDescent="0.25">
      <c r="B660" s="7" t="str">
        <f>IF('[1]Base De Datos AUIS 2017'!A656="","",'[1]Base De Datos AUIS 2017'!A656)</f>
        <v>Mayo</v>
      </c>
      <c r="C660" s="8">
        <f>IF('[1]Base De Datos AUIS 2017'!D656="","",'[1]Base De Datos AUIS 2017'!D656)</f>
        <v>42858</v>
      </c>
      <c r="D660" s="7">
        <f>IF('[1]Base De Datos AUIS 2017'!F656="","",'[1]Base De Datos AUIS 2017'!F656)</f>
        <v>177</v>
      </c>
      <c r="E660" s="7" t="str">
        <f>IF('[1]Base De Datos AUIS 2017'!B656="","",'[1]Base De Datos AUIS 2017'!B656)</f>
        <v>Petición</v>
      </c>
      <c r="F660" s="7" t="str">
        <f>IF('[1]Base De Datos AUIS 2017'!A656="","",IF('[1]Base De Datos AUIS 2017'!Q656="","Atención al Usuario",'[1]Base De Datos AUIS 2017'!Q656))</f>
        <v>Atención al Usuario</v>
      </c>
      <c r="G660" s="7" t="str">
        <f>IF('[1]Base De Datos AUIS 2017'!AB656="","",'[1]Base De Datos AUIS 2017'!AB656)</f>
        <v>Correo Electrónico</v>
      </c>
      <c r="H660" s="8" t="str">
        <f>IF('[1]Base De Datos AUIS 2017'!Y656="","",'[1]Base De Datos AUIS 2017'!Y656)</f>
        <v/>
      </c>
      <c r="I660" s="8">
        <f>IF('[1]Base De Datos AUIS 2017'!AA656="","",'[1]Base De Datos AUIS 2017'!AA656)</f>
        <v>42865</v>
      </c>
      <c r="J660" s="9">
        <f>IF('[1]Base De Datos AUIS 2017'!AC656="","",'[1]Base De Datos AUIS 2017'!AC656)</f>
        <v>15</v>
      </c>
    </row>
    <row r="661" spans="2:10" ht="33" hidden="1" x14ac:dyDescent="0.25">
      <c r="B661" s="7" t="str">
        <f>IF('[1]Base De Datos AUIS 2017'!A657="","",'[1]Base De Datos AUIS 2017'!A657)</f>
        <v>Mayo</v>
      </c>
      <c r="C661" s="8">
        <f>IF('[1]Base De Datos AUIS 2017'!D657="","",'[1]Base De Datos AUIS 2017'!D657)</f>
        <v>42858</v>
      </c>
      <c r="D661" s="7">
        <f>IF('[1]Base De Datos AUIS 2017'!F657="","",'[1]Base De Datos AUIS 2017'!F657)</f>
        <v>169</v>
      </c>
      <c r="E661" s="7" t="str">
        <f>IF('[1]Base De Datos AUIS 2017'!B657="","",'[1]Base De Datos AUIS 2017'!B657)</f>
        <v>Petición</v>
      </c>
      <c r="F661" s="7" t="str">
        <f>IF('[1]Base De Datos AUIS 2017'!A657="","",IF('[1]Base De Datos AUIS 2017'!Q657="","Atención al Usuario",'[1]Base De Datos AUIS 2017'!Q657))</f>
        <v>Atención al Usuario</v>
      </c>
      <c r="G661" s="7" t="str">
        <f>IF('[1]Base De Datos AUIS 2017'!AB657="","",'[1]Base De Datos AUIS 2017'!AB657)</f>
        <v>Correo Electrónico</v>
      </c>
      <c r="H661" s="8" t="str">
        <f>IF('[1]Base De Datos AUIS 2017'!Y657="","",'[1]Base De Datos AUIS 2017'!Y657)</f>
        <v/>
      </c>
      <c r="I661" s="8">
        <f>IF('[1]Base De Datos AUIS 2017'!AA657="","",'[1]Base De Datos AUIS 2017'!AA657)</f>
        <v>42870</v>
      </c>
      <c r="J661" s="9">
        <f>IF('[1]Base De Datos AUIS 2017'!AC657="","",'[1]Base De Datos AUIS 2017'!AC657)</f>
        <v>15</v>
      </c>
    </row>
    <row r="662" spans="2:10" ht="33" hidden="1" x14ac:dyDescent="0.25">
      <c r="B662" s="7" t="str">
        <f>IF('[1]Base De Datos AUIS 2017'!A658="","",'[1]Base De Datos AUIS 2017'!A658)</f>
        <v>Mayo</v>
      </c>
      <c r="C662" s="8">
        <f>IF('[1]Base De Datos AUIS 2017'!D658="","",'[1]Base De Datos AUIS 2017'!D658)</f>
        <v>42858</v>
      </c>
      <c r="D662" s="7">
        <f>IF('[1]Base De Datos AUIS 2017'!F658="","",'[1]Base De Datos AUIS 2017'!F658)</f>
        <v>163</v>
      </c>
      <c r="E662" s="7" t="str">
        <f>IF('[1]Base De Datos AUIS 2017'!B658="","",'[1]Base De Datos AUIS 2017'!B658)</f>
        <v>Petición</v>
      </c>
      <c r="F662" s="7" t="str">
        <f>IF('[1]Base De Datos AUIS 2017'!A658="","",IF('[1]Base De Datos AUIS 2017'!Q658="","Atención al Usuario",'[1]Base De Datos AUIS 2017'!Q658))</f>
        <v>Atención al Usuario</v>
      </c>
      <c r="G662" s="7" t="str">
        <f>IF('[1]Base De Datos AUIS 2017'!AB658="","",'[1]Base De Datos AUIS 2017'!AB658)</f>
        <v>Correo Electrónico</v>
      </c>
      <c r="H662" s="8" t="str">
        <f>IF('[1]Base De Datos AUIS 2017'!Y658="","",'[1]Base De Datos AUIS 2017'!Y658)</f>
        <v/>
      </c>
      <c r="I662" s="8">
        <f>IF('[1]Base De Datos AUIS 2017'!AA658="","",'[1]Base De Datos AUIS 2017'!AA658)</f>
        <v>42866</v>
      </c>
      <c r="J662" s="9">
        <f>IF('[1]Base De Datos AUIS 2017'!AC658="","",'[1]Base De Datos AUIS 2017'!AC658)</f>
        <v>6</v>
      </c>
    </row>
    <row r="663" spans="2:10" ht="33" hidden="1" x14ac:dyDescent="0.25">
      <c r="B663" s="7" t="str">
        <f>IF('[1]Base De Datos AUIS 2017'!A659="","",'[1]Base De Datos AUIS 2017'!A659)</f>
        <v>Mayo</v>
      </c>
      <c r="C663" s="8">
        <f>IF('[1]Base De Datos AUIS 2017'!D659="","",'[1]Base De Datos AUIS 2017'!D659)</f>
        <v>42858</v>
      </c>
      <c r="D663" s="7">
        <f>IF('[1]Base De Datos AUIS 2017'!F659="","",'[1]Base De Datos AUIS 2017'!F659)</f>
        <v>6510</v>
      </c>
      <c r="E663" s="7" t="str">
        <f>IF('[1]Base De Datos AUIS 2017'!B659="","",'[1]Base De Datos AUIS 2017'!B659)</f>
        <v>Petición</v>
      </c>
      <c r="F663" s="7" t="str">
        <f>IF('[1]Base De Datos AUIS 2017'!A659="","",IF('[1]Base De Datos AUIS 2017'!Q659="","Atención al Usuario",'[1]Base De Datos AUIS 2017'!Q659))</f>
        <v>Bioestadística y Archivo de Historias Clínicas</v>
      </c>
      <c r="G663" s="7">
        <f>IF('[1]Base De Datos AUIS 2017'!AB659="","",'[1]Base De Datos AUIS 2017'!AB659)</f>
        <v>11383</v>
      </c>
      <c r="H663" s="8" t="str">
        <f>IF('[1]Base De Datos AUIS 2017'!Y659="","",'[1]Base De Datos AUIS 2017'!Y659)</f>
        <v/>
      </c>
      <c r="I663" s="8">
        <f>IF('[1]Base De Datos AUIS 2017'!AA659="","",'[1]Base De Datos AUIS 2017'!AA659)</f>
        <v>42860</v>
      </c>
      <c r="J663" s="9">
        <f>IF('[1]Base De Datos AUIS 2017'!AC659="","",'[1]Base De Datos AUIS 2017'!AC659)</f>
        <v>2</v>
      </c>
    </row>
    <row r="664" spans="2:10" ht="16.5" hidden="1" x14ac:dyDescent="0.25">
      <c r="B664" s="7" t="str">
        <f>IF('[1]Base De Datos AUIS 2017'!A660="","",'[1]Base De Datos AUIS 2017'!A660)</f>
        <v>Mayo</v>
      </c>
      <c r="C664" s="8">
        <f>IF('[1]Base De Datos AUIS 2017'!D660="","",'[1]Base De Datos AUIS 2017'!D660)</f>
        <v>42858</v>
      </c>
      <c r="D664" s="7">
        <f>IF('[1]Base De Datos AUIS 2017'!F660="","",'[1]Base De Datos AUIS 2017'!F660)</f>
        <v>6509</v>
      </c>
      <c r="E664" s="7" t="str">
        <f>IF('[1]Base De Datos AUIS 2017'!B660="","",'[1]Base De Datos AUIS 2017'!B660)</f>
        <v>Queja</v>
      </c>
      <c r="F664" s="7" t="str">
        <f>IF('[1]Base De Datos AUIS 2017'!A660="","",IF('[1]Base De Datos AUIS 2017'!Q660="","Atención al Usuario",'[1]Base De Datos AUIS 2017'!Q660))</f>
        <v>Atención al Usuario</v>
      </c>
      <c r="G664" s="7">
        <f>IF('[1]Base De Datos AUIS 2017'!AB660="","",'[1]Base De Datos AUIS 2017'!AB660)</f>
        <v>3642</v>
      </c>
      <c r="H664" s="8" t="str">
        <f>IF('[1]Base De Datos AUIS 2017'!Y660="","",'[1]Base De Datos AUIS 2017'!Y660)</f>
        <v/>
      </c>
      <c r="I664" s="8">
        <f>IF('[1]Base De Datos AUIS 2017'!AA660="","",'[1]Base De Datos AUIS 2017'!AA660)</f>
        <v>42873</v>
      </c>
      <c r="J664" s="9">
        <f>IF('[1]Base De Datos AUIS 2017'!AC660="","",'[1]Base De Datos AUIS 2017'!AC660)</f>
        <v>11</v>
      </c>
    </row>
    <row r="665" spans="2:10" ht="16.5" hidden="1" x14ac:dyDescent="0.25">
      <c r="B665" s="7" t="str">
        <f>IF('[1]Base De Datos AUIS 2017'!A661="","",'[1]Base De Datos AUIS 2017'!A661)</f>
        <v>Mayo</v>
      </c>
      <c r="C665" s="8">
        <f>IF('[1]Base De Datos AUIS 2017'!D661="","",'[1]Base De Datos AUIS 2017'!D661)</f>
        <v>42858</v>
      </c>
      <c r="D665" s="7">
        <f>IF('[1]Base De Datos AUIS 2017'!F661="","",'[1]Base De Datos AUIS 2017'!F661)</f>
        <v>6514</v>
      </c>
      <c r="E665" s="7" t="str">
        <f>IF('[1]Base De Datos AUIS 2017'!B661="","",'[1]Base De Datos AUIS 2017'!B661)</f>
        <v>Petición</v>
      </c>
      <c r="F665" s="7" t="str">
        <f>IF('[1]Base De Datos AUIS 2017'!A661="","",IF('[1]Base De Datos AUIS 2017'!Q661="","Atención al Usuario",'[1]Base De Datos AUIS 2017'!Q661))</f>
        <v>Atención al Usuario</v>
      </c>
      <c r="G665" s="7">
        <f>IF('[1]Base De Datos AUIS 2017'!AB661="","",'[1]Base De Datos AUIS 2017'!AB661)</f>
        <v>3565</v>
      </c>
      <c r="H665" s="8" t="str">
        <f>IF('[1]Base De Datos AUIS 2017'!Y661="","",'[1]Base De Datos AUIS 2017'!Y661)</f>
        <v/>
      </c>
      <c r="I665" s="8">
        <f>IF('[1]Base De Datos AUIS 2017'!AA661="","",'[1]Base De Datos AUIS 2017'!AA661)</f>
        <v>42871</v>
      </c>
      <c r="J665" s="9">
        <f>IF('[1]Base De Datos AUIS 2017'!AC661="","",'[1]Base De Datos AUIS 2017'!AC661)</f>
        <v>9</v>
      </c>
    </row>
    <row r="666" spans="2:10" ht="16.5" hidden="1" x14ac:dyDescent="0.25">
      <c r="B666" s="7" t="str">
        <f>IF('[1]Base De Datos AUIS 2017'!A662="","",'[1]Base De Datos AUIS 2017'!A662)</f>
        <v>Mayo</v>
      </c>
      <c r="C666" s="8">
        <f>IF('[1]Base De Datos AUIS 2017'!D662="","",'[1]Base De Datos AUIS 2017'!D662)</f>
        <v>42858</v>
      </c>
      <c r="D666" s="7">
        <f>IF('[1]Base De Datos AUIS 2017'!F662="","",'[1]Base De Datos AUIS 2017'!F662)</f>
        <v>6494</v>
      </c>
      <c r="E666" s="7" t="str">
        <f>IF('[1]Base De Datos AUIS 2017'!B662="","",'[1]Base De Datos AUIS 2017'!B662)</f>
        <v>Petición</v>
      </c>
      <c r="F666" s="7" t="str">
        <f>IF('[1]Base De Datos AUIS 2017'!A662="","",IF('[1]Base De Datos AUIS 2017'!Q662="","Atención al Usuario",'[1]Base De Datos AUIS 2017'!Q662))</f>
        <v>Atención al Usuario</v>
      </c>
      <c r="G666" s="7">
        <f>IF('[1]Base De Datos AUIS 2017'!AB662="","",'[1]Base De Datos AUIS 2017'!AB662)</f>
        <v>3643</v>
      </c>
      <c r="H666" s="8" t="str">
        <f>IF('[1]Base De Datos AUIS 2017'!Y662="","",'[1]Base De Datos AUIS 2017'!Y662)</f>
        <v/>
      </c>
      <c r="I666" s="8">
        <f>IF('[1]Base De Datos AUIS 2017'!AA662="","",'[1]Base De Datos AUIS 2017'!AA662)</f>
        <v>42873</v>
      </c>
      <c r="J666" s="9">
        <f>IF('[1]Base De Datos AUIS 2017'!AC662="","",'[1]Base De Datos AUIS 2017'!AC662)</f>
        <v>11</v>
      </c>
    </row>
    <row r="667" spans="2:10" ht="16.5" hidden="1" x14ac:dyDescent="0.25">
      <c r="B667" s="7" t="str">
        <f>IF('[1]Base De Datos AUIS 2017'!A663="","",'[1]Base De Datos AUIS 2017'!A663)</f>
        <v>Mayo</v>
      </c>
      <c r="C667" s="8">
        <f>IF('[1]Base De Datos AUIS 2017'!D663="","",'[1]Base De Datos AUIS 2017'!D663)</f>
        <v>42858</v>
      </c>
      <c r="D667" s="7">
        <f>IF('[1]Base De Datos AUIS 2017'!F663="","",'[1]Base De Datos AUIS 2017'!F663)</f>
        <v>6478</v>
      </c>
      <c r="E667" s="7" t="str">
        <f>IF('[1]Base De Datos AUIS 2017'!B663="","",'[1]Base De Datos AUIS 2017'!B663)</f>
        <v>Petición</v>
      </c>
      <c r="F667" s="7" t="str">
        <f>IF('[1]Base De Datos AUIS 2017'!A663="","",IF('[1]Base De Datos AUIS 2017'!Q663="","Atención al Usuario",'[1]Base De Datos AUIS 2017'!Q663))</f>
        <v>Atención al Usuario</v>
      </c>
      <c r="G667" s="7">
        <f>IF('[1]Base De Datos AUIS 2017'!AB663="","",'[1]Base De Datos AUIS 2017'!AB663)</f>
        <v>12962</v>
      </c>
      <c r="H667" s="8" t="str">
        <f>IF('[1]Base De Datos AUIS 2017'!Y663="","",'[1]Base De Datos AUIS 2017'!Y663)</f>
        <v/>
      </c>
      <c r="I667" s="8">
        <f>IF('[1]Base De Datos AUIS 2017'!AA663="","",'[1]Base De Datos AUIS 2017'!AA663)</f>
        <v>42877</v>
      </c>
      <c r="J667" s="9">
        <f>IF('[1]Base De Datos AUIS 2017'!AC663="","",'[1]Base De Datos AUIS 2017'!AC663)</f>
        <v>13</v>
      </c>
    </row>
    <row r="668" spans="2:10" ht="33" hidden="1" x14ac:dyDescent="0.25">
      <c r="B668" s="7" t="str">
        <f>IF('[1]Base De Datos AUIS 2017'!A664="","",'[1]Base De Datos AUIS 2017'!A664)</f>
        <v>Mayo</v>
      </c>
      <c r="C668" s="8">
        <f>IF('[1]Base De Datos AUIS 2017'!D664="","",'[1]Base De Datos AUIS 2017'!D664)</f>
        <v>42858</v>
      </c>
      <c r="D668" s="7">
        <f>IF('[1]Base De Datos AUIS 2017'!F664="","",'[1]Base De Datos AUIS 2017'!F664)</f>
        <v>176</v>
      </c>
      <c r="E668" s="7" t="str">
        <f>IF('[1]Base De Datos AUIS 2017'!B664="","",'[1]Base De Datos AUIS 2017'!B664)</f>
        <v>Petición</v>
      </c>
      <c r="F668" s="7" t="str">
        <f>IF('[1]Base De Datos AUIS 2017'!A664="","",IF('[1]Base De Datos AUIS 2017'!Q664="","Atención al Usuario",'[1]Base De Datos AUIS 2017'!Q664))</f>
        <v>Atención al Usuario</v>
      </c>
      <c r="G668" s="7" t="str">
        <f>IF('[1]Base De Datos AUIS 2017'!AB664="","",'[1]Base De Datos AUIS 2017'!AB664)</f>
        <v>Correo Electrónico</v>
      </c>
      <c r="H668" s="8">
        <f>IF('[1]Base De Datos AUIS 2017'!Y664="","",'[1]Base De Datos AUIS 2017'!Y664)</f>
        <v>42878</v>
      </c>
      <c r="I668" s="8">
        <f>IF('[1]Base De Datos AUIS 2017'!AA664="","",'[1]Base De Datos AUIS 2017'!AA664)</f>
        <v>42909</v>
      </c>
      <c r="J668" s="9">
        <f>IF('[1]Base De Datos AUIS 2017'!AC664="","",'[1]Base De Datos AUIS 2017'!AC664)</f>
        <v>21</v>
      </c>
    </row>
    <row r="669" spans="2:10" ht="16.5" hidden="1" x14ac:dyDescent="0.25">
      <c r="B669" s="7" t="str">
        <f>IF('[1]Base De Datos AUIS 2017'!A665="","",'[1]Base De Datos AUIS 2017'!A665)</f>
        <v>Mayo</v>
      </c>
      <c r="C669" s="8">
        <f>IF('[1]Base De Datos AUIS 2017'!D665="","",'[1]Base De Datos AUIS 2017'!D665)</f>
        <v>42858</v>
      </c>
      <c r="D669" s="7">
        <f>IF('[1]Base De Datos AUIS 2017'!F665="","",'[1]Base De Datos AUIS 2017'!F665)</f>
        <v>1367</v>
      </c>
      <c r="E669" s="7" t="str">
        <f>IF('[1]Base De Datos AUIS 2017'!B665="","",'[1]Base De Datos AUIS 2017'!B665)</f>
        <v>Reclamo</v>
      </c>
      <c r="F669" s="7" t="str">
        <f>IF('[1]Base De Datos AUIS 2017'!A665="","",IF('[1]Base De Datos AUIS 2017'!Q665="","Atención al Usuario",'[1]Base De Datos AUIS 2017'!Q665))</f>
        <v>Atención al Usuario</v>
      </c>
      <c r="G669" s="7" t="str">
        <f>IF('[1]Base De Datos AUIS 2017'!AB665="","",'[1]Base De Datos AUIS 2017'!AB665)</f>
        <v>Pagina Web</v>
      </c>
      <c r="H669" s="8" t="str">
        <f>IF('[1]Base De Datos AUIS 2017'!Y665="","",'[1]Base De Datos AUIS 2017'!Y665)</f>
        <v/>
      </c>
      <c r="I669" s="8">
        <f>IF('[1]Base De Datos AUIS 2017'!AA665="","",'[1]Base De Datos AUIS 2017'!AA665)</f>
        <v>42858</v>
      </c>
      <c r="J669" s="9">
        <f>IF('[1]Base De Datos AUIS 2017'!AC665="","",'[1]Base De Datos AUIS 2017'!AC665)</f>
        <v>0</v>
      </c>
    </row>
    <row r="670" spans="2:10" ht="16.5" hidden="1" x14ac:dyDescent="0.25">
      <c r="B670" s="7" t="str">
        <f>IF('[1]Base De Datos AUIS 2017'!A666="","",'[1]Base De Datos AUIS 2017'!A666)</f>
        <v>Mayo</v>
      </c>
      <c r="C670" s="8">
        <f>IF('[1]Base De Datos AUIS 2017'!D666="","",'[1]Base De Datos AUIS 2017'!D666)</f>
        <v>42858</v>
      </c>
      <c r="D670" s="7">
        <f>IF('[1]Base De Datos AUIS 2017'!F666="","",'[1]Base De Datos AUIS 2017'!F666)</f>
        <v>1368</v>
      </c>
      <c r="E670" s="7" t="str">
        <f>IF('[1]Base De Datos AUIS 2017'!B666="","",'[1]Base De Datos AUIS 2017'!B666)</f>
        <v>Petición</v>
      </c>
      <c r="F670" s="7" t="str">
        <f>IF('[1]Base De Datos AUIS 2017'!A666="","",IF('[1]Base De Datos AUIS 2017'!Q666="","Atención al Usuario",'[1]Base De Datos AUIS 2017'!Q666))</f>
        <v>Atención al Usuario</v>
      </c>
      <c r="G670" s="7" t="str">
        <f>IF('[1]Base De Datos AUIS 2017'!AB666="","",'[1]Base De Datos AUIS 2017'!AB666)</f>
        <v>Pagina Web</v>
      </c>
      <c r="H670" s="8" t="str">
        <f>IF('[1]Base De Datos AUIS 2017'!Y666="","",'[1]Base De Datos AUIS 2017'!Y666)</f>
        <v/>
      </c>
      <c r="I670" s="8">
        <f>IF('[1]Base De Datos AUIS 2017'!AA666="","",'[1]Base De Datos AUIS 2017'!AA666)</f>
        <v>42858</v>
      </c>
      <c r="J670" s="9">
        <f>IF('[1]Base De Datos AUIS 2017'!AC666="","",'[1]Base De Datos AUIS 2017'!AC666)</f>
        <v>0</v>
      </c>
    </row>
    <row r="671" spans="2:10" ht="33" hidden="1" x14ac:dyDescent="0.25">
      <c r="B671" s="7" t="str">
        <f>IF('[1]Base De Datos AUIS 2017'!A667="","",'[1]Base De Datos AUIS 2017'!A667)</f>
        <v>Mayo</v>
      </c>
      <c r="C671" s="8">
        <f>IF('[1]Base De Datos AUIS 2017'!D667="","",'[1]Base De Datos AUIS 2017'!D667)</f>
        <v>42859</v>
      </c>
      <c r="D671" s="7">
        <f>IF('[1]Base De Datos AUIS 2017'!F667="","",'[1]Base De Datos AUIS 2017'!F667)</f>
        <v>6572</v>
      </c>
      <c r="E671" s="7" t="str">
        <f>IF('[1]Base De Datos AUIS 2017'!B667="","",'[1]Base De Datos AUIS 2017'!B667)</f>
        <v>Petición</v>
      </c>
      <c r="F671" s="7" t="str">
        <f>IF('[1]Base De Datos AUIS 2017'!A667="","",IF('[1]Base De Datos AUIS 2017'!Q667="","Atención al Usuario",'[1]Base De Datos AUIS 2017'!Q667))</f>
        <v>Bioestadística y Archivo de Historias Clínicas</v>
      </c>
      <c r="G671" s="7">
        <f>IF('[1]Base De Datos AUIS 2017'!AB667="","",'[1]Base De Datos AUIS 2017'!AB667)</f>
        <v>11451</v>
      </c>
      <c r="H671" s="8" t="str">
        <f>IF('[1]Base De Datos AUIS 2017'!Y667="","",'[1]Base De Datos AUIS 2017'!Y667)</f>
        <v/>
      </c>
      <c r="I671" s="8">
        <f>IF('[1]Base De Datos AUIS 2017'!AA667="","",'[1]Base De Datos AUIS 2017'!AA667)</f>
        <v>42863</v>
      </c>
      <c r="J671" s="9">
        <f>IF('[1]Base De Datos AUIS 2017'!AC667="","",'[1]Base De Datos AUIS 2017'!AC667)</f>
        <v>2</v>
      </c>
    </row>
    <row r="672" spans="2:10" ht="33" hidden="1" x14ac:dyDescent="0.25">
      <c r="B672" s="7" t="str">
        <f>IF('[1]Base De Datos AUIS 2017'!A668="","",'[1]Base De Datos AUIS 2017'!A668)</f>
        <v>Mayo</v>
      </c>
      <c r="C672" s="8">
        <f>IF('[1]Base De Datos AUIS 2017'!D668="","",'[1]Base De Datos AUIS 2017'!D668)</f>
        <v>42859</v>
      </c>
      <c r="D672" s="7">
        <f>IF('[1]Base De Datos AUIS 2017'!F668="","",'[1]Base De Datos AUIS 2017'!F668)</f>
        <v>6609</v>
      </c>
      <c r="E672" s="7" t="str">
        <f>IF('[1]Base De Datos AUIS 2017'!B668="","",'[1]Base De Datos AUIS 2017'!B668)</f>
        <v>Petición</v>
      </c>
      <c r="F672" s="7" t="str">
        <f>IF('[1]Base De Datos AUIS 2017'!A668="","",IF('[1]Base De Datos AUIS 2017'!Q668="","Atención al Usuario",'[1]Base De Datos AUIS 2017'!Q668))</f>
        <v>Bioestadística y Archivo de Historias Clínicas</v>
      </c>
      <c r="G672" s="7">
        <f>IF('[1]Base De Datos AUIS 2017'!AB668="","",'[1]Base De Datos AUIS 2017'!AB668)</f>
        <v>11450</v>
      </c>
      <c r="H672" s="8" t="str">
        <f>IF('[1]Base De Datos AUIS 2017'!Y668="","",'[1]Base De Datos AUIS 2017'!Y668)</f>
        <v/>
      </c>
      <c r="I672" s="8">
        <f>IF('[1]Base De Datos AUIS 2017'!AA668="","",'[1]Base De Datos AUIS 2017'!AA668)</f>
        <v>42863</v>
      </c>
      <c r="J672" s="9">
        <f>IF('[1]Base De Datos AUIS 2017'!AC668="","",'[1]Base De Datos AUIS 2017'!AC668)</f>
        <v>2</v>
      </c>
    </row>
    <row r="673" spans="2:10" ht="33" hidden="1" x14ac:dyDescent="0.25">
      <c r="B673" s="7" t="str">
        <f>IF('[1]Base De Datos AUIS 2017'!A669="","",'[1]Base De Datos AUIS 2017'!A669)</f>
        <v>Mayo</v>
      </c>
      <c r="C673" s="8">
        <f>IF('[1]Base De Datos AUIS 2017'!D669="","",'[1]Base De Datos AUIS 2017'!D669)</f>
        <v>42859</v>
      </c>
      <c r="D673" s="7">
        <f>IF('[1]Base De Datos AUIS 2017'!F669="","",'[1]Base De Datos AUIS 2017'!F669)</f>
        <v>172</v>
      </c>
      <c r="E673" s="7" t="str">
        <f>IF('[1]Base De Datos AUIS 2017'!B669="","",'[1]Base De Datos AUIS 2017'!B669)</f>
        <v>Consulta</v>
      </c>
      <c r="F673" s="7" t="str">
        <f>IF('[1]Base De Datos AUIS 2017'!A669="","",IF('[1]Base De Datos AUIS 2017'!Q669="","Atención al Usuario",'[1]Base De Datos AUIS 2017'!Q669))</f>
        <v>Atención al Usuario</v>
      </c>
      <c r="G673" s="7" t="str">
        <f>IF('[1]Base De Datos AUIS 2017'!AB669="","",'[1]Base De Datos AUIS 2017'!AB669)</f>
        <v>Correo Electrónico</v>
      </c>
      <c r="H673" s="8" t="str">
        <f>IF('[1]Base De Datos AUIS 2017'!Y669="","",'[1]Base De Datos AUIS 2017'!Y669)</f>
        <v/>
      </c>
      <c r="I673" s="8">
        <f>IF('[1]Base De Datos AUIS 2017'!AA669="","",'[1]Base De Datos AUIS 2017'!AA669)</f>
        <v>42863</v>
      </c>
      <c r="J673" s="9">
        <f>IF('[1]Base De Datos AUIS 2017'!AC669="","",'[1]Base De Datos AUIS 2017'!AC669)</f>
        <v>15</v>
      </c>
    </row>
    <row r="674" spans="2:10" ht="16.5" hidden="1" x14ac:dyDescent="0.25">
      <c r="B674" s="7" t="str">
        <f>IF('[1]Base De Datos AUIS 2017'!A670="","",'[1]Base De Datos AUIS 2017'!A670)</f>
        <v>Mayo</v>
      </c>
      <c r="C674" s="8">
        <f>IF('[1]Base De Datos AUIS 2017'!D670="","",'[1]Base De Datos AUIS 2017'!D670)</f>
        <v>42859</v>
      </c>
      <c r="D674" s="7">
        <f>IF('[1]Base De Datos AUIS 2017'!F670="","",'[1]Base De Datos AUIS 2017'!F670)</f>
        <v>6606</v>
      </c>
      <c r="E674" s="7" t="str">
        <f>IF('[1]Base De Datos AUIS 2017'!B670="","",'[1]Base De Datos AUIS 2017'!B670)</f>
        <v>Reclamo</v>
      </c>
      <c r="F674" s="7" t="str">
        <f>IF('[1]Base De Datos AUIS 2017'!A670="","",IF('[1]Base De Datos AUIS 2017'!Q670="","Atención al Usuario",'[1]Base De Datos AUIS 2017'!Q670))</f>
        <v>Atención al Usuario</v>
      </c>
      <c r="G674" s="7">
        <f>IF('[1]Base De Datos AUIS 2017'!AB670="","",'[1]Base De Datos AUIS 2017'!AB670)</f>
        <v>5067</v>
      </c>
      <c r="H674" s="8">
        <f>IF('[1]Base De Datos AUIS 2017'!Y670="","",'[1]Base De Datos AUIS 2017'!Y670)</f>
        <v>42881</v>
      </c>
      <c r="I674" s="8">
        <f>IF('[1]Base De Datos AUIS 2017'!AA670="","",'[1]Base De Datos AUIS 2017'!AA670)</f>
        <v>42928</v>
      </c>
      <c r="J674" s="9">
        <f>IF('[1]Base De Datos AUIS 2017'!AC670="","",'[1]Base De Datos AUIS 2017'!AC670)</f>
        <v>29</v>
      </c>
    </row>
    <row r="675" spans="2:10" ht="16.5" hidden="1" x14ac:dyDescent="0.25">
      <c r="B675" s="7" t="str">
        <f>IF('[1]Base De Datos AUIS 2017'!A671="","",'[1]Base De Datos AUIS 2017'!A671)</f>
        <v>Mayo</v>
      </c>
      <c r="C675" s="8">
        <f>IF('[1]Base De Datos AUIS 2017'!D671="","",'[1]Base De Datos AUIS 2017'!D671)</f>
        <v>42859</v>
      </c>
      <c r="D675" s="7">
        <f>IF('[1]Base De Datos AUIS 2017'!F671="","",'[1]Base De Datos AUIS 2017'!F671)</f>
        <v>6622</v>
      </c>
      <c r="E675" s="7" t="str">
        <f>IF('[1]Base De Datos AUIS 2017'!B671="","",'[1]Base De Datos AUIS 2017'!B671)</f>
        <v>Queja</v>
      </c>
      <c r="F675" s="7" t="str">
        <f>IF('[1]Base De Datos AUIS 2017'!A671="","",IF('[1]Base De Datos AUIS 2017'!Q671="","Atención al Usuario",'[1]Base De Datos AUIS 2017'!Q671))</f>
        <v>Atención al Usuario</v>
      </c>
      <c r="G675" s="7">
        <f>IF('[1]Base De Datos AUIS 2017'!AB671="","",'[1]Base De Datos AUIS 2017'!AB671)</f>
        <v>3544</v>
      </c>
      <c r="H675" s="8" t="str">
        <f>IF('[1]Base De Datos AUIS 2017'!Y671="","",'[1]Base De Datos AUIS 2017'!Y671)</f>
        <v/>
      </c>
      <c r="I675" s="8">
        <f>IF('[1]Base De Datos AUIS 2017'!AA671="","",'[1]Base De Datos AUIS 2017'!AA671)</f>
        <v>42870</v>
      </c>
      <c r="J675" s="9">
        <f>IF('[1]Base De Datos AUIS 2017'!AC671="","",'[1]Base De Datos AUIS 2017'!AC671)</f>
        <v>7</v>
      </c>
    </row>
    <row r="676" spans="2:10" ht="16.5" hidden="1" x14ac:dyDescent="0.25">
      <c r="B676" s="7" t="str">
        <f>IF('[1]Base De Datos AUIS 2017'!A672="","",'[1]Base De Datos AUIS 2017'!A672)</f>
        <v>Mayo</v>
      </c>
      <c r="C676" s="8">
        <f>IF('[1]Base De Datos AUIS 2017'!D672="","",'[1]Base De Datos AUIS 2017'!D672)</f>
        <v>42859</v>
      </c>
      <c r="D676" s="7">
        <f>IF('[1]Base De Datos AUIS 2017'!F672="","",'[1]Base De Datos AUIS 2017'!F672)</f>
        <v>11175</v>
      </c>
      <c r="E676" s="7" t="str">
        <f>IF('[1]Base De Datos AUIS 2017'!B672="","",'[1]Base De Datos AUIS 2017'!B672)</f>
        <v>Petición</v>
      </c>
      <c r="F676" s="7" t="str">
        <f>IF('[1]Base De Datos AUIS 2017'!A672="","",IF('[1]Base De Datos AUIS 2017'!Q672="","Atención al Usuario",'[1]Base De Datos AUIS 2017'!Q672))</f>
        <v>Atención al Usuario</v>
      </c>
      <c r="G676" s="7">
        <f>IF('[1]Base De Datos AUIS 2017'!AB672="","",'[1]Base De Datos AUIS 2017'!AB672)</f>
        <v>3263</v>
      </c>
      <c r="H676" s="8" t="str">
        <f>IF('[1]Base De Datos AUIS 2017'!Y672="","",'[1]Base De Datos AUIS 2017'!Y672)</f>
        <v/>
      </c>
      <c r="I676" s="8">
        <f>IF('[1]Base De Datos AUIS 2017'!AA672="","",'[1]Base De Datos AUIS 2017'!AA672)</f>
        <v>42863</v>
      </c>
      <c r="J676" s="9">
        <f>IF('[1]Base De Datos AUIS 2017'!AC672="","",'[1]Base De Datos AUIS 2017'!AC672)</f>
        <v>2</v>
      </c>
    </row>
    <row r="677" spans="2:10" ht="33" hidden="1" x14ac:dyDescent="0.25">
      <c r="B677" s="7" t="str">
        <f>IF('[1]Base De Datos AUIS 2017'!A673="","",'[1]Base De Datos AUIS 2017'!A673)</f>
        <v>Mayo</v>
      </c>
      <c r="C677" s="8">
        <f>IF('[1]Base De Datos AUIS 2017'!D673="","",'[1]Base De Datos AUIS 2017'!D673)</f>
        <v>42859</v>
      </c>
      <c r="D677" s="7" t="str">
        <f>IF('[1]Base De Datos AUIS 2017'!F673="","",'[1]Base De Datos AUIS 2017'!F673)</f>
        <v>Presencial</v>
      </c>
      <c r="E677" s="7" t="str">
        <f>IF('[1]Base De Datos AUIS 2017'!B673="","",'[1]Base De Datos AUIS 2017'!B673)</f>
        <v>Tramite</v>
      </c>
      <c r="F677" s="7" t="str">
        <f>IF('[1]Base De Datos AUIS 2017'!A673="","",IF('[1]Base De Datos AUIS 2017'!Q673="","Atención al Usuario",'[1]Base De Datos AUIS 2017'!Q673))</f>
        <v>Atención al Usuario</v>
      </c>
      <c r="G677" s="7" t="str">
        <f>IF('[1]Base De Datos AUIS 2017'!AB673="","",'[1]Base De Datos AUIS 2017'!AB673)</f>
        <v>Ficha de Seguimiento</v>
      </c>
      <c r="H677" s="8" t="str">
        <f>IF('[1]Base De Datos AUIS 2017'!Y673="","",'[1]Base De Datos AUIS 2017'!Y673)</f>
        <v/>
      </c>
      <c r="I677" s="8">
        <f>IF('[1]Base De Datos AUIS 2017'!AA673="","",'[1]Base De Datos AUIS 2017'!AA673)</f>
        <v>42859</v>
      </c>
      <c r="J677" s="9">
        <f>IF('[1]Base De Datos AUIS 2017'!AC673="","",'[1]Base De Datos AUIS 2017'!AC673)</f>
        <v>0</v>
      </c>
    </row>
    <row r="678" spans="2:10" ht="16.5" hidden="1" x14ac:dyDescent="0.25">
      <c r="B678" s="7" t="str">
        <f>IF('[1]Base De Datos AUIS 2017'!A674="","",'[1]Base De Datos AUIS 2017'!A674)</f>
        <v>Mayo</v>
      </c>
      <c r="C678" s="8">
        <f>IF('[1]Base De Datos AUIS 2017'!D674="","",'[1]Base De Datos AUIS 2017'!D674)</f>
        <v>42859</v>
      </c>
      <c r="D678" s="7">
        <f>IF('[1]Base De Datos AUIS 2017'!F674="","",'[1]Base De Datos AUIS 2017'!F674)</f>
        <v>1369</v>
      </c>
      <c r="E678" s="7" t="str">
        <f>IF('[1]Base De Datos AUIS 2017'!B674="","",'[1]Base De Datos AUIS 2017'!B674)</f>
        <v>Petición</v>
      </c>
      <c r="F678" s="7" t="str">
        <f>IF('[1]Base De Datos AUIS 2017'!A674="","",IF('[1]Base De Datos AUIS 2017'!Q674="","Atención al Usuario",'[1]Base De Datos AUIS 2017'!Q674))</f>
        <v>Atención al Usuario</v>
      </c>
      <c r="G678" s="7" t="str">
        <f>IF('[1]Base De Datos AUIS 2017'!AB674="","",'[1]Base De Datos AUIS 2017'!AB674)</f>
        <v>Pagina Web</v>
      </c>
      <c r="H678" s="8" t="str">
        <f>IF('[1]Base De Datos AUIS 2017'!Y674="","",'[1]Base De Datos AUIS 2017'!Y674)</f>
        <v/>
      </c>
      <c r="I678" s="8">
        <f>IF('[1]Base De Datos AUIS 2017'!AA674="","",'[1]Base De Datos AUIS 2017'!AA674)</f>
        <v>42859</v>
      </c>
      <c r="J678" s="9">
        <f>IF('[1]Base De Datos AUIS 2017'!AC674="","",'[1]Base De Datos AUIS 2017'!AC674)</f>
        <v>0</v>
      </c>
    </row>
    <row r="679" spans="2:10" ht="16.5" hidden="1" x14ac:dyDescent="0.25">
      <c r="B679" s="7" t="str">
        <f>IF('[1]Base De Datos AUIS 2017'!A675="","",'[1]Base De Datos AUIS 2017'!A675)</f>
        <v>Mayo</v>
      </c>
      <c r="C679" s="8">
        <f>IF('[1]Base De Datos AUIS 2017'!D675="","",'[1]Base De Datos AUIS 2017'!D675)</f>
        <v>42859</v>
      </c>
      <c r="D679" s="7">
        <f>IF('[1]Base De Datos AUIS 2017'!F675="","",'[1]Base De Datos AUIS 2017'!F675)</f>
        <v>1370</v>
      </c>
      <c r="E679" s="7" t="str">
        <f>IF('[1]Base De Datos AUIS 2017'!B675="","",'[1]Base De Datos AUIS 2017'!B675)</f>
        <v>Queja</v>
      </c>
      <c r="F679" s="7" t="str">
        <f>IF('[1]Base De Datos AUIS 2017'!A675="","",IF('[1]Base De Datos AUIS 2017'!Q675="","Atención al Usuario",'[1]Base De Datos AUIS 2017'!Q675))</f>
        <v>Atención al Usuario</v>
      </c>
      <c r="G679" s="7" t="str">
        <f>IF('[1]Base De Datos AUIS 2017'!AB675="","",'[1]Base De Datos AUIS 2017'!AB675)</f>
        <v>Pagina Web</v>
      </c>
      <c r="H679" s="8" t="str">
        <f>IF('[1]Base De Datos AUIS 2017'!Y675="","",'[1]Base De Datos AUIS 2017'!Y675)</f>
        <v/>
      </c>
      <c r="I679" s="8">
        <f>IF('[1]Base De Datos AUIS 2017'!AA675="","",'[1]Base De Datos AUIS 2017'!AA675)</f>
        <v>42859</v>
      </c>
      <c r="J679" s="9">
        <f>IF('[1]Base De Datos AUIS 2017'!AC675="","",'[1]Base De Datos AUIS 2017'!AC675)</f>
        <v>0</v>
      </c>
    </row>
    <row r="680" spans="2:10" ht="33" hidden="1" x14ac:dyDescent="0.25">
      <c r="B680" s="7" t="str">
        <f>IF('[1]Base De Datos AUIS 2017'!A676="","",'[1]Base De Datos AUIS 2017'!A676)</f>
        <v>Mayo</v>
      </c>
      <c r="C680" s="8">
        <f>IF('[1]Base De Datos AUIS 2017'!D676="","",'[1]Base De Datos AUIS 2017'!D676)</f>
        <v>42860</v>
      </c>
      <c r="D680" s="7">
        <f>IF('[1]Base De Datos AUIS 2017'!F676="","",'[1]Base De Datos AUIS 2017'!F676)</f>
        <v>180</v>
      </c>
      <c r="E680" s="7" t="str">
        <f>IF('[1]Base De Datos AUIS 2017'!B676="","",'[1]Base De Datos AUIS 2017'!B676)</f>
        <v>Consulta</v>
      </c>
      <c r="F680" s="7" t="str">
        <f>IF('[1]Base De Datos AUIS 2017'!A676="","",IF('[1]Base De Datos AUIS 2017'!Q676="","Atención al Usuario",'[1]Base De Datos AUIS 2017'!Q676))</f>
        <v>Atención al Usuario</v>
      </c>
      <c r="G680" s="7" t="str">
        <f>IF('[1]Base De Datos AUIS 2017'!AB676="","",'[1]Base De Datos AUIS 2017'!AB676)</f>
        <v>Correo Electrónico</v>
      </c>
      <c r="H680" s="8" t="str">
        <f>IF('[1]Base De Datos AUIS 2017'!Y676="","",'[1]Base De Datos AUIS 2017'!Y676)</f>
        <v/>
      </c>
      <c r="I680" s="8">
        <f>IF('[1]Base De Datos AUIS 2017'!AA676="","",'[1]Base De Datos AUIS 2017'!AA676)</f>
        <v>42863</v>
      </c>
      <c r="J680" s="9">
        <f>IF('[1]Base De Datos AUIS 2017'!AC676="","",'[1]Base De Datos AUIS 2017'!AC676)</f>
        <v>15</v>
      </c>
    </row>
    <row r="681" spans="2:10" ht="33" hidden="1" x14ac:dyDescent="0.25">
      <c r="B681" s="7" t="str">
        <f>IF('[1]Base De Datos AUIS 2017'!A677="","",'[1]Base De Datos AUIS 2017'!A677)</f>
        <v>Mayo</v>
      </c>
      <c r="C681" s="8">
        <f>IF('[1]Base De Datos AUIS 2017'!D677="","",'[1]Base De Datos AUIS 2017'!D677)</f>
        <v>42860</v>
      </c>
      <c r="D681" s="7">
        <f>IF('[1]Base De Datos AUIS 2017'!F677="","",'[1]Base De Datos AUIS 2017'!F677)</f>
        <v>181</v>
      </c>
      <c r="E681" s="7" t="str">
        <f>IF('[1]Base De Datos AUIS 2017'!B677="","",'[1]Base De Datos AUIS 2017'!B677)</f>
        <v>Consulta</v>
      </c>
      <c r="F681" s="7" t="str">
        <f>IF('[1]Base De Datos AUIS 2017'!A677="","",IF('[1]Base De Datos AUIS 2017'!Q677="","Atención al Usuario",'[1]Base De Datos AUIS 2017'!Q677))</f>
        <v>Atención al Usuario</v>
      </c>
      <c r="G681" s="7" t="str">
        <f>IF('[1]Base De Datos AUIS 2017'!AB677="","",'[1]Base De Datos AUIS 2017'!AB677)</f>
        <v>Correo Electrónico</v>
      </c>
      <c r="H681" s="8" t="str">
        <f>IF('[1]Base De Datos AUIS 2017'!Y677="","",'[1]Base De Datos AUIS 2017'!Y677)</f>
        <v/>
      </c>
      <c r="I681" s="8">
        <f>IF('[1]Base De Datos AUIS 2017'!AA677="","",'[1]Base De Datos AUIS 2017'!AA677)</f>
        <v>42863</v>
      </c>
      <c r="J681" s="9">
        <f>IF('[1]Base De Datos AUIS 2017'!AC677="","",'[1]Base De Datos AUIS 2017'!AC677)</f>
        <v>15</v>
      </c>
    </row>
    <row r="682" spans="2:10" ht="33" hidden="1" x14ac:dyDescent="0.25">
      <c r="B682" s="7" t="str">
        <f>IF('[1]Base De Datos AUIS 2017'!A678="","",'[1]Base De Datos AUIS 2017'!A678)</f>
        <v>Mayo</v>
      </c>
      <c r="C682" s="8">
        <f>IF('[1]Base De Datos AUIS 2017'!D678="","",'[1]Base De Datos AUIS 2017'!D678)</f>
        <v>42860</v>
      </c>
      <c r="D682" s="7">
        <f>IF('[1]Base De Datos AUIS 2017'!F678="","",'[1]Base De Datos AUIS 2017'!F678)</f>
        <v>182</v>
      </c>
      <c r="E682" s="7" t="str">
        <f>IF('[1]Base De Datos AUIS 2017'!B678="","",'[1]Base De Datos AUIS 2017'!B678)</f>
        <v>Consulta</v>
      </c>
      <c r="F682" s="7" t="str">
        <f>IF('[1]Base De Datos AUIS 2017'!A678="","",IF('[1]Base De Datos AUIS 2017'!Q678="","Atención al Usuario",'[1]Base De Datos AUIS 2017'!Q678))</f>
        <v>Atención al Usuario</v>
      </c>
      <c r="G682" s="7" t="str">
        <f>IF('[1]Base De Datos AUIS 2017'!AB678="","",'[1]Base De Datos AUIS 2017'!AB678)</f>
        <v>Correo Electrónico</v>
      </c>
      <c r="H682" s="8" t="str">
        <f>IF('[1]Base De Datos AUIS 2017'!Y678="","",'[1]Base De Datos AUIS 2017'!Y678)</f>
        <v/>
      </c>
      <c r="I682" s="8">
        <f>IF('[1]Base De Datos AUIS 2017'!AA678="","",'[1]Base De Datos AUIS 2017'!AA678)</f>
        <v>42864</v>
      </c>
      <c r="J682" s="9">
        <f>IF('[1]Base De Datos AUIS 2017'!AC678="","",'[1]Base De Datos AUIS 2017'!AC678)</f>
        <v>15</v>
      </c>
    </row>
    <row r="683" spans="2:10" ht="16.5" hidden="1" x14ac:dyDescent="0.25">
      <c r="B683" s="7" t="str">
        <f>IF('[1]Base De Datos AUIS 2017'!A679="","",'[1]Base De Datos AUIS 2017'!A679)</f>
        <v>Mayo</v>
      </c>
      <c r="C683" s="8">
        <f>IF('[1]Base De Datos AUIS 2017'!D679="","",'[1]Base De Datos AUIS 2017'!D679)</f>
        <v>42860</v>
      </c>
      <c r="D683" s="7">
        <f>IF('[1]Base De Datos AUIS 2017'!F679="","",'[1]Base De Datos AUIS 2017'!F679)</f>
        <v>171</v>
      </c>
      <c r="E683" s="7" t="str">
        <f>IF('[1]Base De Datos AUIS 2017'!B679="","",'[1]Base De Datos AUIS 2017'!B679)</f>
        <v>Consulta</v>
      </c>
      <c r="F683" s="7" t="str">
        <f>IF('[1]Base De Datos AUIS 2017'!A679="","",IF('[1]Base De Datos AUIS 2017'!Q679="","Atención al Usuario",'[1]Base De Datos AUIS 2017'!Q679))</f>
        <v>Atención al Usuario</v>
      </c>
      <c r="G683" s="7">
        <f>IF('[1]Base De Datos AUIS 2017'!AB679="","",'[1]Base De Datos AUIS 2017'!AB679)</f>
        <v>4599</v>
      </c>
      <c r="H683" s="8">
        <f>IF('[1]Base De Datos AUIS 2017'!Y679="","",'[1]Base De Datos AUIS 2017'!Y679)</f>
        <v>42873</v>
      </c>
      <c r="I683" s="8">
        <f>IF('[1]Base De Datos AUIS 2017'!AA679="","",'[1]Base De Datos AUIS 2017'!AA679)</f>
        <v>42909</v>
      </c>
      <c r="J683" s="9">
        <f>IF('[1]Base De Datos AUIS 2017'!AC679="","",'[1]Base De Datos AUIS 2017'!AC679)</f>
        <v>24</v>
      </c>
    </row>
    <row r="684" spans="2:10" ht="16.5" hidden="1" x14ac:dyDescent="0.25">
      <c r="B684" s="7" t="str">
        <f>IF('[1]Base De Datos AUIS 2017'!A680="","",'[1]Base De Datos AUIS 2017'!A680)</f>
        <v>Mayo</v>
      </c>
      <c r="C684" s="8">
        <f>IF('[1]Base De Datos AUIS 2017'!D680="","",'[1]Base De Datos AUIS 2017'!D680)</f>
        <v>42860</v>
      </c>
      <c r="D684" s="7">
        <f>IF('[1]Base De Datos AUIS 2017'!F680="","",'[1]Base De Datos AUIS 2017'!F680)</f>
        <v>6645</v>
      </c>
      <c r="E684" s="7" t="str">
        <f>IF('[1]Base De Datos AUIS 2017'!B680="","",'[1]Base De Datos AUIS 2017'!B680)</f>
        <v>Queja</v>
      </c>
      <c r="F684" s="7" t="str">
        <f>IF('[1]Base De Datos AUIS 2017'!A680="","",IF('[1]Base De Datos AUIS 2017'!Q680="","Atención al Usuario",'[1]Base De Datos AUIS 2017'!Q680))</f>
        <v>Atención al Usuario</v>
      </c>
      <c r="G684" s="7">
        <f>IF('[1]Base De Datos AUIS 2017'!AB680="","",'[1]Base De Datos AUIS 2017'!AB680)</f>
        <v>5069</v>
      </c>
      <c r="H684" s="8">
        <f>IF('[1]Base De Datos AUIS 2017'!Y680="","",'[1]Base De Datos AUIS 2017'!Y680)</f>
        <v>42881</v>
      </c>
      <c r="I684" s="8">
        <f>IF('[1]Base De Datos AUIS 2017'!AA680="","",'[1]Base De Datos AUIS 2017'!AA680)</f>
        <v>42928</v>
      </c>
      <c r="J684" s="9">
        <f>IF('[1]Base De Datos AUIS 2017'!AC680="","",'[1]Base De Datos AUIS 2017'!AC680)</f>
        <v>29</v>
      </c>
    </row>
    <row r="685" spans="2:10" ht="33" hidden="1" x14ac:dyDescent="0.25">
      <c r="B685" s="7" t="str">
        <f>IF('[1]Base De Datos AUIS 2017'!A681="","",'[1]Base De Datos AUIS 2017'!A681)</f>
        <v>Mayo</v>
      </c>
      <c r="C685" s="8">
        <f>IF('[1]Base De Datos AUIS 2017'!D681="","",'[1]Base De Datos AUIS 2017'!D681)</f>
        <v>42860</v>
      </c>
      <c r="D685" s="7" t="str">
        <f>IF('[1]Base De Datos AUIS 2017'!F681="","",'[1]Base De Datos AUIS 2017'!F681)</f>
        <v>Presencial</v>
      </c>
      <c r="E685" s="7" t="str">
        <f>IF('[1]Base De Datos AUIS 2017'!B681="","",'[1]Base De Datos AUIS 2017'!B681)</f>
        <v>Queja</v>
      </c>
      <c r="F685" s="7" t="str">
        <f>IF('[1]Base De Datos AUIS 2017'!A681="","",IF('[1]Base De Datos AUIS 2017'!Q681="","Atención al Usuario",'[1]Base De Datos AUIS 2017'!Q681))</f>
        <v>Atención al Usuario</v>
      </c>
      <c r="G685" s="7">
        <f>IF('[1]Base De Datos AUIS 2017'!AB681="","",'[1]Base De Datos AUIS 2017'!AB681)</f>
        <v>3546</v>
      </c>
      <c r="H685" s="8" t="str">
        <f>IF('[1]Base De Datos AUIS 2017'!Y681="","",'[1]Base De Datos AUIS 2017'!Y681)</f>
        <v/>
      </c>
      <c r="I685" s="8">
        <f>IF('[1]Base De Datos AUIS 2017'!AA681="","",'[1]Base De Datos AUIS 2017'!AA681)</f>
        <v>42870</v>
      </c>
      <c r="J685" s="9">
        <f>IF('[1]Base De Datos AUIS 2017'!AC681="","",'[1]Base De Datos AUIS 2017'!AC681)</f>
        <v>6</v>
      </c>
    </row>
    <row r="686" spans="2:10" ht="33" hidden="1" x14ac:dyDescent="0.25">
      <c r="B686" s="7" t="str">
        <f>IF('[1]Base De Datos AUIS 2017'!A682="","",'[1]Base De Datos AUIS 2017'!A682)</f>
        <v>Mayo</v>
      </c>
      <c r="C686" s="8">
        <f>IF('[1]Base De Datos AUIS 2017'!D682="","",'[1]Base De Datos AUIS 2017'!D682)</f>
        <v>42860</v>
      </c>
      <c r="D686" s="7">
        <f>IF('[1]Base De Datos AUIS 2017'!F682="","",'[1]Base De Datos AUIS 2017'!F682)</f>
        <v>179</v>
      </c>
      <c r="E686" s="7" t="str">
        <f>IF('[1]Base De Datos AUIS 2017'!B682="","",'[1]Base De Datos AUIS 2017'!B682)</f>
        <v>Petición</v>
      </c>
      <c r="F686" s="7" t="str">
        <f>IF('[1]Base De Datos AUIS 2017'!A682="","",IF('[1]Base De Datos AUIS 2017'!Q682="","Atención al Usuario",'[1]Base De Datos AUIS 2017'!Q682))</f>
        <v>Atención al Usuario</v>
      </c>
      <c r="G686" s="7" t="str">
        <f>IF('[1]Base De Datos AUIS 2017'!AB682="","",'[1]Base De Datos AUIS 2017'!AB682)</f>
        <v>Correo Electrónico</v>
      </c>
      <c r="H686" s="8">
        <f>IF('[1]Base De Datos AUIS 2017'!Y682="","",'[1]Base De Datos AUIS 2017'!Y682)</f>
        <v>42877</v>
      </c>
      <c r="I686" s="8">
        <f>IF('[1]Base De Datos AUIS 2017'!AA682="","",'[1]Base De Datos AUIS 2017'!AA682)</f>
        <v>42923</v>
      </c>
      <c r="J686" s="9">
        <f>IF('[1]Base De Datos AUIS 2017'!AC682="","",'[1]Base De Datos AUIS 2017'!AC682)</f>
        <v>30</v>
      </c>
    </row>
    <row r="687" spans="2:10" ht="16.5" hidden="1" x14ac:dyDescent="0.25">
      <c r="B687" s="7" t="str">
        <f>IF('[1]Base De Datos AUIS 2017'!A683="","",'[1]Base De Datos AUIS 2017'!A683)</f>
        <v>Mayo</v>
      </c>
      <c r="C687" s="8">
        <f>IF('[1]Base De Datos AUIS 2017'!D683="","",'[1]Base De Datos AUIS 2017'!D683)</f>
        <v>42860</v>
      </c>
      <c r="D687" s="7">
        <f>IF('[1]Base De Datos AUIS 2017'!F683="","",'[1]Base De Datos AUIS 2017'!F683)</f>
        <v>6630</v>
      </c>
      <c r="E687" s="7" t="str">
        <f>IF('[1]Base De Datos AUIS 2017'!B683="","",'[1]Base De Datos AUIS 2017'!B683)</f>
        <v>Petición</v>
      </c>
      <c r="F687" s="7" t="str">
        <f>IF('[1]Base De Datos AUIS 2017'!A683="","",IF('[1]Base De Datos AUIS 2017'!Q683="","Atención al Usuario",'[1]Base De Datos AUIS 2017'!Q683))</f>
        <v>Atención al Usuario</v>
      </c>
      <c r="G687" s="7">
        <f>IF('[1]Base De Datos AUIS 2017'!AB683="","",'[1]Base De Datos AUIS 2017'!AB683)</f>
        <v>122446</v>
      </c>
      <c r="H687" s="8" t="str">
        <f>IF('[1]Base De Datos AUIS 2017'!Y683="","",'[1]Base De Datos AUIS 2017'!Y683)</f>
        <v/>
      </c>
      <c r="I687" s="8">
        <f>IF('[1]Base De Datos AUIS 2017'!AA683="","",'[1]Base De Datos AUIS 2017'!AA683)</f>
        <v>42871</v>
      </c>
      <c r="J687" s="9">
        <f>IF('[1]Base De Datos AUIS 2017'!AC683="","",'[1]Base De Datos AUIS 2017'!AC683)</f>
        <v>7</v>
      </c>
    </row>
    <row r="688" spans="2:10" ht="33" hidden="1" x14ac:dyDescent="0.25">
      <c r="B688" s="7" t="str">
        <f>IF('[1]Base De Datos AUIS 2017'!A684="","",'[1]Base De Datos AUIS 2017'!A684)</f>
        <v>Mayo</v>
      </c>
      <c r="C688" s="8">
        <f>IF('[1]Base De Datos AUIS 2017'!D684="","",'[1]Base De Datos AUIS 2017'!D684)</f>
        <v>42860</v>
      </c>
      <c r="D688" s="7">
        <f>IF('[1]Base De Datos AUIS 2017'!F684="","",'[1]Base De Datos AUIS 2017'!F684)</f>
        <v>6686</v>
      </c>
      <c r="E688" s="7" t="str">
        <f>IF('[1]Base De Datos AUIS 2017'!B684="","",'[1]Base De Datos AUIS 2017'!B684)</f>
        <v>Petición</v>
      </c>
      <c r="F688" s="7" t="str">
        <f>IF('[1]Base De Datos AUIS 2017'!A684="","",IF('[1]Base De Datos AUIS 2017'!Q684="","Atención al Usuario",'[1]Base De Datos AUIS 2017'!Q684))</f>
        <v>Bioestadística y Archivo de Historias Clínicas</v>
      </c>
      <c r="G688" s="7">
        <f>IF('[1]Base De Datos AUIS 2017'!AB684="","",'[1]Base De Datos AUIS 2017'!AB684)</f>
        <v>11837</v>
      </c>
      <c r="H688" s="8" t="str">
        <f>IF('[1]Base De Datos AUIS 2017'!Y684="","",'[1]Base De Datos AUIS 2017'!Y684)</f>
        <v/>
      </c>
      <c r="I688" s="8">
        <f>IF('[1]Base De Datos AUIS 2017'!AA684="","",'[1]Base De Datos AUIS 2017'!AA684)</f>
        <v>42866</v>
      </c>
      <c r="J688" s="9">
        <f>IF('[1]Base De Datos AUIS 2017'!AC684="","",'[1]Base De Datos AUIS 2017'!AC684)</f>
        <v>4</v>
      </c>
    </row>
    <row r="689" spans="2:10" ht="16.5" hidden="1" x14ac:dyDescent="0.25">
      <c r="B689" s="7" t="str">
        <f>IF('[1]Base De Datos AUIS 2017'!A685="","",'[1]Base De Datos AUIS 2017'!A685)</f>
        <v>Mayo</v>
      </c>
      <c r="C689" s="8">
        <f>IF('[1]Base De Datos AUIS 2017'!D685="","",'[1]Base De Datos AUIS 2017'!D685)</f>
        <v>42860</v>
      </c>
      <c r="D689" s="7">
        <f>IF('[1]Base De Datos AUIS 2017'!F685="","",'[1]Base De Datos AUIS 2017'!F685)</f>
        <v>6669</v>
      </c>
      <c r="E689" s="7" t="str">
        <f>IF('[1]Base De Datos AUIS 2017'!B685="","",'[1]Base De Datos AUIS 2017'!B685)</f>
        <v>Petición</v>
      </c>
      <c r="F689" s="7" t="str">
        <f>IF('[1]Base De Datos AUIS 2017'!A685="","",IF('[1]Base De Datos AUIS 2017'!Q685="","Atención al Usuario",'[1]Base De Datos AUIS 2017'!Q685))</f>
        <v>Unidad de Farmacia</v>
      </c>
      <c r="G689" s="7">
        <f>IF('[1]Base De Datos AUIS 2017'!AB685="","",'[1]Base De Datos AUIS 2017'!AB685)</f>
        <v>11847</v>
      </c>
      <c r="H689" s="8" t="str">
        <f>IF('[1]Base De Datos AUIS 2017'!Y685="","",'[1]Base De Datos AUIS 2017'!Y685)</f>
        <v/>
      </c>
      <c r="I689" s="8">
        <f>IF('[1]Base De Datos AUIS 2017'!AA685="","",'[1]Base De Datos AUIS 2017'!AA685)</f>
        <v>42863</v>
      </c>
      <c r="J689" s="9">
        <f>IF('[1]Base De Datos AUIS 2017'!AC685="","",'[1]Base De Datos AUIS 2017'!AC685)</f>
        <v>1</v>
      </c>
    </row>
    <row r="690" spans="2:10" ht="33" hidden="1" x14ac:dyDescent="0.25">
      <c r="B690" s="7" t="str">
        <f>IF('[1]Base De Datos AUIS 2017'!A686="","",'[1]Base De Datos AUIS 2017'!A686)</f>
        <v>Mayo</v>
      </c>
      <c r="C690" s="8">
        <f>IF('[1]Base De Datos AUIS 2017'!D686="","",'[1]Base De Datos AUIS 2017'!D686)</f>
        <v>42860</v>
      </c>
      <c r="D690" s="7">
        <f>IF('[1]Base De Datos AUIS 2017'!F686="","",'[1]Base De Datos AUIS 2017'!F686)</f>
        <v>6675</v>
      </c>
      <c r="E690" s="7" t="str">
        <f>IF('[1]Base De Datos AUIS 2017'!B686="","",'[1]Base De Datos AUIS 2017'!B686)</f>
        <v>Petición</v>
      </c>
      <c r="F690" s="7" t="str">
        <f>IF('[1]Base De Datos AUIS 2017'!A686="","",IF('[1]Base De Datos AUIS 2017'!Q686="","Atención al Usuario",'[1]Base De Datos AUIS 2017'!Q686))</f>
        <v>Bioestadística y Archivo de Historias Clínicas</v>
      </c>
      <c r="G690" s="7">
        <f>IF('[1]Base De Datos AUIS 2017'!AB686="","",'[1]Base De Datos AUIS 2017'!AB686)</f>
        <v>11836</v>
      </c>
      <c r="H690" s="8" t="str">
        <f>IF('[1]Base De Datos AUIS 2017'!Y686="","",'[1]Base De Datos AUIS 2017'!Y686)</f>
        <v/>
      </c>
      <c r="I690" s="8">
        <f>IF('[1]Base De Datos AUIS 2017'!AA686="","",'[1]Base De Datos AUIS 2017'!AA686)</f>
        <v>42863</v>
      </c>
      <c r="J690" s="9">
        <f>IF('[1]Base De Datos AUIS 2017'!AC686="","",'[1]Base De Datos AUIS 2017'!AC686)</f>
        <v>1</v>
      </c>
    </row>
    <row r="691" spans="2:10" ht="16.5" hidden="1" x14ac:dyDescent="0.25">
      <c r="B691" s="7" t="str">
        <f>IF('[1]Base De Datos AUIS 2017'!A687="","",'[1]Base De Datos AUIS 2017'!A687)</f>
        <v>Mayo</v>
      </c>
      <c r="C691" s="8">
        <f>IF('[1]Base De Datos AUIS 2017'!D687="","",'[1]Base De Datos AUIS 2017'!D687)</f>
        <v>42860</v>
      </c>
      <c r="D691" s="7">
        <f>IF('[1]Base De Datos AUIS 2017'!F687="","",'[1]Base De Datos AUIS 2017'!F687)</f>
        <v>6676</v>
      </c>
      <c r="E691" s="7" t="str">
        <f>IF('[1]Base De Datos AUIS 2017'!B687="","",'[1]Base De Datos AUIS 2017'!B687)</f>
        <v>Petición</v>
      </c>
      <c r="F691" s="7" t="str">
        <f>IF('[1]Base De Datos AUIS 2017'!A687="","",IF('[1]Base De Datos AUIS 2017'!Q687="","Atención al Usuario",'[1]Base De Datos AUIS 2017'!Q687))</f>
        <v>Unidad de Talento Humano</v>
      </c>
      <c r="G691" s="7">
        <f>IF('[1]Base De Datos AUIS 2017'!AB687="","",'[1]Base De Datos AUIS 2017'!AB687)</f>
        <v>11850</v>
      </c>
      <c r="H691" s="8" t="str">
        <f>IF('[1]Base De Datos AUIS 2017'!Y687="","",'[1]Base De Datos AUIS 2017'!Y687)</f>
        <v/>
      </c>
      <c r="I691" s="8">
        <f>IF('[1]Base De Datos AUIS 2017'!AA687="","",'[1]Base De Datos AUIS 2017'!AA687)</f>
        <v>42863</v>
      </c>
      <c r="J691" s="9">
        <f>IF('[1]Base De Datos AUIS 2017'!AC687="","",'[1]Base De Datos AUIS 2017'!AC687)</f>
        <v>1</v>
      </c>
    </row>
    <row r="692" spans="2:10" ht="16.5" hidden="1" x14ac:dyDescent="0.25">
      <c r="B692" s="7" t="str">
        <f>IF('[1]Base De Datos AUIS 2017'!A688="","",'[1]Base De Datos AUIS 2017'!A688)</f>
        <v>Mayo</v>
      </c>
      <c r="C692" s="8">
        <f>IF('[1]Base De Datos AUIS 2017'!D688="","",'[1]Base De Datos AUIS 2017'!D688)</f>
        <v>42860</v>
      </c>
      <c r="D692" s="7">
        <f>IF('[1]Base De Datos AUIS 2017'!F688="","",'[1]Base De Datos AUIS 2017'!F688)</f>
        <v>6657</v>
      </c>
      <c r="E692" s="7" t="str">
        <f>IF('[1]Base De Datos AUIS 2017'!B688="","",'[1]Base De Datos AUIS 2017'!B688)</f>
        <v>Petición</v>
      </c>
      <c r="F692" s="7" t="str">
        <f>IF('[1]Base De Datos AUIS 2017'!A688="","",IF('[1]Base De Datos AUIS 2017'!Q688="","Atención al Usuario",'[1]Base De Datos AUIS 2017'!Q688))</f>
        <v>Director General Sanidad Militar DGSM</v>
      </c>
      <c r="G692" s="7">
        <f>IF('[1]Base De Datos AUIS 2017'!AB688="","",'[1]Base De Datos AUIS 2017'!AB688)</f>
        <v>3448</v>
      </c>
      <c r="H692" s="8" t="str">
        <f>IF('[1]Base De Datos AUIS 2017'!Y688="","",'[1]Base De Datos AUIS 2017'!Y688)</f>
        <v/>
      </c>
      <c r="I692" s="8">
        <f>IF('[1]Base De Datos AUIS 2017'!AA688="","",'[1]Base De Datos AUIS 2017'!AA688)</f>
        <v>42866</v>
      </c>
      <c r="J692" s="9">
        <f>IF('[1]Base De Datos AUIS 2017'!AC688="","",'[1]Base De Datos AUIS 2017'!AC688)</f>
        <v>4</v>
      </c>
    </row>
    <row r="693" spans="2:10" ht="16.5" hidden="1" x14ac:dyDescent="0.25">
      <c r="B693" s="7" t="str">
        <f>IF('[1]Base De Datos AUIS 2017'!A689="","",'[1]Base De Datos AUIS 2017'!A689)</f>
        <v>Mayo</v>
      </c>
      <c r="C693" s="8">
        <f>IF('[1]Base De Datos AUIS 2017'!D689="","",'[1]Base De Datos AUIS 2017'!D689)</f>
        <v>42860</v>
      </c>
      <c r="D693" s="7">
        <f>IF('[1]Base De Datos AUIS 2017'!F689="","",'[1]Base De Datos AUIS 2017'!F689)</f>
        <v>6696</v>
      </c>
      <c r="E693" s="7" t="str">
        <f>IF('[1]Base De Datos AUIS 2017'!B689="","",'[1]Base De Datos AUIS 2017'!B689)</f>
        <v>Petición</v>
      </c>
      <c r="F693" s="7" t="str">
        <f>IF('[1]Base De Datos AUIS 2017'!A689="","",IF('[1]Base De Datos AUIS 2017'!Q689="","Atención al Usuario",'[1]Base De Datos AUIS 2017'!Q689))</f>
        <v>Director General Sanidad Militar DGSM</v>
      </c>
      <c r="G693" s="7">
        <f>IF('[1]Base De Datos AUIS 2017'!AB689="","",'[1]Base De Datos AUIS 2017'!AB689)</f>
        <v>3444</v>
      </c>
      <c r="H693" s="8" t="str">
        <f>IF('[1]Base De Datos AUIS 2017'!Y689="","",'[1]Base De Datos AUIS 2017'!Y689)</f>
        <v/>
      </c>
      <c r="I693" s="8">
        <f>IF('[1]Base De Datos AUIS 2017'!AA689="","",'[1]Base De Datos AUIS 2017'!AA689)</f>
        <v>42866</v>
      </c>
      <c r="J693" s="9">
        <f>IF('[1]Base De Datos AUIS 2017'!AC689="","",'[1]Base De Datos AUIS 2017'!AC689)</f>
        <v>4</v>
      </c>
    </row>
    <row r="694" spans="2:10" ht="33" hidden="1" x14ac:dyDescent="0.25">
      <c r="B694" s="7" t="str">
        <f>IF('[1]Base De Datos AUIS 2017'!A690="","",'[1]Base De Datos AUIS 2017'!A690)</f>
        <v>Mayo</v>
      </c>
      <c r="C694" s="8">
        <f>IF('[1]Base De Datos AUIS 2017'!D690="","",'[1]Base De Datos AUIS 2017'!D690)</f>
        <v>42860</v>
      </c>
      <c r="D694" s="7">
        <f>IF('[1]Base De Datos AUIS 2017'!F690="","",'[1]Base De Datos AUIS 2017'!F690)</f>
        <v>178</v>
      </c>
      <c r="E694" s="7" t="str">
        <f>IF('[1]Base De Datos AUIS 2017'!B690="","",'[1]Base De Datos AUIS 2017'!B690)</f>
        <v>Solicitud de acceso a la información pública</v>
      </c>
      <c r="F694" s="7" t="str">
        <f>IF('[1]Base De Datos AUIS 2017'!A690="","",IF('[1]Base De Datos AUIS 2017'!Q690="","Atención al Usuario",'[1]Base De Datos AUIS 2017'!Q690))</f>
        <v>Escuela de Auxiliares de Enfermería</v>
      </c>
      <c r="G694" s="7" t="str">
        <f>IF('[1]Base De Datos AUIS 2017'!AB690="","",'[1]Base De Datos AUIS 2017'!AB690)</f>
        <v>Correo Electrónico</v>
      </c>
      <c r="H694" s="8" t="str">
        <f>IF('[1]Base De Datos AUIS 2017'!Y690="","",'[1]Base De Datos AUIS 2017'!Y690)</f>
        <v/>
      </c>
      <c r="I694" s="8">
        <f>IF('[1]Base De Datos AUIS 2017'!AA690="","",'[1]Base De Datos AUIS 2017'!AA690)</f>
        <v>42863</v>
      </c>
      <c r="J694" s="9">
        <f>IF('[1]Base De Datos AUIS 2017'!AC690="","",'[1]Base De Datos AUIS 2017'!AC690)</f>
        <v>1</v>
      </c>
    </row>
    <row r="695" spans="2:10" ht="16.5" hidden="1" x14ac:dyDescent="0.25">
      <c r="B695" s="7" t="str">
        <f>IF('[1]Base De Datos AUIS 2017'!A691="","",'[1]Base De Datos AUIS 2017'!A691)</f>
        <v>Mayo</v>
      </c>
      <c r="C695" s="8">
        <f>IF('[1]Base De Datos AUIS 2017'!D691="","",'[1]Base De Datos AUIS 2017'!D691)</f>
        <v>42860</v>
      </c>
      <c r="D695" s="7">
        <f>IF('[1]Base De Datos AUIS 2017'!F691="","",'[1]Base De Datos AUIS 2017'!F691)</f>
        <v>1371</v>
      </c>
      <c r="E695" s="7" t="str">
        <f>IF('[1]Base De Datos AUIS 2017'!B691="","",'[1]Base De Datos AUIS 2017'!B691)</f>
        <v>Petición</v>
      </c>
      <c r="F695" s="7" t="str">
        <f>IF('[1]Base De Datos AUIS 2017'!A691="","",IF('[1]Base De Datos AUIS 2017'!Q691="","Atención al Usuario",'[1]Base De Datos AUIS 2017'!Q691))</f>
        <v>Atención al Usuario</v>
      </c>
      <c r="G695" s="7" t="str">
        <f>IF('[1]Base De Datos AUIS 2017'!AB691="","",'[1]Base De Datos AUIS 2017'!AB691)</f>
        <v>Pagina Web</v>
      </c>
      <c r="H695" s="8" t="str">
        <f>IF('[1]Base De Datos AUIS 2017'!Y691="","",'[1]Base De Datos AUIS 2017'!Y691)</f>
        <v/>
      </c>
      <c r="I695" s="8">
        <f>IF('[1]Base De Datos AUIS 2017'!AA691="","",'[1]Base De Datos AUIS 2017'!AA691)</f>
        <v>42860</v>
      </c>
      <c r="J695" s="9">
        <f>IF('[1]Base De Datos AUIS 2017'!AC691="","",'[1]Base De Datos AUIS 2017'!AC691)</f>
        <v>0</v>
      </c>
    </row>
    <row r="696" spans="2:10" ht="33" hidden="1" x14ac:dyDescent="0.25">
      <c r="B696" s="7" t="str">
        <f>IF('[1]Base De Datos AUIS 2017'!A692="","",'[1]Base De Datos AUIS 2017'!A692)</f>
        <v>Mayo</v>
      </c>
      <c r="C696" s="8">
        <f>IF('[1]Base De Datos AUIS 2017'!D692="","",'[1]Base De Datos AUIS 2017'!D692)</f>
        <v>42860</v>
      </c>
      <c r="D696" s="7">
        <f>IF('[1]Base De Datos AUIS 2017'!F692="","",'[1]Base De Datos AUIS 2017'!F692)</f>
        <v>1372</v>
      </c>
      <c r="E696" s="7" t="str">
        <f>IF('[1]Base De Datos AUIS 2017'!B692="","",'[1]Base De Datos AUIS 2017'!B692)</f>
        <v>Petición</v>
      </c>
      <c r="F696" s="7" t="str">
        <f>IF('[1]Base De Datos AUIS 2017'!A692="","",IF('[1]Base De Datos AUIS 2017'!Q692="","Atención al Usuario",'[1]Base De Datos AUIS 2017'!Q692))</f>
        <v>Bioestadística y Archivo de Historias Clínicas</v>
      </c>
      <c r="G696" s="7" t="str">
        <f>IF('[1]Base De Datos AUIS 2017'!AB692="","",'[1]Base De Datos AUIS 2017'!AB692)</f>
        <v>Pagina Web</v>
      </c>
      <c r="H696" s="8" t="str">
        <f>IF('[1]Base De Datos AUIS 2017'!Y692="","",'[1]Base De Datos AUIS 2017'!Y692)</f>
        <v/>
      </c>
      <c r="I696" s="8">
        <f>IF('[1]Base De Datos AUIS 2017'!AA692="","",'[1]Base De Datos AUIS 2017'!AA692)</f>
        <v>42860</v>
      </c>
      <c r="J696" s="9">
        <f>IF('[1]Base De Datos AUIS 2017'!AC692="","",'[1]Base De Datos AUIS 2017'!AC692)</f>
        <v>0</v>
      </c>
    </row>
    <row r="697" spans="2:10" ht="16.5" hidden="1" x14ac:dyDescent="0.25">
      <c r="B697" s="7" t="str">
        <f>IF('[1]Base De Datos AUIS 2017'!A693="","",'[1]Base De Datos AUIS 2017'!A693)</f>
        <v>Mayo</v>
      </c>
      <c r="C697" s="8">
        <f>IF('[1]Base De Datos AUIS 2017'!D693="","",'[1]Base De Datos AUIS 2017'!D693)</f>
        <v>42860</v>
      </c>
      <c r="D697" s="7">
        <f>IF('[1]Base De Datos AUIS 2017'!F693="","",'[1]Base De Datos AUIS 2017'!F693)</f>
        <v>1373</v>
      </c>
      <c r="E697" s="7" t="str">
        <f>IF('[1]Base De Datos AUIS 2017'!B693="","",'[1]Base De Datos AUIS 2017'!B693)</f>
        <v>Petición</v>
      </c>
      <c r="F697" s="7" t="str">
        <f>IF('[1]Base De Datos AUIS 2017'!A693="","",IF('[1]Base De Datos AUIS 2017'!Q693="","Atención al Usuario",'[1]Base De Datos AUIS 2017'!Q693))</f>
        <v>Atención al Usuario</v>
      </c>
      <c r="G697" s="7" t="str">
        <f>IF('[1]Base De Datos AUIS 2017'!AB693="","",'[1]Base De Datos AUIS 2017'!AB693)</f>
        <v>Pagina Web</v>
      </c>
      <c r="H697" s="8" t="str">
        <f>IF('[1]Base De Datos AUIS 2017'!Y693="","",'[1]Base De Datos AUIS 2017'!Y693)</f>
        <v/>
      </c>
      <c r="I697" s="8">
        <f>IF('[1]Base De Datos AUIS 2017'!AA693="","",'[1]Base De Datos AUIS 2017'!AA693)</f>
        <v>42860</v>
      </c>
      <c r="J697" s="9">
        <f>IF('[1]Base De Datos AUIS 2017'!AC693="","",'[1]Base De Datos AUIS 2017'!AC693)</f>
        <v>0</v>
      </c>
    </row>
    <row r="698" spans="2:10" ht="16.5" hidden="1" x14ac:dyDescent="0.25">
      <c r="B698" s="7" t="str">
        <f>IF('[1]Base De Datos AUIS 2017'!A694="","",'[1]Base De Datos AUIS 2017'!A694)</f>
        <v>Mayo</v>
      </c>
      <c r="C698" s="8">
        <f>IF('[1]Base De Datos AUIS 2017'!D694="","",'[1]Base De Datos AUIS 2017'!D694)</f>
        <v>42860</v>
      </c>
      <c r="D698" s="7">
        <f>IF('[1]Base De Datos AUIS 2017'!F694="","",'[1]Base De Datos AUIS 2017'!F694)</f>
        <v>1374</v>
      </c>
      <c r="E698" s="7" t="str">
        <f>IF('[1]Base De Datos AUIS 2017'!B694="","",'[1]Base De Datos AUIS 2017'!B694)</f>
        <v>Queja</v>
      </c>
      <c r="F698" s="7" t="str">
        <f>IF('[1]Base De Datos AUIS 2017'!A694="","",IF('[1]Base De Datos AUIS 2017'!Q694="","Atención al Usuario",'[1]Base De Datos AUIS 2017'!Q694))</f>
        <v>Atención al Usuario</v>
      </c>
      <c r="G698" s="7" t="str">
        <f>IF('[1]Base De Datos AUIS 2017'!AB694="","",'[1]Base De Datos AUIS 2017'!AB694)</f>
        <v>Pagina Web</v>
      </c>
      <c r="H698" s="8" t="str">
        <f>IF('[1]Base De Datos AUIS 2017'!Y694="","",'[1]Base De Datos AUIS 2017'!Y694)</f>
        <v/>
      </c>
      <c r="I698" s="8">
        <f>IF('[1]Base De Datos AUIS 2017'!AA694="","",'[1]Base De Datos AUIS 2017'!AA694)</f>
        <v>42860</v>
      </c>
      <c r="J698" s="9">
        <f>IF('[1]Base De Datos AUIS 2017'!AC694="","",'[1]Base De Datos AUIS 2017'!AC694)</f>
        <v>0</v>
      </c>
    </row>
    <row r="699" spans="2:10" ht="33" hidden="1" x14ac:dyDescent="0.25">
      <c r="B699" s="7" t="str">
        <f>IF('[1]Base De Datos AUIS 2017'!A695="","",'[1]Base De Datos AUIS 2017'!A695)</f>
        <v>Mayo</v>
      </c>
      <c r="C699" s="8">
        <f>IF('[1]Base De Datos AUIS 2017'!D695="","",'[1]Base De Datos AUIS 2017'!D695)</f>
        <v>42861</v>
      </c>
      <c r="D699" s="7">
        <f>IF('[1]Base De Datos AUIS 2017'!F695="","",'[1]Base De Datos AUIS 2017'!F695)</f>
        <v>183</v>
      </c>
      <c r="E699" s="7" t="str">
        <f>IF('[1]Base De Datos AUIS 2017'!B695="","",'[1]Base De Datos AUIS 2017'!B695)</f>
        <v>Consulta</v>
      </c>
      <c r="F699" s="7" t="str">
        <f>IF('[1]Base De Datos AUIS 2017'!A695="","",IF('[1]Base De Datos AUIS 2017'!Q695="","Atención al Usuario",'[1]Base De Datos AUIS 2017'!Q695))</f>
        <v>Atención al Usuario</v>
      </c>
      <c r="G699" s="7" t="str">
        <f>IF('[1]Base De Datos AUIS 2017'!AB695="","",'[1]Base De Datos AUIS 2017'!AB695)</f>
        <v>Correo Electrónico</v>
      </c>
      <c r="H699" s="8" t="str">
        <f>IF('[1]Base De Datos AUIS 2017'!Y695="","",'[1]Base De Datos AUIS 2017'!Y695)</f>
        <v/>
      </c>
      <c r="I699" s="8">
        <f>IF('[1]Base De Datos AUIS 2017'!AA695="","",'[1]Base De Datos AUIS 2017'!AA695)</f>
        <v>42864</v>
      </c>
      <c r="J699" s="9">
        <f>IF('[1]Base De Datos AUIS 2017'!AC695="","",'[1]Base De Datos AUIS 2017'!AC695)</f>
        <v>15</v>
      </c>
    </row>
    <row r="700" spans="2:10" ht="33" hidden="1" x14ac:dyDescent="0.25">
      <c r="B700" s="7" t="str">
        <f>IF('[1]Base De Datos AUIS 2017'!A696="","",'[1]Base De Datos AUIS 2017'!A696)</f>
        <v>Mayo</v>
      </c>
      <c r="C700" s="8">
        <f>IF('[1]Base De Datos AUIS 2017'!D696="","",'[1]Base De Datos AUIS 2017'!D696)</f>
        <v>42861</v>
      </c>
      <c r="D700" s="7">
        <f>IF('[1]Base De Datos AUIS 2017'!F696="","",'[1]Base De Datos AUIS 2017'!F696)</f>
        <v>184</v>
      </c>
      <c r="E700" s="7" t="str">
        <f>IF('[1]Base De Datos AUIS 2017'!B696="","",'[1]Base De Datos AUIS 2017'!B696)</f>
        <v>Consulta</v>
      </c>
      <c r="F700" s="7" t="str">
        <f>IF('[1]Base De Datos AUIS 2017'!A696="","",IF('[1]Base De Datos AUIS 2017'!Q696="","Atención al Usuario",'[1]Base De Datos AUIS 2017'!Q696))</f>
        <v>Atención al Usuario</v>
      </c>
      <c r="G700" s="7" t="str">
        <f>IF('[1]Base De Datos AUIS 2017'!AB696="","",'[1]Base De Datos AUIS 2017'!AB696)</f>
        <v>Correo Electrónico</v>
      </c>
      <c r="H700" s="8" t="str">
        <f>IF('[1]Base De Datos AUIS 2017'!Y696="","",'[1]Base De Datos AUIS 2017'!Y696)</f>
        <v/>
      </c>
      <c r="I700" s="8">
        <f>IF('[1]Base De Datos AUIS 2017'!AA696="","",'[1]Base De Datos AUIS 2017'!AA696)</f>
        <v>42864</v>
      </c>
      <c r="J700" s="9">
        <f>IF('[1]Base De Datos AUIS 2017'!AC696="","",'[1]Base De Datos AUIS 2017'!AC696)</f>
        <v>15</v>
      </c>
    </row>
    <row r="701" spans="2:10" ht="16.5" hidden="1" x14ac:dyDescent="0.25">
      <c r="B701" s="7" t="str">
        <f>IF('[1]Base De Datos AUIS 2017'!A697="","",'[1]Base De Datos AUIS 2017'!A697)</f>
        <v>Mayo</v>
      </c>
      <c r="C701" s="8">
        <f>IF('[1]Base De Datos AUIS 2017'!D697="","",'[1]Base De Datos AUIS 2017'!D697)</f>
        <v>42861</v>
      </c>
      <c r="D701" s="7">
        <f>IF('[1]Base De Datos AUIS 2017'!F697="","",'[1]Base De Datos AUIS 2017'!F697)</f>
        <v>1375</v>
      </c>
      <c r="E701" s="7" t="str">
        <f>IF('[1]Base De Datos AUIS 2017'!B697="","",'[1]Base De Datos AUIS 2017'!B697)</f>
        <v>Queja</v>
      </c>
      <c r="F701" s="7" t="str">
        <f>IF('[1]Base De Datos AUIS 2017'!A697="","",IF('[1]Base De Datos AUIS 2017'!Q697="","Atención al Usuario",'[1]Base De Datos AUIS 2017'!Q697))</f>
        <v>Atención al Usuario</v>
      </c>
      <c r="G701" s="7" t="str">
        <f>IF('[1]Base De Datos AUIS 2017'!AB697="","",'[1]Base De Datos AUIS 2017'!AB697)</f>
        <v>Pagina Web</v>
      </c>
      <c r="H701" s="8" t="str">
        <f>IF('[1]Base De Datos AUIS 2017'!Y697="","",'[1]Base De Datos AUIS 2017'!Y697)</f>
        <v/>
      </c>
      <c r="I701" s="8">
        <f>IF('[1]Base De Datos AUIS 2017'!AA697="","",'[1]Base De Datos AUIS 2017'!AA697)</f>
        <v>42861</v>
      </c>
      <c r="J701" s="9">
        <f>IF('[1]Base De Datos AUIS 2017'!AC697="","",'[1]Base De Datos AUIS 2017'!AC697)</f>
        <v>0</v>
      </c>
    </row>
    <row r="702" spans="2:10" ht="16.5" hidden="1" x14ac:dyDescent="0.25">
      <c r="B702" s="7" t="str">
        <f>IF('[1]Base De Datos AUIS 2017'!A698="","",'[1]Base De Datos AUIS 2017'!A698)</f>
        <v>Junio</v>
      </c>
      <c r="C702" s="8">
        <f>IF('[1]Base De Datos AUIS 2017'!D698="","",'[1]Base De Datos AUIS 2017'!D698)</f>
        <v>42861</v>
      </c>
      <c r="D702" s="7">
        <f>IF('[1]Base De Datos AUIS 2017'!F698="","",'[1]Base De Datos AUIS 2017'!F698)</f>
        <v>8560</v>
      </c>
      <c r="E702" s="7" t="str">
        <f>IF('[1]Base De Datos AUIS 2017'!B698="","",'[1]Base De Datos AUIS 2017'!B698)</f>
        <v>Queja</v>
      </c>
      <c r="F702" s="7" t="str">
        <f>IF('[1]Base De Datos AUIS 2017'!A698="","",IF('[1]Base De Datos AUIS 2017'!Q698="","Atención al Usuario",'[1]Base De Datos AUIS 2017'!Q698))</f>
        <v>Atención al Usuario</v>
      </c>
      <c r="G702" s="7">
        <f>IF('[1]Base De Datos AUIS 2017'!AB698="","",'[1]Base De Datos AUIS 2017'!AB698)</f>
        <v>5212</v>
      </c>
      <c r="H702" s="8">
        <f>IF('[1]Base De Datos AUIS 2017'!Y698="","",'[1]Base De Datos AUIS 2017'!Y698)</f>
        <v>42909</v>
      </c>
      <c r="I702" s="8">
        <f>IF('[1]Base De Datos AUIS 2017'!AA698="","",'[1]Base De Datos AUIS 2017'!AA698)</f>
        <v>42933</v>
      </c>
      <c r="J702" s="9">
        <f>IF('[1]Base De Datos AUIS 2017'!AC698="","",'[1]Base De Datos AUIS 2017'!AC698)</f>
        <v>14</v>
      </c>
    </row>
    <row r="703" spans="2:10" ht="16.5" hidden="1" x14ac:dyDescent="0.25">
      <c r="B703" s="7" t="str">
        <f>IF('[1]Base De Datos AUIS 2017'!A699="","",'[1]Base De Datos AUIS 2017'!A699)</f>
        <v>Mayo</v>
      </c>
      <c r="C703" s="8">
        <f>IF('[1]Base De Datos AUIS 2017'!D699="","",'[1]Base De Datos AUIS 2017'!D699)</f>
        <v>42862</v>
      </c>
      <c r="D703" s="7">
        <f>IF('[1]Base De Datos AUIS 2017'!F699="","",'[1]Base De Datos AUIS 2017'!F699)</f>
        <v>1376</v>
      </c>
      <c r="E703" s="7" t="str">
        <f>IF('[1]Base De Datos AUIS 2017'!B699="","",'[1]Base De Datos AUIS 2017'!B699)</f>
        <v>Queja</v>
      </c>
      <c r="F703" s="7" t="str">
        <f>IF('[1]Base De Datos AUIS 2017'!A699="","",IF('[1]Base De Datos AUIS 2017'!Q699="","Atención al Usuario",'[1]Base De Datos AUIS 2017'!Q699))</f>
        <v>Atención al Usuario</v>
      </c>
      <c r="G703" s="7" t="str">
        <f>IF('[1]Base De Datos AUIS 2017'!AB699="","",'[1]Base De Datos AUIS 2017'!AB699)</f>
        <v>Pagina Web</v>
      </c>
      <c r="H703" s="8" t="str">
        <f>IF('[1]Base De Datos AUIS 2017'!Y699="","",'[1]Base De Datos AUIS 2017'!Y699)</f>
        <v/>
      </c>
      <c r="I703" s="8">
        <f>IF('[1]Base De Datos AUIS 2017'!AA699="","",'[1]Base De Datos AUIS 2017'!AA699)</f>
        <v>42862</v>
      </c>
      <c r="J703" s="9">
        <f>IF('[1]Base De Datos AUIS 2017'!AC699="","",'[1]Base De Datos AUIS 2017'!AC699)</f>
        <v>0</v>
      </c>
    </row>
    <row r="704" spans="2:10" ht="16.5" hidden="1" x14ac:dyDescent="0.25">
      <c r="B704" s="7" t="str">
        <f>IF('[1]Base De Datos AUIS 2017'!A700="","",'[1]Base De Datos AUIS 2017'!A700)</f>
        <v>Mayo</v>
      </c>
      <c r="C704" s="8">
        <f>IF('[1]Base De Datos AUIS 2017'!D700="","",'[1]Base De Datos AUIS 2017'!D700)</f>
        <v>42862</v>
      </c>
      <c r="D704" s="7">
        <f>IF('[1]Base De Datos AUIS 2017'!F700="","",'[1]Base De Datos AUIS 2017'!F700)</f>
        <v>1377</v>
      </c>
      <c r="E704" s="7" t="str">
        <f>IF('[1]Base De Datos AUIS 2017'!B700="","",'[1]Base De Datos AUIS 2017'!B700)</f>
        <v>Petición</v>
      </c>
      <c r="F704" s="7" t="str">
        <f>IF('[1]Base De Datos AUIS 2017'!A700="","",IF('[1]Base De Datos AUIS 2017'!Q700="","Atención al Usuario",'[1]Base De Datos AUIS 2017'!Q700))</f>
        <v>Atención al Usuario</v>
      </c>
      <c r="G704" s="7" t="str">
        <f>IF('[1]Base De Datos AUIS 2017'!AB700="","",'[1]Base De Datos AUIS 2017'!AB700)</f>
        <v>Pagina Web</v>
      </c>
      <c r="H704" s="8" t="str">
        <f>IF('[1]Base De Datos AUIS 2017'!Y700="","",'[1]Base De Datos AUIS 2017'!Y700)</f>
        <v/>
      </c>
      <c r="I704" s="8">
        <f>IF('[1]Base De Datos AUIS 2017'!AA700="","",'[1]Base De Datos AUIS 2017'!AA700)</f>
        <v>42862</v>
      </c>
      <c r="J704" s="9">
        <f>IF('[1]Base De Datos AUIS 2017'!AC700="","",'[1]Base De Datos AUIS 2017'!AC700)</f>
        <v>0</v>
      </c>
    </row>
    <row r="705" spans="2:10" ht="33" hidden="1" x14ac:dyDescent="0.25">
      <c r="B705" s="7" t="str">
        <f>IF('[1]Base De Datos AUIS 2017'!A701="","",'[1]Base De Datos AUIS 2017'!A701)</f>
        <v>Mayo</v>
      </c>
      <c r="C705" s="8">
        <f>IF('[1]Base De Datos AUIS 2017'!D701="","",'[1]Base De Datos AUIS 2017'!D701)</f>
        <v>42863</v>
      </c>
      <c r="D705" s="7">
        <f>IF('[1]Base De Datos AUIS 2017'!F701="","",'[1]Base De Datos AUIS 2017'!F701)</f>
        <v>185</v>
      </c>
      <c r="E705" s="7" t="str">
        <f>IF('[1]Base De Datos AUIS 2017'!B701="","",'[1]Base De Datos AUIS 2017'!B701)</f>
        <v>Consulta</v>
      </c>
      <c r="F705" s="7" t="str">
        <f>IF('[1]Base De Datos AUIS 2017'!A701="","",IF('[1]Base De Datos AUIS 2017'!Q701="","Atención al Usuario",'[1]Base De Datos AUIS 2017'!Q701))</f>
        <v>Atención al Usuario</v>
      </c>
      <c r="G705" s="7" t="str">
        <f>IF('[1]Base De Datos AUIS 2017'!AB701="","",'[1]Base De Datos AUIS 2017'!AB701)</f>
        <v>Correo Electrónico</v>
      </c>
      <c r="H705" s="8" t="str">
        <f>IF('[1]Base De Datos AUIS 2017'!Y701="","",'[1]Base De Datos AUIS 2017'!Y701)</f>
        <v/>
      </c>
      <c r="I705" s="8">
        <f>IF('[1]Base De Datos AUIS 2017'!AA701="","",'[1]Base De Datos AUIS 2017'!AA701)</f>
        <v>42864</v>
      </c>
      <c r="J705" s="9">
        <f>IF('[1]Base De Datos AUIS 2017'!AC701="","",'[1]Base De Datos AUIS 2017'!AC701)</f>
        <v>15</v>
      </c>
    </row>
    <row r="706" spans="2:10" ht="33" hidden="1" x14ac:dyDescent="0.25">
      <c r="B706" s="7" t="str">
        <f>IF('[1]Base De Datos AUIS 2017'!A702="","",'[1]Base De Datos AUIS 2017'!A702)</f>
        <v>Mayo</v>
      </c>
      <c r="C706" s="8">
        <f>IF('[1]Base De Datos AUIS 2017'!D702="","",'[1]Base De Datos AUIS 2017'!D702)</f>
        <v>42863</v>
      </c>
      <c r="D706" s="7">
        <f>IF('[1]Base De Datos AUIS 2017'!F702="","",'[1]Base De Datos AUIS 2017'!F702)</f>
        <v>187</v>
      </c>
      <c r="E706" s="7" t="str">
        <f>IF('[1]Base De Datos AUIS 2017'!B702="","",'[1]Base De Datos AUIS 2017'!B702)</f>
        <v>Consulta</v>
      </c>
      <c r="F706" s="7" t="str">
        <f>IF('[1]Base De Datos AUIS 2017'!A702="","",IF('[1]Base De Datos AUIS 2017'!Q702="","Atención al Usuario",'[1]Base De Datos AUIS 2017'!Q702))</f>
        <v>Atención al Usuario</v>
      </c>
      <c r="G706" s="7" t="str">
        <f>IF('[1]Base De Datos AUIS 2017'!AB702="","",'[1]Base De Datos AUIS 2017'!AB702)</f>
        <v>Correo Electrónico</v>
      </c>
      <c r="H706" s="8" t="str">
        <f>IF('[1]Base De Datos AUIS 2017'!Y702="","",'[1]Base De Datos AUIS 2017'!Y702)</f>
        <v/>
      </c>
      <c r="I706" s="8">
        <f>IF('[1]Base De Datos AUIS 2017'!AA702="","",'[1]Base De Datos AUIS 2017'!AA702)</f>
        <v>42864</v>
      </c>
      <c r="J706" s="9">
        <f>IF('[1]Base De Datos AUIS 2017'!AC702="","",'[1]Base De Datos AUIS 2017'!AC702)</f>
        <v>15</v>
      </c>
    </row>
    <row r="707" spans="2:10" ht="33" hidden="1" x14ac:dyDescent="0.25">
      <c r="B707" s="7" t="str">
        <f>IF('[1]Base De Datos AUIS 2017'!A703="","",'[1]Base De Datos AUIS 2017'!A703)</f>
        <v>Mayo</v>
      </c>
      <c r="C707" s="8">
        <f>IF('[1]Base De Datos AUIS 2017'!D703="","",'[1]Base De Datos AUIS 2017'!D703)</f>
        <v>42863</v>
      </c>
      <c r="D707" s="7">
        <f>IF('[1]Base De Datos AUIS 2017'!F703="","",'[1]Base De Datos AUIS 2017'!F703)</f>
        <v>6717</v>
      </c>
      <c r="E707" s="7" t="str">
        <f>IF('[1]Base De Datos AUIS 2017'!B703="","",'[1]Base De Datos AUIS 2017'!B703)</f>
        <v>Petición</v>
      </c>
      <c r="F707" s="7" t="str">
        <f>IF('[1]Base De Datos AUIS 2017'!A703="","",IF('[1]Base De Datos AUIS 2017'!Q703="","Atención al Usuario",'[1]Base De Datos AUIS 2017'!Q703))</f>
        <v>Bioestadística y Archivo de Historias Clínicas</v>
      </c>
      <c r="G707" s="7">
        <f>IF('[1]Base De Datos AUIS 2017'!AB703="","",'[1]Base De Datos AUIS 2017'!AB703)</f>
        <v>11835</v>
      </c>
      <c r="H707" s="8" t="str">
        <f>IF('[1]Base De Datos AUIS 2017'!Y703="","",'[1]Base De Datos AUIS 2017'!Y703)</f>
        <v/>
      </c>
      <c r="I707" s="8">
        <f>IF('[1]Base De Datos AUIS 2017'!AA703="","",'[1]Base De Datos AUIS 2017'!AA703)</f>
        <v>42864</v>
      </c>
      <c r="J707" s="9">
        <f>IF('[1]Base De Datos AUIS 2017'!AC703="","",'[1]Base De Datos AUIS 2017'!AC703)</f>
        <v>1</v>
      </c>
    </row>
    <row r="708" spans="2:10" ht="16.5" hidden="1" x14ac:dyDescent="0.25">
      <c r="B708" s="7" t="str">
        <f>IF('[1]Base De Datos AUIS 2017'!A704="","",'[1]Base De Datos AUIS 2017'!A704)</f>
        <v>Mayo</v>
      </c>
      <c r="C708" s="8">
        <f>IF('[1]Base De Datos AUIS 2017'!D704="","",'[1]Base De Datos AUIS 2017'!D704)</f>
        <v>42863</v>
      </c>
      <c r="D708" s="7">
        <f>IF('[1]Base De Datos AUIS 2017'!F704="","",'[1]Base De Datos AUIS 2017'!F704)</f>
        <v>6793</v>
      </c>
      <c r="E708" s="7" t="str">
        <f>IF('[1]Base De Datos AUIS 2017'!B704="","",'[1]Base De Datos AUIS 2017'!B704)</f>
        <v>Petición</v>
      </c>
      <c r="F708" s="7" t="str">
        <f>IF('[1]Base De Datos AUIS 2017'!A704="","",IF('[1]Base De Datos AUIS 2017'!Q704="","Atención al Usuario",'[1]Base De Datos AUIS 2017'!Q704))</f>
        <v>Atención al Usuario</v>
      </c>
      <c r="G708" s="7">
        <f>IF('[1]Base De Datos AUIS 2017'!AB704="","",'[1]Base De Datos AUIS 2017'!AB704)</f>
        <v>3561</v>
      </c>
      <c r="H708" s="8" t="str">
        <f>IF('[1]Base De Datos AUIS 2017'!Y704="","",'[1]Base De Datos AUIS 2017'!Y704)</f>
        <v/>
      </c>
      <c r="I708" s="8">
        <f>IF('[1]Base De Datos AUIS 2017'!AA704="","",'[1]Base De Datos AUIS 2017'!AA704)</f>
        <v>42871</v>
      </c>
      <c r="J708" s="9">
        <f>IF('[1]Base De Datos AUIS 2017'!AC704="","",'[1]Base De Datos AUIS 2017'!AC704)</f>
        <v>6</v>
      </c>
    </row>
    <row r="709" spans="2:10" ht="16.5" hidden="1" x14ac:dyDescent="0.25">
      <c r="B709" s="7" t="str">
        <f>IF('[1]Base De Datos AUIS 2017'!A705="","",'[1]Base De Datos AUIS 2017'!A705)</f>
        <v>Mayo</v>
      </c>
      <c r="C709" s="8">
        <f>IF('[1]Base De Datos AUIS 2017'!D705="","",'[1]Base De Datos AUIS 2017'!D705)</f>
        <v>42863</v>
      </c>
      <c r="D709" s="7">
        <f>IF('[1]Base De Datos AUIS 2017'!F705="","",'[1]Base De Datos AUIS 2017'!F705)</f>
        <v>11521</v>
      </c>
      <c r="E709" s="7" t="str">
        <f>IF('[1]Base De Datos AUIS 2017'!B705="","",'[1]Base De Datos AUIS 2017'!B705)</f>
        <v>Petición</v>
      </c>
      <c r="F709" s="7" t="str">
        <f>IF('[1]Base De Datos AUIS 2017'!A705="","",IF('[1]Base De Datos AUIS 2017'!Q705="","Atención al Usuario",'[1]Base De Datos AUIS 2017'!Q705))</f>
        <v>Atención al Usuario</v>
      </c>
      <c r="G709" s="7">
        <f>IF('[1]Base De Datos AUIS 2017'!AB705="","",'[1]Base De Datos AUIS 2017'!AB705)</f>
        <v>3542</v>
      </c>
      <c r="H709" s="8" t="str">
        <f>IF('[1]Base De Datos AUIS 2017'!Y705="","",'[1]Base De Datos AUIS 2017'!Y705)</f>
        <v/>
      </c>
      <c r="I709" s="8">
        <f>IF('[1]Base De Datos AUIS 2017'!AA705="","",'[1]Base De Datos AUIS 2017'!AA705)</f>
        <v>42870</v>
      </c>
      <c r="J709" s="9">
        <f>IF('[1]Base De Datos AUIS 2017'!AC705="","",'[1]Base De Datos AUIS 2017'!AC705)</f>
        <v>5</v>
      </c>
    </row>
    <row r="710" spans="2:10" ht="33" hidden="1" x14ac:dyDescent="0.25">
      <c r="B710" s="7" t="str">
        <f>IF('[1]Base De Datos AUIS 2017'!A706="","",'[1]Base De Datos AUIS 2017'!A706)</f>
        <v>Mayo</v>
      </c>
      <c r="C710" s="8">
        <f>IF('[1]Base De Datos AUIS 2017'!D706="","",'[1]Base De Datos AUIS 2017'!D706)</f>
        <v>42863</v>
      </c>
      <c r="D710" s="7">
        <f>IF('[1]Base De Datos AUIS 2017'!F706="","",'[1]Base De Datos AUIS 2017'!F706)</f>
        <v>1378</v>
      </c>
      <c r="E710" s="7" t="str">
        <f>IF('[1]Base De Datos AUIS 2017'!B706="","",'[1]Base De Datos AUIS 2017'!B706)</f>
        <v>Reclamo</v>
      </c>
      <c r="F710" s="7" t="str">
        <f>IF('[1]Base De Datos AUIS 2017'!A706="","",IF('[1]Base De Datos AUIS 2017'!Q706="","Atención al Usuario",'[1]Base De Datos AUIS 2017'!Q706))</f>
        <v>Bioestadística y Archivo de Historias Clínicas</v>
      </c>
      <c r="G710" s="7" t="str">
        <f>IF('[1]Base De Datos AUIS 2017'!AB706="","",'[1]Base De Datos AUIS 2017'!AB706)</f>
        <v>Pagina Web</v>
      </c>
      <c r="H710" s="8" t="str">
        <f>IF('[1]Base De Datos AUIS 2017'!Y706="","",'[1]Base De Datos AUIS 2017'!Y706)</f>
        <v/>
      </c>
      <c r="I710" s="8">
        <f>IF('[1]Base De Datos AUIS 2017'!AA706="","",'[1]Base De Datos AUIS 2017'!AA706)</f>
        <v>42863</v>
      </c>
      <c r="J710" s="9">
        <f>IF('[1]Base De Datos AUIS 2017'!AC706="","",'[1]Base De Datos AUIS 2017'!AC706)</f>
        <v>0</v>
      </c>
    </row>
    <row r="711" spans="2:10" ht="16.5" hidden="1" x14ac:dyDescent="0.25">
      <c r="B711" s="7" t="str">
        <f>IF('[1]Base De Datos AUIS 2017'!A707="","",'[1]Base De Datos AUIS 2017'!A707)</f>
        <v>Mayo</v>
      </c>
      <c r="C711" s="8">
        <f>IF('[1]Base De Datos AUIS 2017'!D707="","",'[1]Base De Datos AUIS 2017'!D707)</f>
        <v>42863</v>
      </c>
      <c r="D711" s="7">
        <f>IF('[1]Base De Datos AUIS 2017'!F707="","",'[1]Base De Datos AUIS 2017'!F707)</f>
        <v>1379</v>
      </c>
      <c r="E711" s="7" t="str">
        <f>IF('[1]Base De Datos AUIS 2017'!B707="","",'[1]Base De Datos AUIS 2017'!B707)</f>
        <v>Petición</v>
      </c>
      <c r="F711" s="7" t="str">
        <f>IF('[1]Base De Datos AUIS 2017'!A707="","",IF('[1]Base De Datos AUIS 2017'!Q707="","Atención al Usuario",'[1]Base De Datos AUIS 2017'!Q707))</f>
        <v>Atención al Usuario</v>
      </c>
      <c r="G711" s="7" t="str">
        <f>IF('[1]Base De Datos AUIS 2017'!AB707="","",'[1]Base De Datos AUIS 2017'!AB707)</f>
        <v>Pagina Web</v>
      </c>
      <c r="H711" s="8" t="str">
        <f>IF('[1]Base De Datos AUIS 2017'!Y707="","",'[1]Base De Datos AUIS 2017'!Y707)</f>
        <v/>
      </c>
      <c r="I711" s="8">
        <f>IF('[1]Base De Datos AUIS 2017'!AA707="","",'[1]Base De Datos AUIS 2017'!AA707)</f>
        <v>42863</v>
      </c>
      <c r="J711" s="9">
        <f>IF('[1]Base De Datos AUIS 2017'!AC707="","",'[1]Base De Datos AUIS 2017'!AC707)</f>
        <v>0</v>
      </c>
    </row>
    <row r="712" spans="2:10" ht="16.5" hidden="1" x14ac:dyDescent="0.25">
      <c r="B712" s="7" t="str">
        <f>IF('[1]Base De Datos AUIS 2017'!A708="","",'[1]Base De Datos AUIS 2017'!A708)</f>
        <v>Mayo</v>
      </c>
      <c r="C712" s="8">
        <f>IF('[1]Base De Datos AUIS 2017'!D708="","",'[1]Base De Datos AUIS 2017'!D708)</f>
        <v>42863</v>
      </c>
      <c r="D712" s="7">
        <f>IF('[1]Base De Datos AUIS 2017'!F708="","",'[1]Base De Datos AUIS 2017'!F708)</f>
        <v>1380</v>
      </c>
      <c r="E712" s="7" t="str">
        <f>IF('[1]Base De Datos AUIS 2017'!B708="","",'[1]Base De Datos AUIS 2017'!B708)</f>
        <v>Queja</v>
      </c>
      <c r="F712" s="7" t="str">
        <f>IF('[1]Base De Datos AUIS 2017'!A708="","",IF('[1]Base De Datos AUIS 2017'!Q708="","Atención al Usuario",'[1]Base De Datos AUIS 2017'!Q708))</f>
        <v>Atención al Usuario</v>
      </c>
      <c r="G712" s="7" t="str">
        <f>IF('[1]Base De Datos AUIS 2017'!AB708="","",'[1]Base De Datos AUIS 2017'!AB708)</f>
        <v>Pagina Web</v>
      </c>
      <c r="H712" s="8" t="str">
        <f>IF('[1]Base De Datos AUIS 2017'!Y708="","",'[1]Base De Datos AUIS 2017'!Y708)</f>
        <v/>
      </c>
      <c r="I712" s="8">
        <f>IF('[1]Base De Datos AUIS 2017'!AA708="","",'[1]Base De Datos AUIS 2017'!AA708)</f>
        <v>42863</v>
      </c>
      <c r="J712" s="9">
        <f>IF('[1]Base De Datos AUIS 2017'!AC708="","",'[1]Base De Datos AUIS 2017'!AC708)</f>
        <v>0</v>
      </c>
    </row>
    <row r="713" spans="2:10" ht="33" hidden="1" x14ac:dyDescent="0.25">
      <c r="B713" s="7" t="str">
        <f>IF('[1]Base De Datos AUIS 2017'!A709="","",'[1]Base De Datos AUIS 2017'!A709)</f>
        <v>Mayo</v>
      </c>
      <c r="C713" s="8">
        <f>IF('[1]Base De Datos AUIS 2017'!D709="","",'[1]Base De Datos AUIS 2017'!D709)</f>
        <v>42864</v>
      </c>
      <c r="D713" s="7">
        <f>IF('[1]Base De Datos AUIS 2017'!F709="","",'[1]Base De Datos AUIS 2017'!F709)</f>
        <v>188</v>
      </c>
      <c r="E713" s="7" t="str">
        <f>IF('[1]Base De Datos AUIS 2017'!B709="","",'[1]Base De Datos AUIS 2017'!B709)</f>
        <v>Consulta</v>
      </c>
      <c r="F713" s="7" t="str">
        <f>IF('[1]Base De Datos AUIS 2017'!A709="","",IF('[1]Base De Datos AUIS 2017'!Q709="","Atención al Usuario",'[1]Base De Datos AUIS 2017'!Q709))</f>
        <v>Atención al Usuario</v>
      </c>
      <c r="G713" s="7" t="str">
        <f>IF('[1]Base De Datos AUIS 2017'!AB709="","",'[1]Base De Datos AUIS 2017'!AB709)</f>
        <v>Correo Electrónico</v>
      </c>
      <c r="H713" s="8" t="str">
        <f>IF('[1]Base De Datos AUIS 2017'!Y709="","",'[1]Base De Datos AUIS 2017'!Y709)</f>
        <v/>
      </c>
      <c r="I713" s="8">
        <f>IF('[1]Base De Datos AUIS 2017'!AA709="","",'[1]Base De Datos AUIS 2017'!AA709)</f>
        <v>42864</v>
      </c>
      <c r="J713" s="9">
        <f>IF('[1]Base De Datos AUIS 2017'!AC709="","",'[1]Base De Datos AUIS 2017'!AC709)</f>
        <v>0</v>
      </c>
    </row>
    <row r="714" spans="2:10" ht="33" hidden="1" x14ac:dyDescent="0.25">
      <c r="B714" s="7" t="str">
        <f>IF('[1]Base De Datos AUIS 2017'!A710="","",'[1]Base De Datos AUIS 2017'!A710)</f>
        <v>Mayo</v>
      </c>
      <c r="C714" s="8">
        <f>IF('[1]Base De Datos AUIS 2017'!D710="","",'[1]Base De Datos AUIS 2017'!D710)</f>
        <v>42864</v>
      </c>
      <c r="D714" s="7">
        <f>IF('[1]Base De Datos AUIS 2017'!F710="","",'[1]Base De Datos AUIS 2017'!F710)</f>
        <v>189</v>
      </c>
      <c r="E714" s="7" t="str">
        <f>IF('[1]Base De Datos AUIS 2017'!B710="","",'[1]Base De Datos AUIS 2017'!B710)</f>
        <v>Petición</v>
      </c>
      <c r="F714" s="7" t="str">
        <f>IF('[1]Base De Datos AUIS 2017'!A710="","",IF('[1]Base De Datos AUIS 2017'!Q710="","Atención al Usuario",'[1]Base De Datos AUIS 2017'!Q710))</f>
        <v>Atención al Usuario</v>
      </c>
      <c r="G714" s="7" t="str">
        <f>IF('[1]Base De Datos AUIS 2017'!AB710="","",'[1]Base De Datos AUIS 2017'!AB710)</f>
        <v>Correo Electrónico</v>
      </c>
      <c r="H714" s="8" t="str">
        <f>IF('[1]Base De Datos AUIS 2017'!Y710="","",'[1]Base De Datos AUIS 2017'!Y710)</f>
        <v/>
      </c>
      <c r="I714" s="8">
        <f>IF('[1]Base De Datos AUIS 2017'!AA710="","",'[1]Base De Datos AUIS 2017'!AA710)</f>
        <v>42864</v>
      </c>
      <c r="J714" s="9">
        <f>IF('[1]Base De Datos AUIS 2017'!AC710="","",'[1]Base De Datos AUIS 2017'!AC710)</f>
        <v>0</v>
      </c>
    </row>
    <row r="715" spans="2:10" ht="33" hidden="1" x14ac:dyDescent="0.25">
      <c r="B715" s="7" t="str">
        <f>IF('[1]Base De Datos AUIS 2017'!A711="","",'[1]Base De Datos AUIS 2017'!A711)</f>
        <v>Mayo</v>
      </c>
      <c r="C715" s="8">
        <f>IF('[1]Base De Datos AUIS 2017'!D711="","",'[1]Base De Datos AUIS 2017'!D711)</f>
        <v>42864</v>
      </c>
      <c r="D715" s="7">
        <f>IF('[1]Base De Datos AUIS 2017'!F711="","",'[1]Base De Datos AUIS 2017'!F711)</f>
        <v>186</v>
      </c>
      <c r="E715" s="7" t="str">
        <f>IF('[1]Base De Datos AUIS 2017'!B711="","",'[1]Base De Datos AUIS 2017'!B711)</f>
        <v>Petición</v>
      </c>
      <c r="F715" s="7" t="str">
        <f>IF('[1]Base De Datos AUIS 2017'!A711="","",IF('[1]Base De Datos AUIS 2017'!Q711="","Atención al Usuario",'[1]Base De Datos AUIS 2017'!Q711))</f>
        <v>Atención al Usuario</v>
      </c>
      <c r="G715" s="7" t="str">
        <f>IF('[1]Base De Datos AUIS 2017'!AB711="","",'[1]Base De Datos AUIS 2017'!AB711)</f>
        <v>Correo Electrónico</v>
      </c>
      <c r="H715" s="8" t="str">
        <f>IF('[1]Base De Datos AUIS 2017'!Y711="","",'[1]Base De Datos AUIS 2017'!Y711)</f>
        <v/>
      </c>
      <c r="I715" s="8">
        <f>IF('[1]Base De Datos AUIS 2017'!AA711="","",'[1]Base De Datos AUIS 2017'!AA711)</f>
        <v>42864</v>
      </c>
      <c r="J715" s="9">
        <f>IF('[1]Base De Datos AUIS 2017'!AC711="","",'[1]Base De Datos AUIS 2017'!AC711)</f>
        <v>0</v>
      </c>
    </row>
    <row r="716" spans="2:10" ht="16.5" hidden="1" x14ac:dyDescent="0.25">
      <c r="B716" s="7" t="str">
        <f>IF('[1]Base De Datos AUIS 2017'!A712="","",'[1]Base De Datos AUIS 2017'!A712)</f>
        <v>Mayo</v>
      </c>
      <c r="C716" s="8">
        <f>IF('[1]Base De Datos AUIS 2017'!D712="","",'[1]Base De Datos AUIS 2017'!D712)</f>
        <v>42864</v>
      </c>
      <c r="D716" s="7">
        <f>IF('[1]Base De Datos AUIS 2017'!F712="","",'[1]Base De Datos AUIS 2017'!F712)</f>
        <v>6816</v>
      </c>
      <c r="E716" s="7" t="str">
        <f>IF('[1]Base De Datos AUIS 2017'!B712="","",'[1]Base De Datos AUIS 2017'!B712)</f>
        <v>Petición</v>
      </c>
      <c r="F716" s="7" t="str">
        <f>IF('[1]Base De Datos AUIS 2017'!A712="","",IF('[1]Base De Datos AUIS 2017'!Q712="","Atención al Usuario",'[1]Base De Datos AUIS 2017'!Q712))</f>
        <v>Oficina Asesora Jurídica</v>
      </c>
      <c r="G716" s="7">
        <f>IF('[1]Base De Datos AUIS 2017'!AB712="","",'[1]Base De Datos AUIS 2017'!AB712)</f>
        <v>3547</v>
      </c>
      <c r="H716" s="8" t="str">
        <f>IF('[1]Base De Datos AUIS 2017'!Y712="","",'[1]Base De Datos AUIS 2017'!Y712)</f>
        <v/>
      </c>
      <c r="I716" s="8">
        <f>IF('[1]Base De Datos AUIS 2017'!AA712="","",'[1]Base De Datos AUIS 2017'!AA712)</f>
        <v>42870</v>
      </c>
      <c r="J716" s="9">
        <f>IF('[1]Base De Datos AUIS 2017'!AC712="","",'[1]Base De Datos AUIS 2017'!AC712)</f>
        <v>4</v>
      </c>
    </row>
    <row r="717" spans="2:10" ht="16.5" hidden="1" x14ac:dyDescent="0.25">
      <c r="B717" s="7" t="str">
        <f>IF('[1]Base De Datos AUIS 2017'!A713="","",'[1]Base De Datos AUIS 2017'!A713)</f>
        <v>Mayo</v>
      </c>
      <c r="C717" s="8">
        <f>IF('[1]Base De Datos AUIS 2017'!D713="","",'[1]Base De Datos AUIS 2017'!D713)</f>
        <v>42864</v>
      </c>
      <c r="D717" s="7">
        <f>IF('[1]Base De Datos AUIS 2017'!F713="","",'[1]Base De Datos AUIS 2017'!F713)</f>
        <v>6866</v>
      </c>
      <c r="E717" s="7" t="str">
        <f>IF('[1]Base De Datos AUIS 2017'!B713="","",'[1]Base De Datos AUIS 2017'!B713)</f>
        <v>Queja</v>
      </c>
      <c r="F717" s="7" t="str">
        <f>IF('[1]Base De Datos AUIS 2017'!A713="","",IF('[1]Base De Datos AUIS 2017'!Q713="","Atención al Usuario",'[1]Base De Datos AUIS 2017'!Q713))</f>
        <v>Oficina Asesora Jurídica</v>
      </c>
      <c r="G717" s="7">
        <f>IF('[1]Base De Datos AUIS 2017'!AB713="","",'[1]Base De Datos AUIS 2017'!AB713)</f>
        <v>11832</v>
      </c>
      <c r="H717" s="8" t="str">
        <f>IF('[1]Base De Datos AUIS 2017'!Y713="","",'[1]Base De Datos AUIS 2017'!Y713)</f>
        <v/>
      </c>
      <c r="I717" s="8">
        <f>IF('[1]Base De Datos AUIS 2017'!AA713="","",'[1]Base De Datos AUIS 2017'!AA713)</f>
        <v>42865</v>
      </c>
      <c r="J717" s="9">
        <f>IF('[1]Base De Datos AUIS 2017'!AC713="","",'[1]Base De Datos AUIS 2017'!AC713)</f>
        <v>1</v>
      </c>
    </row>
    <row r="718" spans="2:10" ht="16.5" hidden="1" x14ac:dyDescent="0.25">
      <c r="B718" s="7" t="str">
        <f>IF('[1]Base De Datos AUIS 2017'!A714="","",'[1]Base De Datos AUIS 2017'!A714)</f>
        <v>Mayo</v>
      </c>
      <c r="C718" s="8">
        <f>IF('[1]Base De Datos AUIS 2017'!D714="","",'[1]Base De Datos AUIS 2017'!D714)</f>
        <v>42864</v>
      </c>
      <c r="D718" s="7">
        <f>IF('[1]Base De Datos AUIS 2017'!F714="","",'[1]Base De Datos AUIS 2017'!F714)</f>
        <v>6847</v>
      </c>
      <c r="E718" s="7" t="str">
        <f>IF('[1]Base De Datos AUIS 2017'!B714="","",'[1]Base De Datos AUIS 2017'!B714)</f>
        <v>Petición</v>
      </c>
      <c r="F718" s="7" t="str">
        <f>IF('[1]Base De Datos AUIS 2017'!A714="","",IF('[1]Base De Datos AUIS 2017'!Q714="","Atención al Usuario",'[1]Base De Datos AUIS 2017'!Q714))</f>
        <v>Atención al Usuario</v>
      </c>
      <c r="G718" s="7">
        <f>IF('[1]Base De Datos AUIS 2017'!AB714="","",'[1]Base De Datos AUIS 2017'!AB714)</f>
        <v>3472</v>
      </c>
      <c r="H718" s="8" t="str">
        <f>IF('[1]Base De Datos AUIS 2017'!Y714="","",'[1]Base De Datos AUIS 2017'!Y714)</f>
        <v/>
      </c>
      <c r="I718" s="8">
        <f>IF('[1]Base De Datos AUIS 2017'!AA714="","",'[1]Base De Datos AUIS 2017'!AA714)</f>
        <v>42870</v>
      </c>
      <c r="J718" s="9">
        <f>IF('[1]Base De Datos AUIS 2017'!AC714="","",'[1]Base De Datos AUIS 2017'!AC714)</f>
        <v>4</v>
      </c>
    </row>
    <row r="719" spans="2:10" ht="16.5" hidden="1" x14ac:dyDescent="0.25">
      <c r="B719" s="7" t="str">
        <f>IF('[1]Base De Datos AUIS 2017'!A715="","",'[1]Base De Datos AUIS 2017'!A715)</f>
        <v>Mayo</v>
      </c>
      <c r="C719" s="8">
        <f>IF('[1]Base De Datos AUIS 2017'!D715="","",'[1]Base De Datos AUIS 2017'!D715)</f>
        <v>42864</v>
      </c>
      <c r="D719" s="7">
        <f>IF('[1]Base De Datos AUIS 2017'!F715="","",'[1]Base De Datos AUIS 2017'!F715)</f>
        <v>1381</v>
      </c>
      <c r="E719" s="7" t="str">
        <f>IF('[1]Base De Datos AUIS 2017'!B715="","",'[1]Base De Datos AUIS 2017'!B715)</f>
        <v>Petición</v>
      </c>
      <c r="F719" s="7" t="str">
        <f>IF('[1]Base De Datos AUIS 2017'!A715="","",IF('[1]Base De Datos AUIS 2017'!Q715="","Atención al Usuario",'[1]Base De Datos AUIS 2017'!Q715))</f>
        <v>Atención al Usuario</v>
      </c>
      <c r="G719" s="7" t="str">
        <f>IF('[1]Base De Datos AUIS 2017'!AB715="","",'[1]Base De Datos AUIS 2017'!AB715)</f>
        <v>Pagina Web</v>
      </c>
      <c r="H719" s="8" t="str">
        <f>IF('[1]Base De Datos AUIS 2017'!Y715="","",'[1]Base De Datos AUIS 2017'!Y715)</f>
        <v/>
      </c>
      <c r="I719" s="8">
        <f>IF('[1]Base De Datos AUIS 2017'!AA715="","",'[1]Base De Datos AUIS 2017'!AA715)</f>
        <v>42864</v>
      </c>
      <c r="J719" s="9">
        <f>IF('[1]Base De Datos AUIS 2017'!AC715="","",'[1]Base De Datos AUIS 2017'!AC715)</f>
        <v>0</v>
      </c>
    </row>
    <row r="720" spans="2:10" ht="33" hidden="1" x14ac:dyDescent="0.25">
      <c r="B720" s="7" t="str">
        <f>IF('[1]Base De Datos AUIS 2017'!A716="","",'[1]Base De Datos AUIS 2017'!A716)</f>
        <v>Mayo</v>
      </c>
      <c r="C720" s="8">
        <f>IF('[1]Base De Datos AUIS 2017'!D716="","",'[1]Base De Datos AUIS 2017'!D716)</f>
        <v>42865</v>
      </c>
      <c r="D720" s="7">
        <f>IF('[1]Base De Datos AUIS 2017'!F716="","",'[1]Base De Datos AUIS 2017'!F716)</f>
        <v>190</v>
      </c>
      <c r="E720" s="7" t="str">
        <f>IF('[1]Base De Datos AUIS 2017'!B716="","",'[1]Base De Datos AUIS 2017'!B716)</f>
        <v>Petición</v>
      </c>
      <c r="F720" s="7" t="str">
        <f>IF('[1]Base De Datos AUIS 2017'!A716="","",IF('[1]Base De Datos AUIS 2017'!Q716="","Atención al Usuario",'[1]Base De Datos AUIS 2017'!Q716))</f>
        <v>Atención al Usuario</v>
      </c>
      <c r="G720" s="7" t="str">
        <f>IF('[1]Base De Datos AUIS 2017'!AB716="","",'[1]Base De Datos AUIS 2017'!AB716)</f>
        <v>Correo Electrónico</v>
      </c>
      <c r="H720" s="8" t="str">
        <f>IF('[1]Base De Datos AUIS 2017'!Y716="","",'[1]Base De Datos AUIS 2017'!Y716)</f>
        <v/>
      </c>
      <c r="I720" s="8">
        <f>IF('[1]Base De Datos AUIS 2017'!AA716="","",'[1]Base De Datos AUIS 2017'!AA716)</f>
        <v>42865</v>
      </c>
      <c r="J720" s="9">
        <f>IF('[1]Base De Datos AUIS 2017'!AC716="","",'[1]Base De Datos AUIS 2017'!AC716)</f>
        <v>0</v>
      </c>
    </row>
    <row r="721" spans="2:10" ht="33" hidden="1" x14ac:dyDescent="0.25">
      <c r="B721" s="7" t="str">
        <f>IF('[1]Base De Datos AUIS 2017'!A717="","",'[1]Base De Datos AUIS 2017'!A717)</f>
        <v>Mayo</v>
      </c>
      <c r="C721" s="8">
        <f>IF('[1]Base De Datos AUIS 2017'!D717="","",'[1]Base De Datos AUIS 2017'!D717)</f>
        <v>42865</v>
      </c>
      <c r="D721" s="7">
        <f>IF('[1]Base De Datos AUIS 2017'!F717="","",'[1]Base De Datos AUIS 2017'!F717)</f>
        <v>192</v>
      </c>
      <c r="E721" s="7" t="str">
        <f>IF('[1]Base De Datos AUIS 2017'!B717="","",'[1]Base De Datos AUIS 2017'!B717)</f>
        <v>Consulta</v>
      </c>
      <c r="F721" s="7" t="str">
        <f>IF('[1]Base De Datos AUIS 2017'!A717="","",IF('[1]Base De Datos AUIS 2017'!Q717="","Atención al Usuario",'[1]Base De Datos AUIS 2017'!Q717))</f>
        <v>Atención al Usuario</v>
      </c>
      <c r="G721" s="7" t="str">
        <f>IF('[1]Base De Datos AUIS 2017'!AB717="","",'[1]Base De Datos AUIS 2017'!AB717)</f>
        <v>Correo Electrónico</v>
      </c>
      <c r="H721" s="8" t="str">
        <f>IF('[1]Base De Datos AUIS 2017'!Y717="","",'[1]Base De Datos AUIS 2017'!Y717)</f>
        <v/>
      </c>
      <c r="I721" s="8">
        <f>IF('[1]Base De Datos AUIS 2017'!AA717="","",'[1]Base De Datos AUIS 2017'!AA717)</f>
        <v>42878</v>
      </c>
      <c r="J721" s="9">
        <f>IF('[1]Base De Datos AUIS 2017'!AC717="","",'[1]Base De Datos AUIS 2017'!AC717)</f>
        <v>15</v>
      </c>
    </row>
    <row r="722" spans="2:10" ht="16.5" hidden="1" x14ac:dyDescent="0.25">
      <c r="B722" s="7" t="str">
        <f>IF('[1]Base De Datos AUIS 2017'!A718="","",'[1]Base De Datos AUIS 2017'!A718)</f>
        <v>Mayo</v>
      </c>
      <c r="C722" s="8">
        <f>IF('[1]Base De Datos AUIS 2017'!D718="","",'[1]Base De Datos AUIS 2017'!D718)</f>
        <v>42865</v>
      </c>
      <c r="D722" s="7">
        <f>IF('[1]Base De Datos AUIS 2017'!F718="","",'[1]Base De Datos AUIS 2017'!F718)</f>
        <v>3933</v>
      </c>
      <c r="E722" s="7" t="str">
        <f>IF('[1]Base De Datos AUIS 2017'!B718="","",'[1]Base De Datos AUIS 2017'!B718)</f>
        <v>Petición</v>
      </c>
      <c r="F722" s="7" t="str">
        <f>IF('[1]Base De Datos AUIS 2017'!A718="","",IF('[1]Base De Datos AUIS 2017'!Q718="","Atención al Usuario",'[1]Base De Datos AUIS 2017'!Q718))</f>
        <v>Oficina Asesora Jurídica</v>
      </c>
      <c r="G722" s="7">
        <f>IF('[1]Base De Datos AUIS 2017'!AB718="","",'[1]Base De Datos AUIS 2017'!AB718)</f>
        <v>11884</v>
      </c>
      <c r="H722" s="8" t="str">
        <f>IF('[1]Base De Datos AUIS 2017'!Y718="","",'[1]Base De Datos AUIS 2017'!Y718)</f>
        <v/>
      </c>
      <c r="I722" s="8">
        <f>IF('[1]Base De Datos AUIS 2017'!AA718="","",'[1]Base De Datos AUIS 2017'!AA718)</f>
        <v>42866</v>
      </c>
      <c r="J722" s="9">
        <f>IF('[1]Base De Datos AUIS 2017'!AC718="","",'[1]Base De Datos AUIS 2017'!AC718)</f>
        <v>1</v>
      </c>
    </row>
    <row r="723" spans="2:10" ht="16.5" hidden="1" x14ac:dyDescent="0.25">
      <c r="B723" s="7" t="str">
        <f>IF('[1]Base De Datos AUIS 2017'!A719="","",'[1]Base De Datos AUIS 2017'!A719)</f>
        <v>Mayo</v>
      </c>
      <c r="C723" s="8">
        <f>IF('[1]Base De Datos AUIS 2017'!D719="","",'[1]Base De Datos AUIS 2017'!D719)</f>
        <v>42865</v>
      </c>
      <c r="D723" s="7">
        <f>IF('[1]Base De Datos AUIS 2017'!F719="","",'[1]Base De Datos AUIS 2017'!F719)</f>
        <v>1382</v>
      </c>
      <c r="E723" s="7" t="str">
        <f>IF('[1]Base De Datos AUIS 2017'!B719="","",'[1]Base De Datos AUIS 2017'!B719)</f>
        <v>Petición</v>
      </c>
      <c r="F723" s="7" t="str">
        <f>IF('[1]Base De Datos AUIS 2017'!A719="","",IF('[1]Base De Datos AUIS 2017'!Q719="","Atención al Usuario",'[1]Base De Datos AUIS 2017'!Q719))</f>
        <v>Atención al Usuario</v>
      </c>
      <c r="G723" s="7" t="str">
        <f>IF('[1]Base De Datos AUIS 2017'!AB719="","",'[1]Base De Datos AUIS 2017'!AB719)</f>
        <v>Pagina Web</v>
      </c>
      <c r="H723" s="8" t="str">
        <f>IF('[1]Base De Datos AUIS 2017'!Y719="","",'[1]Base De Datos AUIS 2017'!Y719)</f>
        <v/>
      </c>
      <c r="I723" s="8">
        <f>IF('[1]Base De Datos AUIS 2017'!AA719="","",'[1]Base De Datos AUIS 2017'!AA719)</f>
        <v>42865</v>
      </c>
      <c r="J723" s="9">
        <f>IF('[1]Base De Datos AUIS 2017'!AC719="","",'[1]Base De Datos AUIS 2017'!AC719)</f>
        <v>0</v>
      </c>
    </row>
    <row r="724" spans="2:10" ht="16.5" hidden="1" x14ac:dyDescent="0.25">
      <c r="B724" s="7" t="str">
        <f>IF('[1]Base De Datos AUIS 2017'!A720="","",'[1]Base De Datos AUIS 2017'!A720)</f>
        <v>Mayo</v>
      </c>
      <c r="C724" s="8">
        <f>IF('[1]Base De Datos AUIS 2017'!D720="","",'[1]Base De Datos AUIS 2017'!D720)</f>
        <v>42865</v>
      </c>
      <c r="D724" s="7">
        <f>IF('[1]Base De Datos AUIS 2017'!F720="","",'[1]Base De Datos AUIS 2017'!F720)</f>
        <v>1383</v>
      </c>
      <c r="E724" s="7" t="str">
        <f>IF('[1]Base De Datos AUIS 2017'!B720="","",'[1]Base De Datos AUIS 2017'!B720)</f>
        <v>Queja</v>
      </c>
      <c r="F724" s="7" t="str">
        <f>IF('[1]Base De Datos AUIS 2017'!A720="","",IF('[1]Base De Datos AUIS 2017'!Q720="","Atención al Usuario",'[1]Base De Datos AUIS 2017'!Q720))</f>
        <v>Atención al Usuario</v>
      </c>
      <c r="G724" s="7" t="str">
        <f>IF('[1]Base De Datos AUIS 2017'!AB720="","",'[1]Base De Datos AUIS 2017'!AB720)</f>
        <v>Pagina Web</v>
      </c>
      <c r="H724" s="8" t="str">
        <f>IF('[1]Base De Datos AUIS 2017'!Y720="","",'[1]Base De Datos AUIS 2017'!Y720)</f>
        <v/>
      </c>
      <c r="I724" s="8">
        <f>IF('[1]Base De Datos AUIS 2017'!AA720="","",'[1]Base De Datos AUIS 2017'!AA720)</f>
        <v>42865</v>
      </c>
      <c r="J724" s="9">
        <f>IF('[1]Base De Datos AUIS 2017'!AC720="","",'[1]Base De Datos AUIS 2017'!AC720)</f>
        <v>0</v>
      </c>
    </row>
    <row r="725" spans="2:10" ht="16.5" hidden="1" x14ac:dyDescent="0.25">
      <c r="B725" s="7" t="str">
        <f>IF('[1]Base De Datos AUIS 2017'!A721="","",'[1]Base De Datos AUIS 2017'!A721)</f>
        <v>Mayo</v>
      </c>
      <c r="C725" s="8">
        <f>IF('[1]Base De Datos AUIS 2017'!D721="","",'[1]Base De Datos AUIS 2017'!D721)</f>
        <v>42865</v>
      </c>
      <c r="D725" s="7">
        <f>IF('[1]Base De Datos AUIS 2017'!F721="","",'[1]Base De Datos AUIS 2017'!F721)</f>
        <v>1384</v>
      </c>
      <c r="E725" s="7" t="str">
        <f>IF('[1]Base De Datos AUIS 2017'!B721="","",'[1]Base De Datos AUIS 2017'!B721)</f>
        <v>Queja</v>
      </c>
      <c r="F725" s="7" t="str">
        <f>IF('[1]Base De Datos AUIS 2017'!A721="","",IF('[1]Base De Datos AUIS 2017'!Q721="","Atención al Usuario",'[1]Base De Datos AUIS 2017'!Q721))</f>
        <v>Atención al Usuario</v>
      </c>
      <c r="G725" s="7" t="str">
        <f>IF('[1]Base De Datos AUIS 2017'!AB721="","",'[1]Base De Datos AUIS 2017'!AB721)</f>
        <v>Pagina Web</v>
      </c>
      <c r="H725" s="8" t="str">
        <f>IF('[1]Base De Datos AUIS 2017'!Y721="","",'[1]Base De Datos AUIS 2017'!Y721)</f>
        <v/>
      </c>
      <c r="I725" s="8">
        <f>IF('[1]Base De Datos AUIS 2017'!AA721="","",'[1]Base De Datos AUIS 2017'!AA721)</f>
        <v>42865</v>
      </c>
      <c r="J725" s="9">
        <f>IF('[1]Base De Datos AUIS 2017'!AC721="","",'[1]Base De Datos AUIS 2017'!AC721)</f>
        <v>0</v>
      </c>
    </row>
    <row r="726" spans="2:10" ht="33" hidden="1" x14ac:dyDescent="0.25">
      <c r="B726" s="7" t="str">
        <f>IF('[1]Base De Datos AUIS 2017'!A722="","",'[1]Base De Datos AUIS 2017'!A722)</f>
        <v>Mayo</v>
      </c>
      <c r="C726" s="8">
        <f>IF('[1]Base De Datos AUIS 2017'!D722="","",'[1]Base De Datos AUIS 2017'!D722)</f>
        <v>42865</v>
      </c>
      <c r="D726" s="7">
        <f>IF('[1]Base De Datos AUIS 2017'!F722="","",'[1]Base De Datos AUIS 2017'!F722)</f>
        <v>191</v>
      </c>
      <c r="E726" s="7" t="str">
        <f>IF('[1]Base De Datos AUIS 2017'!B722="","",'[1]Base De Datos AUIS 2017'!B722)</f>
        <v>Queja</v>
      </c>
      <c r="F726" s="7" t="str">
        <f>IF('[1]Base De Datos AUIS 2017'!A722="","",IF('[1]Base De Datos AUIS 2017'!Q722="","Atención al Usuario",'[1]Base De Datos AUIS 2017'!Q722))</f>
        <v>Atención al Usuario</v>
      </c>
      <c r="G726" s="7" t="str">
        <f>IF('[1]Base De Datos AUIS 2017'!AB722="","",'[1]Base De Datos AUIS 2017'!AB722)</f>
        <v>Correo Electrónico</v>
      </c>
      <c r="H726" s="8" t="str">
        <f>IF('[1]Base De Datos AUIS 2017'!Y722="","",'[1]Base De Datos AUIS 2017'!Y722)</f>
        <v/>
      </c>
      <c r="I726" s="8">
        <f>IF('[1]Base De Datos AUIS 2017'!AA722="","",'[1]Base De Datos AUIS 2017'!AA722)</f>
        <v>42871</v>
      </c>
      <c r="J726" s="9">
        <f>IF('[1]Base De Datos AUIS 2017'!AC722="","",'[1]Base De Datos AUIS 2017'!AC722)</f>
        <v>4</v>
      </c>
    </row>
    <row r="727" spans="2:10" ht="33" hidden="1" x14ac:dyDescent="0.25">
      <c r="B727" s="7" t="str">
        <f>IF('[1]Base De Datos AUIS 2017'!A723="","",'[1]Base De Datos AUIS 2017'!A723)</f>
        <v>Mayo</v>
      </c>
      <c r="C727" s="8">
        <f>IF('[1]Base De Datos AUIS 2017'!D723="","",'[1]Base De Datos AUIS 2017'!D723)</f>
        <v>42866</v>
      </c>
      <c r="D727" s="7">
        <f>IF('[1]Base De Datos AUIS 2017'!F723="","",'[1]Base De Datos AUIS 2017'!F723)</f>
        <v>194</v>
      </c>
      <c r="E727" s="7" t="str">
        <f>IF('[1]Base De Datos AUIS 2017'!B723="","",'[1]Base De Datos AUIS 2017'!B723)</f>
        <v>Consulta</v>
      </c>
      <c r="F727" s="7" t="str">
        <f>IF('[1]Base De Datos AUIS 2017'!A723="","",IF('[1]Base De Datos AUIS 2017'!Q723="","Atención al Usuario",'[1]Base De Datos AUIS 2017'!Q723))</f>
        <v>Atención al Usuario</v>
      </c>
      <c r="G727" s="7" t="str">
        <f>IF('[1]Base De Datos AUIS 2017'!AB723="","",'[1]Base De Datos AUIS 2017'!AB723)</f>
        <v>Correo Electrónico</v>
      </c>
      <c r="H727" s="8" t="str">
        <f>IF('[1]Base De Datos AUIS 2017'!Y723="","",'[1]Base De Datos AUIS 2017'!Y723)</f>
        <v/>
      </c>
      <c r="I727" s="8">
        <f>IF('[1]Base De Datos AUIS 2017'!AA723="","",'[1]Base De Datos AUIS 2017'!AA723)</f>
        <v>42870</v>
      </c>
      <c r="J727" s="9">
        <f>IF('[1]Base De Datos AUIS 2017'!AC723="","",'[1]Base De Datos AUIS 2017'!AC723)</f>
        <v>15</v>
      </c>
    </row>
    <row r="728" spans="2:10" ht="33" hidden="1" x14ac:dyDescent="0.25">
      <c r="B728" s="7" t="str">
        <f>IF('[1]Base De Datos AUIS 2017'!A724="","",'[1]Base De Datos AUIS 2017'!A724)</f>
        <v>Mayo</v>
      </c>
      <c r="C728" s="8">
        <f>IF('[1]Base De Datos AUIS 2017'!D724="","",'[1]Base De Datos AUIS 2017'!D724)</f>
        <v>42866</v>
      </c>
      <c r="D728" s="7">
        <f>IF('[1]Base De Datos AUIS 2017'!F724="","",'[1]Base De Datos AUIS 2017'!F724)</f>
        <v>195</v>
      </c>
      <c r="E728" s="7" t="str">
        <f>IF('[1]Base De Datos AUIS 2017'!B724="","",'[1]Base De Datos AUIS 2017'!B724)</f>
        <v>Consulta</v>
      </c>
      <c r="F728" s="7" t="str">
        <f>IF('[1]Base De Datos AUIS 2017'!A724="","",IF('[1]Base De Datos AUIS 2017'!Q724="","Atención al Usuario",'[1]Base De Datos AUIS 2017'!Q724))</f>
        <v>Atención al Usuario</v>
      </c>
      <c r="G728" s="7" t="str">
        <f>IF('[1]Base De Datos AUIS 2017'!AB724="","",'[1]Base De Datos AUIS 2017'!AB724)</f>
        <v>Correo Electrónico</v>
      </c>
      <c r="H728" s="8" t="str">
        <f>IF('[1]Base De Datos AUIS 2017'!Y724="","",'[1]Base De Datos AUIS 2017'!Y724)</f>
        <v/>
      </c>
      <c r="I728" s="8">
        <f>IF('[1]Base De Datos AUIS 2017'!AA724="","",'[1]Base De Datos AUIS 2017'!AA724)</f>
        <v>42870</v>
      </c>
      <c r="J728" s="9">
        <f>IF('[1]Base De Datos AUIS 2017'!AC724="","",'[1]Base De Datos AUIS 2017'!AC724)</f>
        <v>15</v>
      </c>
    </row>
    <row r="729" spans="2:10" ht="16.5" hidden="1" x14ac:dyDescent="0.25">
      <c r="B729" s="7" t="str">
        <f>IF('[1]Base De Datos AUIS 2017'!A725="","",'[1]Base De Datos AUIS 2017'!A725)</f>
        <v>Mayo</v>
      </c>
      <c r="C729" s="8">
        <f>IF('[1]Base De Datos AUIS 2017'!D725="","",'[1]Base De Datos AUIS 2017'!D725)</f>
        <v>42866</v>
      </c>
      <c r="D729" s="7">
        <f>IF('[1]Base De Datos AUIS 2017'!F725="","",'[1]Base De Datos AUIS 2017'!F725)</f>
        <v>6977</v>
      </c>
      <c r="E729" s="7" t="str">
        <f>IF('[1]Base De Datos AUIS 2017'!B725="","",'[1]Base De Datos AUIS 2017'!B725)</f>
        <v>Petición</v>
      </c>
      <c r="F729" s="7" t="str">
        <f>IF('[1]Base De Datos AUIS 2017'!A725="","",IF('[1]Base De Datos AUIS 2017'!Q725="","Atención al Usuario",'[1]Base De Datos AUIS 2017'!Q725))</f>
        <v>Atención al Usuario</v>
      </c>
      <c r="G729" s="7">
        <f>IF('[1]Base De Datos AUIS 2017'!AB725="","",'[1]Base De Datos AUIS 2017'!AB725)</f>
        <v>3562</v>
      </c>
      <c r="H729" s="8" t="str">
        <f>IF('[1]Base De Datos AUIS 2017'!Y725="","",'[1]Base De Datos AUIS 2017'!Y725)</f>
        <v/>
      </c>
      <c r="I729" s="8">
        <f>IF('[1]Base De Datos AUIS 2017'!AA725="","",'[1]Base De Datos AUIS 2017'!AA725)</f>
        <v>42871</v>
      </c>
      <c r="J729" s="9">
        <f>IF('[1]Base De Datos AUIS 2017'!AC725="","",'[1]Base De Datos AUIS 2017'!AC725)</f>
        <v>3</v>
      </c>
    </row>
    <row r="730" spans="2:10" ht="16.5" hidden="1" x14ac:dyDescent="0.25">
      <c r="B730" s="7" t="str">
        <f>IF('[1]Base De Datos AUIS 2017'!A726="","",'[1]Base De Datos AUIS 2017'!A726)</f>
        <v>Mayo</v>
      </c>
      <c r="C730" s="8">
        <f>IF('[1]Base De Datos AUIS 2017'!D726="","",'[1]Base De Datos AUIS 2017'!D726)</f>
        <v>42866</v>
      </c>
      <c r="D730" s="7">
        <f>IF('[1]Base De Datos AUIS 2017'!F726="","",'[1]Base De Datos AUIS 2017'!F726)</f>
        <v>6991</v>
      </c>
      <c r="E730" s="7" t="str">
        <f>IF('[1]Base De Datos AUIS 2017'!B726="","",'[1]Base De Datos AUIS 2017'!B726)</f>
        <v>Queja</v>
      </c>
      <c r="F730" s="7" t="str">
        <f>IF('[1]Base De Datos AUIS 2017'!A726="","",IF('[1]Base De Datos AUIS 2017'!Q726="","Atención al Usuario",'[1]Base De Datos AUIS 2017'!Q726))</f>
        <v>Unidad de Farmacia</v>
      </c>
      <c r="G730" s="7">
        <f>IF('[1]Base De Datos AUIS 2017'!AB726="","",'[1]Base De Datos AUIS 2017'!AB726)</f>
        <v>12247</v>
      </c>
      <c r="H730" s="8" t="str">
        <f>IF('[1]Base De Datos AUIS 2017'!Y726="","",'[1]Base De Datos AUIS 2017'!Y726)</f>
        <v/>
      </c>
      <c r="I730" s="8">
        <f>IF('[1]Base De Datos AUIS 2017'!AA726="","",'[1]Base De Datos AUIS 2017'!AA726)</f>
        <v>42871</v>
      </c>
      <c r="J730" s="9">
        <f>IF('[1]Base De Datos AUIS 2017'!AC726="","",'[1]Base De Datos AUIS 2017'!AC726)</f>
        <v>3</v>
      </c>
    </row>
    <row r="731" spans="2:10" ht="16.5" hidden="1" x14ac:dyDescent="0.25">
      <c r="B731" s="7" t="str">
        <f>IF('[1]Base De Datos AUIS 2017'!A727="","",'[1]Base De Datos AUIS 2017'!A727)</f>
        <v>Mayo</v>
      </c>
      <c r="C731" s="8">
        <f>IF('[1]Base De Datos AUIS 2017'!D727="","",'[1]Base De Datos AUIS 2017'!D727)</f>
        <v>42866</v>
      </c>
      <c r="D731" s="7">
        <f>IF('[1]Base De Datos AUIS 2017'!F727="","",'[1]Base De Datos AUIS 2017'!F727)</f>
        <v>7063</v>
      </c>
      <c r="E731" s="7" t="str">
        <f>IF('[1]Base De Datos AUIS 2017'!B727="","",'[1]Base De Datos AUIS 2017'!B727)</f>
        <v>Petición</v>
      </c>
      <c r="F731" s="7" t="str">
        <f>IF('[1]Base De Datos AUIS 2017'!A727="","",IF('[1]Base De Datos AUIS 2017'!Q727="","Atención al Usuario",'[1]Base De Datos AUIS 2017'!Q727))</f>
        <v>Oficina Asesora Jurídica</v>
      </c>
      <c r="G731" s="7">
        <f>IF('[1]Base De Datos AUIS 2017'!AB727="","",'[1]Base De Datos AUIS 2017'!AB727)</f>
        <v>12098</v>
      </c>
      <c r="H731" s="8" t="str">
        <f>IF('[1]Base De Datos AUIS 2017'!Y727="","",'[1]Base De Datos AUIS 2017'!Y727)</f>
        <v/>
      </c>
      <c r="I731" s="8">
        <f>IF('[1]Base De Datos AUIS 2017'!AA727="","",'[1]Base De Datos AUIS 2017'!AA727)</f>
        <v>42870</v>
      </c>
      <c r="J731" s="9">
        <f>IF('[1]Base De Datos AUIS 2017'!AC727="","",'[1]Base De Datos AUIS 2017'!AC727)</f>
        <v>2</v>
      </c>
    </row>
    <row r="732" spans="2:10" ht="16.5" hidden="1" x14ac:dyDescent="0.25">
      <c r="B732" s="7" t="str">
        <f>IF('[1]Base De Datos AUIS 2017'!A728="","",'[1]Base De Datos AUIS 2017'!A728)</f>
        <v>Mayo</v>
      </c>
      <c r="C732" s="8">
        <f>IF('[1]Base De Datos AUIS 2017'!D728="","",'[1]Base De Datos AUIS 2017'!D728)</f>
        <v>42866</v>
      </c>
      <c r="D732" s="7">
        <f>IF('[1]Base De Datos AUIS 2017'!F728="","",'[1]Base De Datos AUIS 2017'!F728)</f>
        <v>1385</v>
      </c>
      <c r="E732" s="7" t="str">
        <f>IF('[1]Base De Datos AUIS 2017'!B728="","",'[1]Base De Datos AUIS 2017'!B728)</f>
        <v>Reclamo</v>
      </c>
      <c r="F732" s="7" t="str">
        <f>IF('[1]Base De Datos AUIS 2017'!A728="","",IF('[1]Base De Datos AUIS 2017'!Q728="","Atención al Usuario",'[1]Base De Datos AUIS 2017'!Q728))</f>
        <v>Atención al Usuario</v>
      </c>
      <c r="G732" s="7" t="str">
        <f>IF('[1]Base De Datos AUIS 2017'!AB728="","",'[1]Base De Datos AUIS 2017'!AB728)</f>
        <v>Pagina Web</v>
      </c>
      <c r="H732" s="8" t="str">
        <f>IF('[1]Base De Datos AUIS 2017'!Y728="","",'[1]Base De Datos AUIS 2017'!Y728)</f>
        <v/>
      </c>
      <c r="I732" s="8">
        <f>IF('[1]Base De Datos AUIS 2017'!AA728="","",'[1]Base De Datos AUIS 2017'!AA728)</f>
        <v>42866</v>
      </c>
      <c r="J732" s="9">
        <f>IF('[1]Base De Datos AUIS 2017'!AC728="","",'[1]Base De Datos AUIS 2017'!AC728)</f>
        <v>0</v>
      </c>
    </row>
    <row r="733" spans="2:10" ht="16.5" hidden="1" x14ac:dyDescent="0.25">
      <c r="B733" s="7" t="str">
        <f>IF('[1]Base De Datos AUIS 2017'!A729="","",'[1]Base De Datos AUIS 2017'!A729)</f>
        <v>Mayo</v>
      </c>
      <c r="C733" s="8">
        <f>IF('[1]Base De Datos AUIS 2017'!D729="","",'[1]Base De Datos AUIS 2017'!D729)</f>
        <v>42866</v>
      </c>
      <c r="D733" s="7">
        <f>IF('[1]Base De Datos AUIS 2017'!F729="","",'[1]Base De Datos AUIS 2017'!F729)</f>
        <v>1386</v>
      </c>
      <c r="E733" s="7" t="str">
        <f>IF('[1]Base De Datos AUIS 2017'!B729="","",'[1]Base De Datos AUIS 2017'!B729)</f>
        <v>Petición</v>
      </c>
      <c r="F733" s="7" t="str">
        <f>IF('[1]Base De Datos AUIS 2017'!A729="","",IF('[1]Base De Datos AUIS 2017'!Q729="","Atención al Usuario",'[1]Base De Datos AUIS 2017'!Q729))</f>
        <v>Atención al Usuario</v>
      </c>
      <c r="G733" s="7" t="str">
        <f>IF('[1]Base De Datos AUIS 2017'!AB729="","",'[1]Base De Datos AUIS 2017'!AB729)</f>
        <v>Pagina Web</v>
      </c>
      <c r="H733" s="8" t="str">
        <f>IF('[1]Base De Datos AUIS 2017'!Y729="","",'[1]Base De Datos AUIS 2017'!Y729)</f>
        <v/>
      </c>
      <c r="I733" s="8">
        <f>IF('[1]Base De Datos AUIS 2017'!AA729="","",'[1]Base De Datos AUIS 2017'!AA729)</f>
        <v>42866</v>
      </c>
      <c r="J733" s="9">
        <f>IF('[1]Base De Datos AUIS 2017'!AC729="","",'[1]Base De Datos AUIS 2017'!AC729)</f>
        <v>0</v>
      </c>
    </row>
    <row r="734" spans="2:10" ht="33" hidden="1" x14ac:dyDescent="0.25">
      <c r="B734" s="7" t="str">
        <f>IF('[1]Base De Datos AUIS 2017'!A730="","",'[1]Base De Datos AUIS 2017'!A730)</f>
        <v>Mayo</v>
      </c>
      <c r="C734" s="8">
        <f>IF('[1]Base De Datos AUIS 2017'!D730="","",'[1]Base De Datos AUIS 2017'!D730)</f>
        <v>42866</v>
      </c>
      <c r="D734" s="7">
        <f>IF('[1]Base De Datos AUIS 2017'!F730="","",'[1]Base De Datos AUIS 2017'!F730)</f>
        <v>1387</v>
      </c>
      <c r="E734" s="7" t="str">
        <f>IF('[1]Base De Datos AUIS 2017'!B730="","",'[1]Base De Datos AUIS 2017'!B730)</f>
        <v>Petición</v>
      </c>
      <c r="F734" s="7" t="str">
        <f>IF('[1]Base De Datos AUIS 2017'!A730="","",IF('[1]Base De Datos AUIS 2017'!Q730="","Atención al Usuario",'[1]Base De Datos AUIS 2017'!Q730))</f>
        <v>Bioestadística y Archivo de Historias Clínicas</v>
      </c>
      <c r="G734" s="7" t="str">
        <f>IF('[1]Base De Datos AUIS 2017'!AB730="","",'[1]Base De Datos AUIS 2017'!AB730)</f>
        <v>Pagina Web</v>
      </c>
      <c r="H734" s="8" t="str">
        <f>IF('[1]Base De Datos AUIS 2017'!Y730="","",'[1]Base De Datos AUIS 2017'!Y730)</f>
        <v/>
      </c>
      <c r="I734" s="8">
        <f>IF('[1]Base De Datos AUIS 2017'!AA730="","",'[1]Base De Datos AUIS 2017'!AA730)</f>
        <v>42866</v>
      </c>
      <c r="J734" s="9">
        <f>IF('[1]Base De Datos AUIS 2017'!AC730="","",'[1]Base De Datos AUIS 2017'!AC730)</f>
        <v>0</v>
      </c>
    </row>
    <row r="735" spans="2:10" ht="16.5" hidden="1" x14ac:dyDescent="0.25">
      <c r="B735" s="7" t="str">
        <f>IF('[1]Base De Datos AUIS 2017'!A731="","",'[1]Base De Datos AUIS 2017'!A731)</f>
        <v>Mayo</v>
      </c>
      <c r="C735" s="8">
        <f>IF('[1]Base De Datos AUIS 2017'!D731="","",'[1]Base De Datos AUIS 2017'!D731)</f>
        <v>42866</v>
      </c>
      <c r="D735" s="7">
        <f>IF('[1]Base De Datos AUIS 2017'!F731="","",'[1]Base De Datos AUIS 2017'!F731)</f>
        <v>1388</v>
      </c>
      <c r="E735" s="7" t="str">
        <f>IF('[1]Base De Datos AUIS 2017'!B731="","",'[1]Base De Datos AUIS 2017'!B731)</f>
        <v>Queja</v>
      </c>
      <c r="F735" s="7" t="str">
        <f>IF('[1]Base De Datos AUIS 2017'!A731="","",IF('[1]Base De Datos AUIS 2017'!Q731="","Atención al Usuario",'[1]Base De Datos AUIS 2017'!Q731))</f>
        <v>Atención al Usuario</v>
      </c>
      <c r="G735" s="7" t="str">
        <f>IF('[1]Base De Datos AUIS 2017'!AB731="","",'[1]Base De Datos AUIS 2017'!AB731)</f>
        <v>Pagina Web</v>
      </c>
      <c r="H735" s="8" t="str">
        <f>IF('[1]Base De Datos AUIS 2017'!Y731="","",'[1]Base De Datos AUIS 2017'!Y731)</f>
        <v/>
      </c>
      <c r="I735" s="8">
        <f>IF('[1]Base De Datos AUIS 2017'!AA731="","",'[1]Base De Datos AUIS 2017'!AA731)</f>
        <v>42866</v>
      </c>
      <c r="J735" s="9">
        <f>IF('[1]Base De Datos AUIS 2017'!AC731="","",'[1]Base De Datos AUIS 2017'!AC731)</f>
        <v>0</v>
      </c>
    </row>
    <row r="736" spans="2:10" ht="33" hidden="1" x14ac:dyDescent="0.25">
      <c r="B736" s="7" t="str">
        <f>IF('[1]Base De Datos AUIS 2017'!A732="","",'[1]Base De Datos AUIS 2017'!A732)</f>
        <v>Mayo</v>
      </c>
      <c r="C736" s="8">
        <f>IF('[1]Base De Datos AUIS 2017'!D732="","",'[1]Base De Datos AUIS 2017'!D732)</f>
        <v>42867</v>
      </c>
      <c r="D736" s="7">
        <f>IF('[1]Base De Datos AUIS 2017'!F732="","",'[1]Base De Datos AUIS 2017'!F732)</f>
        <v>196</v>
      </c>
      <c r="E736" s="7" t="str">
        <f>IF('[1]Base De Datos AUIS 2017'!B732="","",'[1]Base De Datos AUIS 2017'!B732)</f>
        <v>Consulta</v>
      </c>
      <c r="F736" s="7" t="str">
        <f>IF('[1]Base De Datos AUIS 2017'!A732="","",IF('[1]Base De Datos AUIS 2017'!Q732="","Atención al Usuario",'[1]Base De Datos AUIS 2017'!Q732))</f>
        <v>Atención al Usuario</v>
      </c>
      <c r="G736" s="7" t="str">
        <f>IF('[1]Base De Datos AUIS 2017'!AB732="","",'[1]Base De Datos AUIS 2017'!AB732)</f>
        <v>Correo Electrónico</v>
      </c>
      <c r="H736" s="8" t="str">
        <f>IF('[1]Base De Datos AUIS 2017'!Y732="","",'[1]Base De Datos AUIS 2017'!Y732)</f>
        <v/>
      </c>
      <c r="I736" s="8">
        <f>IF('[1]Base De Datos AUIS 2017'!AA732="","",'[1]Base De Datos AUIS 2017'!AA732)</f>
        <v>42870</v>
      </c>
      <c r="J736" s="9">
        <f>IF('[1]Base De Datos AUIS 2017'!AC732="","",'[1]Base De Datos AUIS 2017'!AC732)</f>
        <v>15</v>
      </c>
    </row>
    <row r="737" spans="2:10" ht="33" hidden="1" x14ac:dyDescent="0.25">
      <c r="B737" s="7" t="str">
        <f>IF('[1]Base De Datos AUIS 2017'!A733="","",'[1]Base De Datos AUIS 2017'!A733)</f>
        <v>Mayo</v>
      </c>
      <c r="C737" s="8">
        <f>IF('[1]Base De Datos AUIS 2017'!D733="","",'[1]Base De Datos AUIS 2017'!D733)</f>
        <v>42867</v>
      </c>
      <c r="D737" s="7">
        <f>IF('[1]Base De Datos AUIS 2017'!F733="","",'[1]Base De Datos AUIS 2017'!F733)</f>
        <v>197</v>
      </c>
      <c r="E737" s="7" t="str">
        <f>IF('[1]Base De Datos AUIS 2017'!B733="","",'[1]Base De Datos AUIS 2017'!B733)</f>
        <v>Consulta</v>
      </c>
      <c r="F737" s="7" t="str">
        <f>IF('[1]Base De Datos AUIS 2017'!A733="","",IF('[1]Base De Datos AUIS 2017'!Q733="","Atención al Usuario",'[1]Base De Datos AUIS 2017'!Q733))</f>
        <v>Atención al Usuario</v>
      </c>
      <c r="G737" s="7" t="str">
        <f>IF('[1]Base De Datos AUIS 2017'!AB733="","",'[1]Base De Datos AUIS 2017'!AB733)</f>
        <v>Correo Electrónico</v>
      </c>
      <c r="H737" s="8" t="str">
        <f>IF('[1]Base De Datos AUIS 2017'!Y733="","",'[1]Base De Datos AUIS 2017'!Y733)</f>
        <v/>
      </c>
      <c r="I737" s="8">
        <f>IF('[1]Base De Datos AUIS 2017'!AA733="","",'[1]Base De Datos AUIS 2017'!AA733)</f>
        <v>42870</v>
      </c>
      <c r="J737" s="9">
        <f>IF('[1]Base De Datos AUIS 2017'!AC733="","",'[1]Base De Datos AUIS 2017'!AC733)</f>
        <v>15</v>
      </c>
    </row>
    <row r="738" spans="2:10" ht="33" hidden="1" x14ac:dyDescent="0.25">
      <c r="B738" s="7" t="str">
        <f>IF('[1]Base De Datos AUIS 2017'!A734="","",'[1]Base De Datos AUIS 2017'!A734)</f>
        <v>Mayo</v>
      </c>
      <c r="C738" s="8">
        <f>IF('[1]Base De Datos AUIS 2017'!D734="","",'[1]Base De Datos AUIS 2017'!D734)</f>
        <v>42867</v>
      </c>
      <c r="D738" s="7">
        <f>IF('[1]Base De Datos AUIS 2017'!F734="","",'[1]Base De Datos AUIS 2017'!F734)</f>
        <v>7105</v>
      </c>
      <c r="E738" s="7" t="str">
        <f>IF('[1]Base De Datos AUIS 2017'!B734="","",'[1]Base De Datos AUIS 2017'!B734)</f>
        <v>Queja</v>
      </c>
      <c r="F738" s="7" t="str">
        <f>IF('[1]Base De Datos AUIS 2017'!A734="","",IF('[1]Base De Datos AUIS 2017'!Q734="","Atención al Usuario",'[1]Base De Datos AUIS 2017'!Q734))</f>
        <v>Bioestadística y Archivo de Historias Clínicas</v>
      </c>
      <c r="G738" s="7">
        <f>IF('[1]Base De Datos AUIS 2017'!AB734="","",'[1]Base De Datos AUIS 2017'!AB734)</f>
        <v>12096</v>
      </c>
      <c r="H738" s="8" t="str">
        <f>IF('[1]Base De Datos AUIS 2017'!Y734="","",'[1]Base De Datos AUIS 2017'!Y734)</f>
        <v/>
      </c>
      <c r="I738" s="8">
        <f>IF('[1]Base De Datos AUIS 2017'!AA734="","",'[1]Base De Datos AUIS 2017'!AA734)</f>
        <v>42870</v>
      </c>
      <c r="J738" s="9">
        <f>IF('[1]Base De Datos AUIS 2017'!AC734="","",'[1]Base De Datos AUIS 2017'!AC734)</f>
        <v>1</v>
      </c>
    </row>
    <row r="739" spans="2:10" ht="16.5" hidden="1" x14ac:dyDescent="0.25">
      <c r="B739" s="7" t="str">
        <f>IF('[1]Base De Datos AUIS 2017'!A735="","",'[1]Base De Datos AUIS 2017'!A735)</f>
        <v>Mayo</v>
      </c>
      <c r="C739" s="8">
        <f>IF('[1]Base De Datos AUIS 2017'!D735="","",'[1]Base De Datos AUIS 2017'!D735)</f>
        <v>42867</v>
      </c>
      <c r="D739" s="7">
        <f>IF('[1]Base De Datos AUIS 2017'!F735="","",'[1]Base De Datos AUIS 2017'!F735)</f>
        <v>7072</v>
      </c>
      <c r="E739" s="7" t="str">
        <f>IF('[1]Base De Datos AUIS 2017'!B735="","",'[1]Base De Datos AUIS 2017'!B735)</f>
        <v>Petición</v>
      </c>
      <c r="F739" s="7" t="str">
        <f>IF('[1]Base De Datos AUIS 2017'!A735="","",IF('[1]Base De Datos AUIS 2017'!Q735="","Atención al Usuario",'[1]Base De Datos AUIS 2017'!Q735))</f>
        <v>Atención al Usuario</v>
      </c>
      <c r="G739" s="7">
        <f>IF('[1]Base De Datos AUIS 2017'!AB735="","",'[1]Base De Datos AUIS 2017'!AB735)</f>
        <v>13087</v>
      </c>
      <c r="H739" s="8" t="str">
        <f>IF('[1]Base De Datos AUIS 2017'!Y735="","",'[1]Base De Datos AUIS 2017'!Y735)</f>
        <v/>
      </c>
      <c r="I739" s="8">
        <f>IF('[1]Base De Datos AUIS 2017'!AA735="","",'[1]Base De Datos AUIS 2017'!AA735)</f>
        <v>42879</v>
      </c>
      <c r="J739" s="9">
        <f>IF('[1]Base De Datos AUIS 2017'!AC735="","",'[1]Base De Datos AUIS 2017'!AC735)</f>
        <v>8</v>
      </c>
    </row>
    <row r="740" spans="2:10" ht="33" hidden="1" x14ac:dyDescent="0.25">
      <c r="B740" s="7" t="str">
        <f>IF('[1]Base De Datos AUIS 2017'!A736="","",'[1]Base De Datos AUIS 2017'!A736)</f>
        <v>Mayo</v>
      </c>
      <c r="C740" s="8">
        <f>IF('[1]Base De Datos AUIS 2017'!D736="","",'[1]Base De Datos AUIS 2017'!D736)</f>
        <v>42867</v>
      </c>
      <c r="D740" s="7">
        <f>IF('[1]Base De Datos AUIS 2017'!F736="","",'[1]Base De Datos AUIS 2017'!F736)</f>
        <v>7090</v>
      </c>
      <c r="E740" s="7" t="str">
        <f>IF('[1]Base De Datos AUIS 2017'!B736="","",'[1]Base De Datos AUIS 2017'!B736)</f>
        <v>Petición</v>
      </c>
      <c r="F740" s="7" t="str">
        <f>IF('[1]Base De Datos AUIS 2017'!A736="","",IF('[1]Base De Datos AUIS 2017'!Q736="","Atención al Usuario",'[1]Base De Datos AUIS 2017'!Q736))</f>
        <v>Director General Sanidad Ejercito Nacional</v>
      </c>
      <c r="G740" s="7">
        <f>IF('[1]Base De Datos AUIS 2017'!AB736="","",'[1]Base De Datos AUIS 2017'!AB736)</f>
        <v>3564</v>
      </c>
      <c r="H740" s="8" t="str">
        <f>IF('[1]Base De Datos AUIS 2017'!Y736="","",'[1]Base De Datos AUIS 2017'!Y736)</f>
        <v/>
      </c>
      <c r="I740" s="8">
        <f>IF('[1]Base De Datos AUIS 2017'!AA736="","",'[1]Base De Datos AUIS 2017'!AA736)</f>
        <v>42871</v>
      </c>
      <c r="J740" s="9">
        <f>IF('[1]Base De Datos AUIS 2017'!AC736="","",'[1]Base De Datos AUIS 2017'!AC736)</f>
        <v>2</v>
      </c>
    </row>
    <row r="741" spans="2:10" ht="16.5" hidden="1" x14ac:dyDescent="0.25">
      <c r="B741" s="7" t="str">
        <f>IF('[1]Base De Datos AUIS 2017'!A737="","",'[1]Base De Datos AUIS 2017'!A737)</f>
        <v>Mayo</v>
      </c>
      <c r="C741" s="8">
        <f>IF('[1]Base De Datos AUIS 2017'!D737="","",'[1]Base De Datos AUIS 2017'!D737)</f>
        <v>42867</v>
      </c>
      <c r="D741" s="7">
        <f>IF('[1]Base De Datos AUIS 2017'!F737="","",'[1]Base De Datos AUIS 2017'!F737)</f>
        <v>11985</v>
      </c>
      <c r="E741" s="7" t="str">
        <f>IF('[1]Base De Datos AUIS 2017'!B737="","",'[1]Base De Datos AUIS 2017'!B737)</f>
        <v>Queja</v>
      </c>
      <c r="F741" s="7" t="str">
        <f>IF('[1]Base De Datos AUIS 2017'!A737="","",IF('[1]Base De Datos AUIS 2017'!Q737="","Atención al Usuario",'[1]Base De Datos AUIS 2017'!Q737))</f>
        <v>Atención al Usuario</v>
      </c>
      <c r="G741" s="7">
        <f>IF('[1]Base De Datos AUIS 2017'!AB737="","",'[1]Base De Datos AUIS 2017'!AB737)</f>
        <v>13088</v>
      </c>
      <c r="H741" s="8" t="str">
        <f>IF('[1]Base De Datos AUIS 2017'!Y737="","",'[1]Base De Datos AUIS 2017'!Y737)</f>
        <v/>
      </c>
      <c r="I741" s="8">
        <f>IF('[1]Base De Datos AUIS 2017'!AA737="","",'[1]Base De Datos AUIS 2017'!AA737)</f>
        <v>42879</v>
      </c>
      <c r="J741" s="9">
        <f>IF('[1]Base De Datos AUIS 2017'!AC737="","",'[1]Base De Datos AUIS 2017'!AC737)</f>
        <v>8</v>
      </c>
    </row>
    <row r="742" spans="2:10" ht="33" hidden="1" x14ac:dyDescent="0.25">
      <c r="B742" s="7" t="str">
        <f>IF('[1]Base De Datos AUIS 2017'!A738="","",'[1]Base De Datos AUIS 2017'!A738)</f>
        <v>Mayo</v>
      </c>
      <c r="C742" s="8">
        <f>IF('[1]Base De Datos AUIS 2017'!D738="","",'[1]Base De Datos AUIS 2017'!D738)</f>
        <v>42869</v>
      </c>
      <c r="D742" s="7">
        <f>IF('[1]Base De Datos AUIS 2017'!F738="","",'[1]Base De Datos AUIS 2017'!F738)</f>
        <v>198</v>
      </c>
      <c r="E742" s="7" t="str">
        <f>IF('[1]Base De Datos AUIS 2017'!B738="","",'[1]Base De Datos AUIS 2017'!B738)</f>
        <v>Consulta</v>
      </c>
      <c r="F742" s="7" t="str">
        <f>IF('[1]Base De Datos AUIS 2017'!A738="","",IF('[1]Base De Datos AUIS 2017'!Q738="","Atención al Usuario",'[1]Base De Datos AUIS 2017'!Q738))</f>
        <v>Atención al Usuario</v>
      </c>
      <c r="G742" s="7" t="str">
        <f>IF('[1]Base De Datos AUIS 2017'!AB738="","",'[1]Base De Datos AUIS 2017'!AB738)</f>
        <v>Correo Electrónico</v>
      </c>
      <c r="H742" s="8" t="str">
        <f>IF('[1]Base De Datos AUIS 2017'!Y738="","",'[1]Base De Datos AUIS 2017'!Y738)</f>
        <v/>
      </c>
      <c r="I742" s="8">
        <f>IF('[1]Base De Datos AUIS 2017'!AA738="","",'[1]Base De Datos AUIS 2017'!AA738)</f>
        <v>42870</v>
      </c>
      <c r="J742" s="9">
        <f>IF('[1]Base De Datos AUIS 2017'!AC738="","",'[1]Base De Datos AUIS 2017'!AC738)</f>
        <v>15</v>
      </c>
    </row>
    <row r="743" spans="2:10" ht="33" hidden="1" x14ac:dyDescent="0.25">
      <c r="B743" s="7" t="str">
        <f>IF('[1]Base De Datos AUIS 2017'!A739="","",'[1]Base De Datos AUIS 2017'!A739)</f>
        <v>Mayo</v>
      </c>
      <c r="C743" s="8">
        <f>IF('[1]Base De Datos AUIS 2017'!D739="","",'[1]Base De Datos AUIS 2017'!D739)</f>
        <v>42870</v>
      </c>
      <c r="D743" s="7">
        <f>IF('[1]Base De Datos AUIS 2017'!F739="","",'[1]Base De Datos AUIS 2017'!F739)</f>
        <v>199</v>
      </c>
      <c r="E743" s="7" t="str">
        <f>IF('[1]Base De Datos AUIS 2017'!B739="","",'[1]Base De Datos AUIS 2017'!B739)</f>
        <v>Consulta</v>
      </c>
      <c r="F743" s="7" t="str">
        <f>IF('[1]Base De Datos AUIS 2017'!A739="","",IF('[1]Base De Datos AUIS 2017'!Q739="","Atención al Usuario",'[1]Base De Datos AUIS 2017'!Q739))</f>
        <v>Atención al Usuario</v>
      </c>
      <c r="G743" s="7" t="str">
        <f>IF('[1]Base De Datos AUIS 2017'!AB739="","",'[1]Base De Datos AUIS 2017'!AB739)</f>
        <v>Correo Electrónico</v>
      </c>
      <c r="H743" s="8" t="str">
        <f>IF('[1]Base De Datos AUIS 2017'!Y739="","",'[1]Base De Datos AUIS 2017'!Y739)</f>
        <v/>
      </c>
      <c r="I743" s="8">
        <f>IF('[1]Base De Datos AUIS 2017'!AA739="","",'[1]Base De Datos AUIS 2017'!AA739)</f>
        <v>42870</v>
      </c>
      <c r="J743" s="9">
        <f>IF('[1]Base De Datos AUIS 2017'!AC739="","",'[1]Base De Datos AUIS 2017'!AC739)</f>
        <v>0</v>
      </c>
    </row>
    <row r="744" spans="2:10" ht="16.5" hidden="1" x14ac:dyDescent="0.25">
      <c r="B744" s="7" t="str">
        <f>IF('[1]Base De Datos AUIS 2017'!A740="","",'[1]Base De Datos AUIS 2017'!A740)</f>
        <v>Mayo</v>
      </c>
      <c r="C744" s="8">
        <f>IF('[1]Base De Datos AUIS 2017'!D740="","",'[1]Base De Datos AUIS 2017'!D740)</f>
        <v>42870</v>
      </c>
      <c r="D744" s="7">
        <f>IF('[1]Base De Datos AUIS 2017'!F740="","",'[1]Base De Datos AUIS 2017'!F740)</f>
        <v>7178</v>
      </c>
      <c r="E744" s="7" t="str">
        <f>IF('[1]Base De Datos AUIS 2017'!B740="","",'[1]Base De Datos AUIS 2017'!B740)</f>
        <v>Queja</v>
      </c>
      <c r="F744" s="7" t="str">
        <f>IF('[1]Base De Datos AUIS 2017'!A740="","",IF('[1]Base De Datos AUIS 2017'!Q740="","Atención al Usuario",'[1]Base De Datos AUIS 2017'!Q740))</f>
        <v>Atención al Usuario</v>
      </c>
      <c r="G744" s="7">
        <f>IF('[1]Base De Datos AUIS 2017'!AB740="","",'[1]Base De Datos AUIS 2017'!AB740)</f>
        <v>5385</v>
      </c>
      <c r="H744" s="8">
        <f>IF('[1]Base De Datos AUIS 2017'!Y740="","",'[1]Base De Datos AUIS 2017'!Y740)</f>
        <v>42891</v>
      </c>
      <c r="I744" s="8">
        <f>IF('[1]Base De Datos AUIS 2017'!AA740="","",'[1]Base De Datos AUIS 2017'!AA740)</f>
        <v>42940</v>
      </c>
      <c r="J744" s="9">
        <f>IF('[1]Base De Datos AUIS 2017'!AC740="","",'[1]Base De Datos AUIS 2017'!AC740)</f>
        <v>31</v>
      </c>
    </row>
    <row r="745" spans="2:10" ht="16.5" hidden="1" x14ac:dyDescent="0.25">
      <c r="B745" s="7" t="str">
        <f>IF('[1]Base De Datos AUIS 2017'!A741="","",'[1]Base De Datos AUIS 2017'!A741)</f>
        <v>Mayo</v>
      </c>
      <c r="C745" s="8">
        <f>IF('[1]Base De Datos AUIS 2017'!D741="","",'[1]Base De Datos AUIS 2017'!D741)</f>
        <v>42870</v>
      </c>
      <c r="D745" s="7">
        <f>IF('[1]Base De Datos AUIS 2017'!F741="","",'[1]Base De Datos AUIS 2017'!F741)</f>
        <v>7251</v>
      </c>
      <c r="E745" s="7" t="str">
        <f>IF('[1]Base De Datos AUIS 2017'!B741="","",'[1]Base De Datos AUIS 2017'!B741)</f>
        <v>Petición</v>
      </c>
      <c r="F745" s="7" t="str">
        <f>IF('[1]Base De Datos AUIS 2017'!A741="","",IF('[1]Base De Datos AUIS 2017'!Q741="","Atención al Usuario",'[1]Base De Datos AUIS 2017'!Q741))</f>
        <v>Oficina Asesora Jurídica</v>
      </c>
      <c r="G745" s="7">
        <f>IF('[1]Base De Datos AUIS 2017'!AB741="","",'[1]Base De Datos AUIS 2017'!AB741)</f>
        <v>12526</v>
      </c>
      <c r="H745" s="8" t="str">
        <f>IF('[1]Base De Datos AUIS 2017'!Y741="","",'[1]Base De Datos AUIS 2017'!Y741)</f>
        <v/>
      </c>
      <c r="I745" s="8">
        <f>IF('[1]Base De Datos AUIS 2017'!AA741="","",'[1]Base De Datos AUIS 2017'!AA741)</f>
        <v>42873</v>
      </c>
      <c r="J745" s="9">
        <f>IF('[1]Base De Datos AUIS 2017'!AC741="","",'[1]Base De Datos AUIS 2017'!AC741)</f>
        <v>3</v>
      </c>
    </row>
    <row r="746" spans="2:10" ht="16.5" hidden="1" x14ac:dyDescent="0.25">
      <c r="B746" s="7" t="str">
        <f>IF('[1]Base De Datos AUIS 2017'!A742="","",'[1]Base De Datos AUIS 2017'!A742)</f>
        <v>Mayo</v>
      </c>
      <c r="C746" s="8">
        <f>IF('[1]Base De Datos AUIS 2017'!D742="","",'[1]Base De Datos AUIS 2017'!D742)</f>
        <v>42870</v>
      </c>
      <c r="D746" s="7">
        <f>IF('[1]Base De Datos AUIS 2017'!F742="","",'[1]Base De Datos AUIS 2017'!F742)</f>
        <v>7147</v>
      </c>
      <c r="E746" s="7" t="str">
        <f>IF('[1]Base De Datos AUIS 2017'!B742="","",'[1]Base De Datos AUIS 2017'!B742)</f>
        <v>Queja</v>
      </c>
      <c r="F746" s="7" t="str">
        <f>IF('[1]Base De Datos AUIS 2017'!A742="","",IF('[1]Base De Datos AUIS 2017'!Q742="","Atención al Usuario",'[1]Base De Datos AUIS 2017'!Q742))</f>
        <v>Oficina Asesora Jurídica</v>
      </c>
      <c r="G746" s="7">
        <f>IF('[1]Base De Datos AUIS 2017'!AB742="","",'[1]Base De Datos AUIS 2017'!AB742)</f>
        <v>12309</v>
      </c>
      <c r="H746" s="8" t="str">
        <f>IF('[1]Base De Datos AUIS 2017'!Y742="","",'[1]Base De Datos AUIS 2017'!Y742)</f>
        <v/>
      </c>
      <c r="I746" s="8">
        <f>IF('[1]Base De Datos AUIS 2017'!AA742="","",'[1]Base De Datos AUIS 2017'!AA742)</f>
        <v>42872</v>
      </c>
      <c r="J746" s="9">
        <f>IF('[1]Base De Datos AUIS 2017'!AC742="","",'[1]Base De Datos AUIS 2017'!AC742)</f>
        <v>2</v>
      </c>
    </row>
    <row r="747" spans="2:10" ht="33" hidden="1" x14ac:dyDescent="0.25">
      <c r="B747" s="7" t="str">
        <f>IF('[1]Base De Datos AUIS 2017'!A743="","",'[1]Base De Datos AUIS 2017'!A743)</f>
        <v>Mayo</v>
      </c>
      <c r="C747" s="8">
        <f>IF('[1]Base De Datos AUIS 2017'!D743="","",'[1]Base De Datos AUIS 2017'!D743)</f>
        <v>42870</v>
      </c>
      <c r="D747" s="7">
        <f>IF('[1]Base De Datos AUIS 2017'!F743="","",'[1]Base De Datos AUIS 2017'!F743)</f>
        <v>7183</v>
      </c>
      <c r="E747" s="7" t="str">
        <f>IF('[1]Base De Datos AUIS 2017'!B743="","",'[1]Base De Datos AUIS 2017'!B743)</f>
        <v>Petición</v>
      </c>
      <c r="F747" s="7" t="str">
        <f>IF('[1]Base De Datos AUIS 2017'!A743="","",IF('[1]Base De Datos AUIS 2017'!Q743="","Atención al Usuario",'[1]Base De Datos AUIS 2017'!Q743))</f>
        <v>Bioestadística y Archivo de Historias Clínicas</v>
      </c>
      <c r="G747" s="7">
        <f>IF('[1]Base De Datos AUIS 2017'!AB743="","",'[1]Base De Datos AUIS 2017'!AB743)</f>
        <v>12205</v>
      </c>
      <c r="H747" s="8" t="str">
        <f>IF('[1]Base De Datos AUIS 2017'!Y743="","",'[1]Base De Datos AUIS 2017'!Y743)</f>
        <v xml:space="preserve"> </v>
      </c>
      <c r="I747" s="8">
        <f>IF('[1]Base De Datos AUIS 2017'!AA743="","",'[1]Base De Datos AUIS 2017'!AA743)</f>
        <v>42871</v>
      </c>
      <c r="J747" s="9">
        <f>IF('[1]Base De Datos AUIS 2017'!AC743="","",'[1]Base De Datos AUIS 2017'!AC743)</f>
        <v>1</v>
      </c>
    </row>
    <row r="748" spans="2:10" ht="16.5" hidden="1" x14ac:dyDescent="0.25">
      <c r="B748" s="7" t="str">
        <f>IF('[1]Base De Datos AUIS 2017'!A744="","",'[1]Base De Datos AUIS 2017'!A744)</f>
        <v>Mayo</v>
      </c>
      <c r="C748" s="8">
        <f>IF('[1]Base De Datos AUIS 2017'!D744="","",'[1]Base De Datos AUIS 2017'!D744)</f>
        <v>42870</v>
      </c>
      <c r="D748" s="7">
        <f>IF('[1]Base De Datos AUIS 2017'!F744="","",'[1]Base De Datos AUIS 2017'!F744)</f>
        <v>7158</v>
      </c>
      <c r="E748" s="7" t="str">
        <f>IF('[1]Base De Datos AUIS 2017'!B744="","",'[1]Base De Datos AUIS 2017'!B744)</f>
        <v>Petición</v>
      </c>
      <c r="F748" s="7" t="str">
        <f>IF('[1]Base De Datos AUIS 2017'!A744="","",IF('[1]Base De Datos AUIS 2017'!Q744="","Atención al Usuario",'[1]Base De Datos AUIS 2017'!Q744))</f>
        <v>Atención al Usuario</v>
      </c>
      <c r="G748" s="7">
        <f>IF('[1]Base De Datos AUIS 2017'!AB744="","",'[1]Base De Datos AUIS 2017'!AB744)</f>
        <v>3722</v>
      </c>
      <c r="H748" s="8" t="str">
        <f>IF('[1]Base De Datos AUIS 2017'!Y744="","",'[1]Base De Datos AUIS 2017'!Y744)</f>
        <v/>
      </c>
      <c r="I748" s="8">
        <f>IF('[1]Base De Datos AUIS 2017'!AA744="","",'[1]Base De Datos AUIS 2017'!AA744)</f>
        <v>42878</v>
      </c>
      <c r="J748" s="9">
        <f>IF('[1]Base De Datos AUIS 2017'!AC744="","",'[1]Base De Datos AUIS 2017'!AC744)</f>
        <v>6</v>
      </c>
    </row>
    <row r="749" spans="2:10" ht="16.5" hidden="1" x14ac:dyDescent="0.25">
      <c r="B749" s="7" t="str">
        <f>IF('[1]Base De Datos AUIS 2017'!A745="","",'[1]Base De Datos AUIS 2017'!A745)</f>
        <v>Mayo</v>
      </c>
      <c r="C749" s="8">
        <f>IF('[1]Base De Datos AUIS 2017'!D745="","",'[1]Base De Datos AUIS 2017'!D745)</f>
        <v>42870</v>
      </c>
      <c r="D749" s="7">
        <f>IF('[1]Base De Datos AUIS 2017'!F745="","",'[1]Base De Datos AUIS 2017'!F745)</f>
        <v>7184</v>
      </c>
      <c r="E749" s="7" t="str">
        <f>IF('[1]Base De Datos AUIS 2017'!B745="","",'[1]Base De Datos AUIS 2017'!B745)</f>
        <v>Reclamo</v>
      </c>
      <c r="F749" s="7" t="str">
        <f>IF('[1]Base De Datos AUIS 2017'!A745="","",IF('[1]Base De Datos AUIS 2017'!Q745="","Atención al Usuario",'[1]Base De Datos AUIS 2017'!Q745))</f>
        <v>Atención al Usuario</v>
      </c>
      <c r="G749" s="7">
        <f>IF('[1]Base De Datos AUIS 2017'!AB745="","",'[1]Base De Datos AUIS 2017'!AB745)</f>
        <v>3657</v>
      </c>
      <c r="H749" s="8" t="str">
        <f>IF('[1]Base De Datos AUIS 2017'!Y745="","",'[1]Base De Datos AUIS 2017'!Y745)</f>
        <v/>
      </c>
      <c r="I749" s="8">
        <f>IF('[1]Base De Datos AUIS 2017'!AA745="","",'[1]Base De Datos AUIS 2017'!AA745)</f>
        <v>42874</v>
      </c>
      <c r="J749" s="9">
        <f>IF('[1]Base De Datos AUIS 2017'!AC745="","",'[1]Base De Datos AUIS 2017'!AC745)</f>
        <v>4</v>
      </c>
    </row>
    <row r="750" spans="2:10" ht="16.5" hidden="1" x14ac:dyDescent="0.25">
      <c r="B750" s="7" t="str">
        <f>IF('[1]Base De Datos AUIS 2017'!A746="","",'[1]Base De Datos AUIS 2017'!A746)</f>
        <v>Mayo</v>
      </c>
      <c r="C750" s="8">
        <f>IF('[1]Base De Datos AUIS 2017'!D746="","",'[1]Base De Datos AUIS 2017'!D746)</f>
        <v>42870</v>
      </c>
      <c r="D750" s="7">
        <f>IF('[1]Base De Datos AUIS 2017'!F746="","",'[1]Base De Datos AUIS 2017'!F746)</f>
        <v>7211</v>
      </c>
      <c r="E750" s="7" t="str">
        <f>IF('[1]Base De Datos AUIS 2017'!B746="","",'[1]Base De Datos AUIS 2017'!B746)</f>
        <v>Petición</v>
      </c>
      <c r="F750" s="7" t="str">
        <f>IF('[1]Base De Datos AUIS 2017'!A746="","",IF('[1]Base De Datos AUIS 2017'!Q746="","Atención al Usuario",'[1]Base De Datos AUIS 2017'!Q746))</f>
        <v>Atención al Usuario</v>
      </c>
      <c r="G750" s="7">
        <f>IF('[1]Base De Datos AUIS 2017'!AB746="","",'[1]Base De Datos AUIS 2017'!AB746)</f>
        <v>3927</v>
      </c>
      <c r="H750" s="8" t="str">
        <f>IF('[1]Base De Datos AUIS 2017'!Y746="","",'[1]Base De Datos AUIS 2017'!Y746)</f>
        <v/>
      </c>
      <c r="I750" s="8">
        <f>IF('[1]Base De Datos AUIS 2017'!AA746="","",'[1]Base De Datos AUIS 2017'!AA746)</f>
        <v>42886</v>
      </c>
      <c r="J750" s="9">
        <f>IF('[1]Base De Datos AUIS 2017'!AC746="","",'[1]Base De Datos AUIS 2017'!AC746)</f>
        <v>11</v>
      </c>
    </row>
    <row r="751" spans="2:10" ht="16.5" hidden="1" x14ac:dyDescent="0.25">
      <c r="B751" s="7" t="str">
        <f>IF('[1]Base De Datos AUIS 2017'!A747="","",'[1]Base De Datos AUIS 2017'!A747)</f>
        <v>Mayo</v>
      </c>
      <c r="C751" s="8">
        <f>IF('[1]Base De Datos AUIS 2017'!D747="","",'[1]Base De Datos AUIS 2017'!D747)</f>
        <v>42870</v>
      </c>
      <c r="D751" s="7">
        <f>IF('[1]Base De Datos AUIS 2017'!F747="","",'[1]Base De Datos AUIS 2017'!F747)</f>
        <v>1389</v>
      </c>
      <c r="E751" s="7" t="str">
        <f>IF('[1]Base De Datos AUIS 2017'!B747="","",'[1]Base De Datos AUIS 2017'!B747)</f>
        <v>Queja</v>
      </c>
      <c r="F751" s="7" t="str">
        <f>IF('[1]Base De Datos AUIS 2017'!A747="","",IF('[1]Base De Datos AUIS 2017'!Q747="","Atención al Usuario",'[1]Base De Datos AUIS 2017'!Q747))</f>
        <v>Atención al Usuario</v>
      </c>
      <c r="G751" s="7" t="str">
        <f>IF('[1]Base De Datos AUIS 2017'!AB747="","",'[1]Base De Datos AUIS 2017'!AB747)</f>
        <v>Pagina Web</v>
      </c>
      <c r="H751" s="8" t="str">
        <f>IF('[1]Base De Datos AUIS 2017'!Y747="","",'[1]Base De Datos AUIS 2017'!Y747)</f>
        <v/>
      </c>
      <c r="I751" s="8">
        <f>IF('[1]Base De Datos AUIS 2017'!AA747="","",'[1]Base De Datos AUIS 2017'!AA747)</f>
        <v>42870</v>
      </c>
      <c r="J751" s="9">
        <f>IF('[1]Base De Datos AUIS 2017'!AC747="","",'[1]Base De Datos AUIS 2017'!AC747)</f>
        <v>0</v>
      </c>
    </row>
    <row r="752" spans="2:10" ht="33" hidden="1" x14ac:dyDescent="0.25">
      <c r="B752" s="7" t="str">
        <f>IF('[1]Base De Datos AUIS 2017'!A748="","",'[1]Base De Datos AUIS 2017'!A748)</f>
        <v>Mayo</v>
      </c>
      <c r="C752" s="8">
        <f>IF('[1]Base De Datos AUIS 2017'!D748="","",'[1]Base De Datos AUIS 2017'!D748)</f>
        <v>42871</v>
      </c>
      <c r="D752" s="7">
        <f>IF('[1]Base De Datos AUIS 2017'!F748="","",'[1]Base De Datos AUIS 2017'!F748)</f>
        <v>200</v>
      </c>
      <c r="E752" s="7" t="str">
        <f>IF('[1]Base De Datos AUIS 2017'!B748="","",'[1]Base De Datos AUIS 2017'!B748)</f>
        <v>Petición</v>
      </c>
      <c r="F752" s="7" t="str">
        <f>IF('[1]Base De Datos AUIS 2017'!A748="","",IF('[1]Base De Datos AUIS 2017'!Q748="","Atención al Usuario",'[1]Base De Datos AUIS 2017'!Q748))</f>
        <v>Atención al Usuario</v>
      </c>
      <c r="G752" s="7" t="str">
        <f>IF('[1]Base De Datos AUIS 2017'!AB748="","",'[1]Base De Datos AUIS 2017'!AB748)</f>
        <v>Correo Electrónico</v>
      </c>
      <c r="H752" s="8" t="str">
        <f>IF('[1]Base De Datos AUIS 2017'!Y748="","",'[1]Base De Datos AUIS 2017'!Y748)</f>
        <v/>
      </c>
      <c r="I752" s="8">
        <f>IF('[1]Base De Datos AUIS 2017'!AA748="","",'[1]Base De Datos AUIS 2017'!AA748)</f>
        <v>42878</v>
      </c>
      <c r="J752" s="9">
        <f>IF('[1]Base De Datos AUIS 2017'!AC748="","",'[1]Base De Datos AUIS 2017'!AC748)</f>
        <v>15</v>
      </c>
    </row>
    <row r="753" spans="2:10" ht="16.5" hidden="1" x14ac:dyDescent="0.25">
      <c r="B753" s="7" t="str">
        <f>IF('[1]Base De Datos AUIS 2017'!A749="","",'[1]Base De Datos AUIS 2017'!A749)</f>
        <v>Mayo</v>
      </c>
      <c r="C753" s="8">
        <f>IF('[1]Base De Datos AUIS 2017'!D749="","",'[1]Base De Datos AUIS 2017'!D749)</f>
        <v>42871</v>
      </c>
      <c r="D753" s="7">
        <f>IF('[1]Base De Datos AUIS 2017'!F749="","",'[1]Base De Datos AUIS 2017'!F749)</f>
        <v>7236</v>
      </c>
      <c r="E753" s="7" t="str">
        <f>IF('[1]Base De Datos AUIS 2017'!B749="","",'[1]Base De Datos AUIS 2017'!B749)</f>
        <v>Queja</v>
      </c>
      <c r="F753" s="7" t="str">
        <f>IF('[1]Base De Datos AUIS 2017'!A749="","",IF('[1]Base De Datos AUIS 2017'!Q749="","Atención al Usuario",'[1]Base De Datos AUIS 2017'!Q749))</f>
        <v>Atención al Usuario</v>
      </c>
      <c r="G753" s="7">
        <f>IF('[1]Base De Datos AUIS 2017'!AB749="","",'[1]Base De Datos AUIS 2017'!AB749)</f>
        <v>4905</v>
      </c>
      <c r="H753" s="8">
        <f>IF('[1]Base De Datos AUIS 2017'!Y749="","",'[1]Base De Datos AUIS 2017'!Y749)</f>
        <v>42892</v>
      </c>
      <c r="I753" s="8">
        <f>IF('[1]Base De Datos AUIS 2017'!AA749="","",'[1]Base De Datos AUIS 2017'!AA749)</f>
        <v>42921</v>
      </c>
      <c r="J753" s="9">
        <f>IF('[1]Base De Datos AUIS 2017'!AC749="","",'[1]Base De Datos AUIS 2017'!AC749)</f>
        <v>18</v>
      </c>
    </row>
    <row r="754" spans="2:10" ht="16.5" hidden="1" x14ac:dyDescent="0.25">
      <c r="B754" s="7" t="str">
        <f>IF('[1]Base De Datos AUIS 2017'!A750="","",'[1]Base De Datos AUIS 2017'!A750)</f>
        <v>Mayo</v>
      </c>
      <c r="C754" s="8">
        <f>IF('[1]Base De Datos AUIS 2017'!D750="","",'[1]Base De Datos AUIS 2017'!D750)</f>
        <v>42871</v>
      </c>
      <c r="D754" s="7">
        <f>IF('[1]Base De Datos AUIS 2017'!F750="","",'[1]Base De Datos AUIS 2017'!F750)</f>
        <v>7232</v>
      </c>
      <c r="E754" s="7" t="str">
        <f>IF('[1]Base De Datos AUIS 2017'!B750="","",'[1]Base De Datos AUIS 2017'!B750)</f>
        <v>Petición</v>
      </c>
      <c r="F754" s="7" t="str">
        <f>IF('[1]Base De Datos AUIS 2017'!A750="","",IF('[1]Base De Datos AUIS 2017'!Q750="","Atención al Usuario",'[1]Base De Datos AUIS 2017'!Q750))</f>
        <v>Unidad de Farmacia</v>
      </c>
      <c r="G754" s="7">
        <f>IF('[1]Base De Datos AUIS 2017'!AB750="","",'[1]Base De Datos AUIS 2017'!AB750)</f>
        <v>12525</v>
      </c>
      <c r="H754" s="8" t="str">
        <f>IF('[1]Base De Datos AUIS 2017'!Y750="","",'[1]Base De Datos AUIS 2017'!Y750)</f>
        <v/>
      </c>
      <c r="I754" s="8">
        <f>IF('[1]Base De Datos AUIS 2017'!AA750="","",'[1]Base De Datos AUIS 2017'!AA750)</f>
        <v>42873</v>
      </c>
      <c r="J754" s="9">
        <f>IF('[1]Base De Datos AUIS 2017'!AC750="","",'[1]Base De Datos AUIS 2017'!AC750)</f>
        <v>2</v>
      </c>
    </row>
    <row r="755" spans="2:10" ht="16.5" hidden="1" x14ac:dyDescent="0.25">
      <c r="B755" s="7" t="str">
        <f>IF('[1]Base De Datos AUIS 2017'!A751="","",'[1]Base De Datos AUIS 2017'!A751)</f>
        <v>Mayo</v>
      </c>
      <c r="C755" s="8">
        <f>IF('[1]Base De Datos AUIS 2017'!D751="","",'[1]Base De Datos AUIS 2017'!D751)</f>
        <v>42871</v>
      </c>
      <c r="D755" s="7">
        <f>IF('[1]Base De Datos AUIS 2017'!F751="","",'[1]Base De Datos AUIS 2017'!F751)</f>
        <v>7289</v>
      </c>
      <c r="E755" s="7" t="str">
        <f>IF('[1]Base De Datos AUIS 2017'!B751="","",'[1]Base De Datos AUIS 2017'!B751)</f>
        <v>Petición</v>
      </c>
      <c r="F755" s="7" t="str">
        <f>IF('[1]Base De Datos AUIS 2017'!A751="","",IF('[1]Base De Datos AUIS 2017'!Q751="","Atención al Usuario",'[1]Base De Datos AUIS 2017'!Q751))</f>
        <v>Atención al Usuario</v>
      </c>
      <c r="G755" s="7">
        <f>IF('[1]Base De Datos AUIS 2017'!AB751="","",'[1]Base De Datos AUIS 2017'!AB751)</f>
        <v>7289</v>
      </c>
      <c r="H755" s="8" t="str">
        <f>IF('[1]Base De Datos AUIS 2017'!Y751="","",'[1]Base De Datos AUIS 2017'!Y751)</f>
        <v/>
      </c>
      <c r="I755" s="8">
        <f>IF('[1]Base De Datos AUIS 2017'!AA751="","",'[1]Base De Datos AUIS 2017'!AA751)</f>
        <v>42887</v>
      </c>
      <c r="J755" s="9">
        <f>IF('[1]Base De Datos AUIS 2017'!AC751="","",'[1]Base De Datos AUIS 2017'!AC751)</f>
        <v>11</v>
      </c>
    </row>
    <row r="756" spans="2:10" ht="16.5" hidden="1" x14ac:dyDescent="0.25">
      <c r="B756" s="7" t="str">
        <f>IF('[1]Base De Datos AUIS 2017'!A752="","",'[1]Base De Datos AUIS 2017'!A752)</f>
        <v>Mayo</v>
      </c>
      <c r="C756" s="8">
        <f>IF('[1]Base De Datos AUIS 2017'!D752="","",'[1]Base De Datos AUIS 2017'!D752)</f>
        <v>42871</v>
      </c>
      <c r="D756" s="7">
        <f>IF('[1]Base De Datos AUIS 2017'!F752="","",'[1]Base De Datos AUIS 2017'!F752)</f>
        <v>7229</v>
      </c>
      <c r="E756" s="7" t="str">
        <f>IF('[1]Base De Datos AUIS 2017'!B752="","",'[1]Base De Datos AUIS 2017'!B752)</f>
        <v>Petición</v>
      </c>
      <c r="F756" s="7" t="str">
        <f>IF('[1]Base De Datos AUIS 2017'!A752="","",IF('[1]Base De Datos AUIS 2017'!Q752="","Atención al Usuario",'[1]Base De Datos AUIS 2017'!Q752))</f>
        <v>Atención al Usuario</v>
      </c>
      <c r="G756" s="7">
        <f>IF('[1]Base De Datos AUIS 2017'!AB752="","",'[1]Base De Datos AUIS 2017'!AB752)</f>
        <v>13392</v>
      </c>
      <c r="H756" s="8" t="str">
        <f>IF('[1]Base De Datos AUIS 2017'!Y752="","",'[1]Base De Datos AUIS 2017'!Y752)</f>
        <v/>
      </c>
      <c r="I756" s="8">
        <f>IF('[1]Base De Datos AUIS 2017'!AA752="","",'[1]Base De Datos AUIS 2017'!AA752)</f>
        <v>42880</v>
      </c>
      <c r="J756" s="9">
        <f>IF('[1]Base De Datos AUIS 2017'!AC752="","",'[1]Base De Datos AUIS 2017'!AC752)</f>
        <v>7</v>
      </c>
    </row>
    <row r="757" spans="2:10" ht="16.5" hidden="1" x14ac:dyDescent="0.25">
      <c r="B757" s="7" t="str">
        <f>IF('[1]Base De Datos AUIS 2017'!A753="","",'[1]Base De Datos AUIS 2017'!A753)</f>
        <v>Mayo</v>
      </c>
      <c r="C757" s="8">
        <f>IF('[1]Base De Datos AUIS 2017'!D753="","",'[1]Base De Datos AUIS 2017'!D753)</f>
        <v>42871</v>
      </c>
      <c r="D757" s="7">
        <f>IF('[1]Base De Datos AUIS 2017'!F753="","",'[1]Base De Datos AUIS 2017'!F753)</f>
        <v>7283</v>
      </c>
      <c r="E757" s="7" t="str">
        <f>IF('[1]Base De Datos AUIS 2017'!B753="","",'[1]Base De Datos AUIS 2017'!B753)</f>
        <v>Queja</v>
      </c>
      <c r="F757" s="7" t="str">
        <f>IF('[1]Base De Datos AUIS 2017'!A753="","",IF('[1]Base De Datos AUIS 2017'!Q753="","Atención al Usuario",'[1]Base De Datos AUIS 2017'!Q753))</f>
        <v>Atención al Usuario</v>
      </c>
      <c r="G757" s="7">
        <f>IF('[1]Base De Datos AUIS 2017'!AB753="","",'[1]Base De Datos AUIS 2017'!AB753)</f>
        <v>3816</v>
      </c>
      <c r="H757" s="8" t="str">
        <f>IF('[1]Base De Datos AUIS 2017'!Y753="","",'[1]Base De Datos AUIS 2017'!Y753)</f>
        <v/>
      </c>
      <c r="I757" s="8">
        <f>IF('[1]Base De Datos AUIS 2017'!AA753="","",'[1]Base De Datos AUIS 2017'!AA753)</f>
        <v>42879</v>
      </c>
      <c r="J757" s="9">
        <f>IF('[1]Base De Datos AUIS 2017'!AC753="","",'[1]Base De Datos AUIS 2017'!AC753)</f>
        <v>6</v>
      </c>
    </row>
    <row r="758" spans="2:10" ht="16.5" hidden="1" x14ac:dyDescent="0.25">
      <c r="B758" s="7" t="str">
        <f>IF('[1]Base De Datos AUIS 2017'!A754="","",'[1]Base De Datos AUIS 2017'!A754)</f>
        <v>Mayo</v>
      </c>
      <c r="C758" s="8">
        <f>IF('[1]Base De Datos AUIS 2017'!D754="","",'[1]Base De Datos AUIS 2017'!D754)</f>
        <v>42871</v>
      </c>
      <c r="D758" s="7">
        <f>IF('[1]Base De Datos AUIS 2017'!F754="","",'[1]Base De Datos AUIS 2017'!F754)</f>
        <v>7277</v>
      </c>
      <c r="E758" s="7" t="str">
        <f>IF('[1]Base De Datos AUIS 2017'!B754="","",'[1]Base De Datos AUIS 2017'!B754)</f>
        <v>Queja</v>
      </c>
      <c r="F758" s="7" t="str">
        <f>IF('[1]Base De Datos AUIS 2017'!A754="","",IF('[1]Base De Datos AUIS 2017'!Q754="","Atención al Usuario",'[1]Base De Datos AUIS 2017'!Q754))</f>
        <v>Atención al Usuario</v>
      </c>
      <c r="G758" s="7">
        <f>IF('[1]Base De Datos AUIS 2017'!AB754="","",'[1]Base De Datos AUIS 2017'!AB754)</f>
        <v>4017</v>
      </c>
      <c r="H758" s="8" t="str">
        <f>IF('[1]Base De Datos AUIS 2017'!Y754="","",'[1]Base De Datos AUIS 2017'!Y754)</f>
        <v/>
      </c>
      <c r="I758" s="8">
        <f>IF('[1]Base De Datos AUIS 2017'!AA754="","",'[1]Base De Datos AUIS 2017'!AA754)</f>
        <v>42887</v>
      </c>
      <c r="J758" s="9">
        <f>IF('[1]Base De Datos AUIS 2017'!AC754="","",'[1]Base De Datos AUIS 2017'!AC754)</f>
        <v>11</v>
      </c>
    </row>
    <row r="759" spans="2:10" ht="16.5" hidden="1" x14ac:dyDescent="0.25">
      <c r="B759" s="7" t="str">
        <f>IF('[1]Base De Datos AUIS 2017'!A755="","",'[1]Base De Datos AUIS 2017'!A755)</f>
        <v>Mayo</v>
      </c>
      <c r="C759" s="8">
        <f>IF('[1]Base De Datos AUIS 2017'!D755="","",'[1]Base De Datos AUIS 2017'!D755)</f>
        <v>42871</v>
      </c>
      <c r="D759" s="7">
        <f>IF('[1]Base De Datos AUIS 2017'!F755="","",'[1]Base De Datos AUIS 2017'!F755)</f>
        <v>7267</v>
      </c>
      <c r="E759" s="7" t="str">
        <f>IF('[1]Base De Datos AUIS 2017'!B755="","",'[1]Base De Datos AUIS 2017'!B755)</f>
        <v>Petición</v>
      </c>
      <c r="F759" s="7" t="str">
        <f>IF('[1]Base De Datos AUIS 2017'!A755="","",IF('[1]Base De Datos AUIS 2017'!Q755="","Atención al Usuario",'[1]Base De Datos AUIS 2017'!Q755))</f>
        <v>Oficina Asesora Jurídica</v>
      </c>
      <c r="G759" s="7">
        <f>IF('[1]Base De Datos AUIS 2017'!AB755="","",'[1]Base De Datos AUIS 2017'!AB755)</f>
        <v>12520</v>
      </c>
      <c r="H759" s="8" t="str">
        <f>IF('[1]Base De Datos AUIS 2017'!Y755="","",'[1]Base De Datos AUIS 2017'!Y755)</f>
        <v/>
      </c>
      <c r="I759" s="8">
        <f>IF('[1]Base De Datos AUIS 2017'!AA755="","",'[1]Base De Datos AUIS 2017'!AA755)</f>
        <v>42873</v>
      </c>
      <c r="J759" s="9">
        <f>IF('[1]Base De Datos AUIS 2017'!AC755="","",'[1]Base De Datos AUIS 2017'!AC755)</f>
        <v>2</v>
      </c>
    </row>
    <row r="760" spans="2:10" ht="16.5" hidden="1" x14ac:dyDescent="0.25">
      <c r="B760" s="7" t="str">
        <f>IF('[1]Base De Datos AUIS 2017'!A756="","",'[1]Base De Datos AUIS 2017'!A756)</f>
        <v>Mayo</v>
      </c>
      <c r="C760" s="8">
        <f>IF('[1]Base De Datos AUIS 2017'!D756="","",'[1]Base De Datos AUIS 2017'!D756)</f>
        <v>42871</v>
      </c>
      <c r="D760" s="7">
        <f>IF('[1]Base De Datos AUIS 2017'!F756="","",'[1]Base De Datos AUIS 2017'!F756)</f>
        <v>1390</v>
      </c>
      <c r="E760" s="7" t="str">
        <f>IF('[1]Base De Datos AUIS 2017'!B756="","",'[1]Base De Datos AUIS 2017'!B756)</f>
        <v>Petición</v>
      </c>
      <c r="F760" s="7" t="str">
        <f>IF('[1]Base De Datos AUIS 2017'!A756="","",IF('[1]Base De Datos AUIS 2017'!Q756="","Atención al Usuario",'[1]Base De Datos AUIS 2017'!Q756))</f>
        <v>Atención al Usuario</v>
      </c>
      <c r="G760" s="7" t="str">
        <f>IF('[1]Base De Datos AUIS 2017'!AB756="","",'[1]Base De Datos AUIS 2017'!AB756)</f>
        <v>Pagina Web</v>
      </c>
      <c r="H760" s="8" t="str">
        <f>IF('[1]Base De Datos AUIS 2017'!Y756="","",'[1]Base De Datos AUIS 2017'!Y756)</f>
        <v/>
      </c>
      <c r="I760" s="8">
        <f>IF('[1]Base De Datos AUIS 2017'!AA756="","",'[1]Base De Datos AUIS 2017'!AA756)</f>
        <v>42871</v>
      </c>
      <c r="J760" s="9">
        <f>IF('[1]Base De Datos AUIS 2017'!AC756="","",'[1]Base De Datos AUIS 2017'!AC756)</f>
        <v>0</v>
      </c>
    </row>
    <row r="761" spans="2:10" ht="16.5" hidden="1" x14ac:dyDescent="0.25">
      <c r="B761" s="7" t="str">
        <f>IF('[1]Base De Datos AUIS 2017'!A757="","",'[1]Base De Datos AUIS 2017'!A757)</f>
        <v>Mayo</v>
      </c>
      <c r="C761" s="8">
        <f>IF('[1]Base De Datos AUIS 2017'!D757="","",'[1]Base De Datos AUIS 2017'!D757)</f>
        <v>42872</v>
      </c>
      <c r="D761" s="7">
        <f>IF('[1]Base De Datos AUIS 2017'!F757="","",'[1]Base De Datos AUIS 2017'!F757)</f>
        <v>7312</v>
      </c>
      <c r="E761" s="7" t="str">
        <f>IF('[1]Base De Datos AUIS 2017'!B757="","",'[1]Base De Datos AUIS 2017'!B757)</f>
        <v>Queja</v>
      </c>
      <c r="F761" s="7" t="str">
        <f>IF('[1]Base De Datos AUIS 2017'!A757="","",IF('[1]Base De Datos AUIS 2017'!Q757="","Atención al Usuario",'[1]Base De Datos AUIS 2017'!Q757))</f>
        <v>Atención al Usuario</v>
      </c>
      <c r="G761" s="7">
        <f>IF('[1]Base De Datos AUIS 2017'!AB757="","",'[1]Base De Datos AUIS 2017'!AB757)</f>
        <v>3811</v>
      </c>
      <c r="H761" s="8" t="str">
        <f>IF('[1]Base De Datos AUIS 2017'!Y757="","",'[1]Base De Datos AUIS 2017'!Y757)</f>
        <v/>
      </c>
      <c r="I761" s="8">
        <f>IF('[1]Base De Datos AUIS 2017'!AA757="","",'[1]Base De Datos AUIS 2017'!AA757)</f>
        <v>42880</v>
      </c>
      <c r="J761" s="9">
        <f>IF('[1]Base De Datos AUIS 2017'!AC757="","",'[1]Base De Datos AUIS 2017'!AC757)</f>
        <v>6</v>
      </c>
    </row>
    <row r="762" spans="2:10" ht="16.5" hidden="1" x14ac:dyDescent="0.25">
      <c r="B762" s="7" t="str">
        <f>IF('[1]Base De Datos AUIS 2017'!A758="","",'[1]Base De Datos AUIS 2017'!A758)</f>
        <v>Mayo</v>
      </c>
      <c r="C762" s="8">
        <f>IF('[1]Base De Datos AUIS 2017'!D758="","",'[1]Base De Datos AUIS 2017'!D758)</f>
        <v>42872</v>
      </c>
      <c r="D762" s="7">
        <f>IF('[1]Base De Datos AUIS 2017'!F758="","",'[1]Base De Datos AUIS 2017'!F758)</f>
        <v>7349</v>
      </c>
      <c r="E762" s="7" t="str">
        <f>IF('[1]Base De Datos AUIS 2017'!B758="","",'[1]Base De Datos AUIS 2017'!B758)</f>
        <v>Petición</v>
      </c>
      <c r="F762" s="7" t="str">
        <f>IF('[1]Base De Datos AUIS 2017'!A758="","",IF('[1]Base De Datos AUIS 2017'!Q758="","Atención al Usuario",'[1]Base De Datos AUIS 2017'!Q758))</f>
        <v>Unidad de Farmacia</v>
      </c>
      <c r="G762" s="7">
        <f>IF('[1]Base De Datos AUIS 2017'!AB758="","",'[1]Base De Datos AUIS 2017'!AB758)</f>
        <v>12625</v>
      </c>
      <c r="H762" s="8" t="str">
        <f>IF('[1]Base De Datos AUIS 2017'!Y758="","",'[1]Base De Datos AUIS 2017'!Y758)</f>
        <v/>
      </c>
      <c r="I762" s="8">
        <f>IF('[1]Base De Datos AUIS 2017'!AA758="","",'[1]Base De Datos AUIS 2017'!AA758)</f>
        <v>42873</v>
      </c>
      <c r="J762" s="9">
        <f>IF('[1]Base De Datos AUIS 2017'!AC758="","",'[1]Base De Datos AUIS 2017'!AC758)</f>
        <v>1</v>
      </c>
    </row>
    <row r="763" spans="2:10" ht="16.5" hidden="1" x14ac:dyDescent="0.25">
      <c r="B763" s="7" t="str">
        <f>IF('[1]Base De Datos AUIS 2017'!A759="","",'[1]Base De Datos AUIS 2017'!A759)</f>
        <v>Mayo</v>
      </c>
      <c r="C763" s="8">
        <f>IF('[1]Base De Datos AUIS 2017'!D759="","",'[1]Base De Datos AUIS 2017'!D759)</f>
        <v>42872</v>
      </c>
      <c r="D763" s="7">
        <f>IF('[1]Base De Datos AUIS 2017'!F759="","",'[1]Base De Datos AUIS 2017'!F759)</f>
        <v>1393</v>
      </c>
      <c r="E763" s="7" t="str">
        <f>IF('[1]Base De Datos AUIS 2017'!B759="","",'[1]Base De Datos AUIS 2017'!B759)</f>
        <v>Petición</v>
      </c>
      <c r="F763" s="7" t="str">
        <f>IF('[1]Base De Datos AUIS 2017'!A759="","",IF('[1]Base De Datos AUIS 2017'!Q759="","Atención al Usuario",'[1]Base De Datos AUIS 2017'!Q759))</f>
        <v>Atención al Usuario</v>
      </c>
      <c r="G763" s="7" t="str">
        <f>IF('[1]Base De Datos AUIS 2017'!AB759="","",'[1]Base De Datos AUIS 2017'!AB759)</f>
        <v>Pagina Web</v>
      </c>
      <c r="H763" s="8" t="str">
        <f>IF('[1]Base De Datos AUIS 2017'!Y759="","",'[1]Base De Datos AUIS 2017'!Y759)</f>
        <v/>
      </c>
      <c r="I763" s="8">
        <f>IF('[1]Base De Datos AUIS 2017'!AA759="","",'[1]Base De Datos AUIS 2017'!AA759)</f>
        <v>42872</v>
      </c>
      <c r="J763" s="9">
        <f>IF('[1]Base De Datos AUIS 2017'!AC759="","",'[1]Base De Datos AUIS 2017'!AC759)</f>
        <v>0</v>
      </c>
    </row>
    <row r="764" spans="2:10" ht="16.5" hidden="1" x14ac:dyDescent="0.25">
      <c r="B764" s="7" t="str">
        <f>IF('[1]Base De Datos AUIS 2017'!A760="","",'[1]Base De Datos AUIS 2017'!A760)</f>
        <v>Mayo</v>
      </c>
      <c r="C764" s="8">
        <f>IF('[1]Base De Datos AUIS 2017'!D760="","",'[1]Base De Datos AUIS 2017'!D760)</f>
        <v>42872</v>
      </c>
      <c r="D764" s="7">
        <f>IF('[1]Base De Datos AUIS 2017'!F760="","",'[1]Base De Datos AUIS 2017'!F760)</f>
        <v>7344</v>
      </c>
      <c r="E764" s="7" t="str">
        <f>IF('[1]Base De Datos AUIS 2017'!B760="","",'[1]Base De Datos AUIS 2017'!B760)</f>
        <v>Petición</v>
      </c>
      <c r="F764" s="7" t="str">
        <f>IF('[1]Base De Datos AUIS 2017'!A760="","",IF('[1]Base De Datos AUIS 2017'!Q760="","Atención al Usuario",'[1]Base De Datos AUIS 2017'!Q760))</f>
        <v>Oficina Asesora Jurídica</v>
      </c>
      <c r="G764" s="7">
        <f>IF('[1]Base De Datos AUIS 2017'!AB760="","",'[1]Base De Datos AUIS 2017'!AB760)</f>
        <v>12628</v>
      </c>
      <c r="H764" s="8" t="str">
        <f>IF('[1]Base De Datos AUIS 2017'!Y760="","",'[1]Base De Datos AUIS 2017'!Y760)</f>
        <v/>
      </c>
      <c r="I764" s="8">
        <f>IF('[1]Base De Datos AUIS 2017'!AA760="","",'[1]Base De Datos AUIS 2017'!AA760)</f>
        <v>42873</v>
      </c>
      <c r="J764" s="9">
        <f>IF('[1]Base De Datos AUIS 2017'!AC760="","",'[1]Base De Datos AUIS 2017'!AC760)</f>
        <v>1</v>
      </c>
    </row>
    <row r="765" spans="2:10" ht="16.5" hidden="1" x14ac:dyDescent="0.25">
      <c r="B765" s="7" t="str">
        <f>IF('[1]Base De Datos AUIS 2017'!A761="","",'[1]Base De Datos AUIS 2017'!A761)</f>
        <v>Mayo</v>
      </c>
      <c r="C765" s="8">
        <f>IF('[1]Base De Datos AUIS 2017'!D761="","",'[1]Base De Datos AUIS 2017'!D761)</f>
        <v>42872</v>
      </c>
      <c r="D765" s="7">
        <f>IF('[1]Base De Datos AUIS 2017'!F761="","",'[1]Base De Datos AUIS 2017'!F761)</f>
        <v>7368</v>
      </c>
      <c r="E765" s="7" t="str">
        <f>IF('[1]Base De Datos AUIS 2017'!B761="","",'[1]Base De Datos AUIS 2017'!B761)</f>
        <v>Petición</v>
      </c>
      <c r="F765" s="7" t="str">
        <f>IF('[1]Base De Datos AUIS 2017'!A761="","",IF('[1]Base De Datos AUIS 2017'!Q761="","Atención al Usuario",'[1]Base De Datos AUIS 2017'!Q761))</f>
        <v>Oficina Asesora Jurídica</v>
      </c>
      <c r="G765" s="7">
        <f>IF('[1]Base De Datos AUIS 2017'!AB761="","",'[1]Base De Datos AUIS 2017'!AB761)</f>
        <v>12861</v>
      </c>
      <c r="H765" s="8" t="str">
        <f>IF('[1]Base De Datos AUIS 2017'!Y761="","",'[1]Base De Datos AUIS 2017'!Y761)</f>
        <v/>
      </c>
      <c r="I765" s="8">
        <f>IF('[1]Base De Datos AUIS 2017'!AA761="","",'[1]Base De Datos AUIS 2017'!AA761)</f>
        <v>42877</v>
      </c>
      <c r="J765" s="9">
        <f>IF('[1]Base De Datos AUIS 2017'!AC761="","",'[1]Base De Datos AUIS 2017'!AC761)</f>
        <v>3</v>
      </c>
    </row>
    <row r="766" spans="2:10" ht="16.5" hidden="1" x14ac:dyDescent="0.25">
      <c r="B766" s="7" t="str">
        <f>IF('[1]Base De Datos AUIS 2017'!A762="","",'[1]Base De Datos AUIS 2017'!A762)</f>
        <v>Mayo</v>
      </c>
      <c r="C766" s="8">
        <f>IF('[1]Base De Datos AUIS 2017'!D762="","",'[1]Base De Datos AUIS 2017'!D762)</f>
        <v>42872</v>
      </c>
      <c r="D766" s="7">
        <f>IF('[1]Base De Datos AUIS 2017'!F762="","",'[1]Base De Datos AUIS 2017'!F762)</f>
        <v>1391</v>
      </c>
      <c r="E766" s="7" t="str">
        <f>IF('[1]Base De Datos AUIS 2017'!B762="","",'[1]Base De Datos AUIS 2017'!B762)</f>
        <v>Queja</v>
      </c>
      <c r="F766" s="7" t="str">
        <f>IF('[1]Base De Datos AUIS 2017'!A762="","",IF('[1]Base De Datos AUIS 2017'!Q762="","Atención al Usuario",'[1]Base De Datos AUIS 2017'!Q762))</f>
        <v>Atención al Usuario</v>
      </c>
      <c r="G766" s="7" t="str">
        <f>IF('[1]Base De Datos AUIS 2017'!AB762="","",'[1]Base De Datos AUIS 2017'!AB762)</f>
        <v>Pagina Web</v>
      </c>
      <c r="H766" s="8" t="str">
        <f>IF('[1]Base De Datos AUIS 2017'!Y762="","",'[1]Base De Datos AUIS 2017'!Y762)</f>
        <v/>
      </c>
      <c r="I766" s="8">
        <f>IF('[1]Base De Datos AUIS 2017'!AA762="","",'[1]Base De Datos AUIS 2017'!AA762)</f>
        <v>42872</v>
      </c>
      <c r="J766" s="9">
        <f>IF('[1]Base De Datos AUIS 2017'!AC762="","",'[1]Base De Datos AUIS 2017'!AC762)</f>
        <v>0</v>
      </c>
    </row>
    <row r="767" spans="2:10" ht="16.5" hidden="1" x14ac:dyDescent="0.25">
      <c r="B767" s="7" t="str">
        <f>IF('[1]Base De Datos AUIS 2017'!A763="","",'[1]Base De Datos AUIS 2017'!A763)</f>
        <v>Mayo</v>
      </c>
      <c r="C767" s="8">
        <f>IF('[1]Base De Datos AUIS 2017'!D763="","",'[1]Base De Datos AUIS 2017'!D763)</f>
        <v>42872</v>
      </c>
      <c r="D767" s="7">
        <f>IF('[1]Base De Datos AUIS 2017'!F763="","",'[1]Base De Datos AUIS 2017'!F763)</f>
        <v>1392</v>
      </c>
      <c r="E767" s="7" t="str">
        <f>IF('[1]Base De Datos AUIS 2017'!B763="","",'[1]Base De Datos AUIS 2017'!B763)</f>
        <v>Queja</v>
      </c>
      <c r="F767" s="7" t="str">
        <f>IF('[1]Base De Datos AUIS 2017'!A763="","",IF('[1]Base De Datos AUIS 2017'!Q763="","Atención al Usuario",'[1]Base De Datos AUIS 2017'!Q763))</f>
        <v>Atención al Usuario</v>
      </c>
      <c r="G767" s="7" t="str">
        <f>IF('[1]Base De Datos AUIS 2017'!AB763="","",'[1]Base De Datos AUIS 2017'!AB763)</f>
        <v>Pagina Web</v>
      </c>
      <c r="H767" s="8" t="str">
        <f>IF('[1]Base De Datos AUIS 2017'!Y763="","",'[1]Base De Datos AUIS 2017'!Y763)</f>
        <v/>
      </c>
      <c r="I767" s="8">
        <f>IF('[1]Base De Datos AUIS 2017'!AA763="","",'[1]Base De Datos AUIS 2017'!AA763)</f>
        <v>42872</v>
      </c>
      <c r="J767" s="9">
        <f>IF('[1]Base De Datos AUIS 2017'!AC763="","",'[1]Base De Datos AUIS 2017'!AC763)</f>
        <v>0</v>
      </c>
    </row>
    <row r="768" spans="2:10" ht="16.5" hidden="1" x14ac:dyDescent="0.25">
      <c r="B768" s="7" t="str">
        <f>IF('[1]Base De Datos AUIS 2017'!A764="","",'[1]Base De Datos AUIS 2017'!A764)</f>
        <v>Mayo</v>
      </c>
      <c r="C768" s="8">
        <f>IF('[1]Base De Datos AUIS 2017'!D764="","",'[1]Base De Datos AUIS 2017'!D764)</f>
        <v>42873</v>
      </c>
      <c r="D768" s="7">
        <f>IF('[1]Base De Datos AUIS 2017'!F764="","",'[1]Base De Datos AUIS 2017'!F764)</f>
        <v>7447</v>
      </c>
      <c r="E768" s="7" t="str">
        <f>IF('[1]Base De Datos AUIS 2017'!B764="","",'[1]Base De Datos AUIS 2017'!B764)</f>
        <v>Petición</v>
      </c>
      <c r="F768" s="7" t="str">
        <f>IF('[1]Base De Datos AUIS 2017'!A764="","",IF('[1]Base De Datos AUIS 2017'!Q764="","Atención al Usuario",'[1]Base De Datos AUIS 2017'!Q764))</f>
        <v>Atención al Usuario</v>
      </c>
      <c r="G768" s="7">
        <f>IF('[1]Base De Datos AUIS 2017'!AB764="","",'[1]Base De Datos AUIS 2017'!AB764)</f>
        <v>3658</v>
      </c>
      <c r="H768" s="8" t="str">
        <f>IF('[1]Base De Datos AUIS 2017'!Y764="","",'[1]Base De Datos AUIS 2017'!Y764)</f>
        <v/>
      </c>
      <c r="I768" s="8">
        <f>IF('[1]Base De Datos AUIS 2017'!AA764="","",'[1]Base De Datos AUIS 2017'!AA764)</f>
        <v>42874</v>
      </c>
      <c r="J768" s="9">
        <f>IF('[1]Base De Datos AUIS 2017'!AC764="","",'[1]Base De Datos AUIS 2017'!AC764)</f>
        <v>1</v>
      </c>
    </row>
    <row r="769" spans="2:10" ht="16.5" hidden="1" x14ac:dyDescent="0.25">
      <c r="B769" s="7" t="str">
        <f>IF('[1]Base De Datos AUIS 2017'!A765="","",'[1]Base De Datos AUIS 2017'!A765)</f>
        <v>Mayo</v>
      </c>
      <c r="C769" s="8">
        <f>IF('[1]Base De Datos AUIS 2017'!D765="","",'[1]Base De Datos AUIS 2017'!D765)</f>
        <v>42873</v>
      </c>
      <c r="D769" s="7">
        <f>IF('[1]Base De Datos AUIS 2017'!F765="","",'[1]Base De Datos AUIS 2017'!F765)</f>
        <v>7410</v>
      </c>
      <c r="E769" s="7" t="str">
        <f>IF('[1]Base De Datos AUIS 2017'!B765="","",'[1]Base De Datos AUIS 2017'!B765)</f>
        <v>Felicitación</v>
      </c>
      <c r="F769" s="7" t="str">
        <f>IF('[1]Base De Datos AUIS 2017'!A765="","",IF('[1]Base De Datos AUIS 2017'!Q765="","Atención al Usuario",'[1]Base De Datos AUIS 2017'!Q765))</f>
        <v>Atención al Usuario</v>
      </c>
      <c r="G769" s="7">
        <f>IF('[1]Base De Datos AUIS 2017'!AB765="","",'[1]Base De Datos AUIS 2017'!AB765)</f>
        <v>12696</v>
      </c>
      <c r="H769" s="8" t="str">
        <f>IF('[1]Base De Datos AUIS 2017'!Y765="","",'[1]Base De Datos AUIS 2017'!Y765)</f>
        <v/>
      </c>
      <c r="I769" s="8">
        <f>IF('[1]Base De Datos AUIS 2017'!AA765="","",'[1]Base De Datos AUIS 2017'!AA765)</f>
        <v>42874</v>
      </c>
      <c r="J769" s="9">
        <f>IF('[1]Base De Datos AUIS 2017'!AC765="","",'[1]Base De Datos AUIS 2017'!AC765)</f>
        <v>1</v>
      </c>
    </row>
    <row r="770" spans="2:10" ht="16.5" hidden="1" x14ac:dyDescent="0.25">
      <c r="B770" s="7" t="str">
        <f>IF('[1]Base De Datos AUIS 2017'!A766="","",'[1]Base De Datos AUIS 2017'!A766)</f>
        <v>Mayo</v>
      </c>
      <c r="C770" s="8">
        <f>IF('[1]Base De Datos AUIS 2017'!D766="","",'[1]Base De Datos AUIS 2017'!D766)</f>
        <v>42873</v>
      </c>
      <c r="D770" s="7">
        <f>IF('[1]Base De Datos AUIS 2017'!F766="","",'[1]Base De Datos AUIS 2017'!F766)</f>
        <v>7448</v>
      </c>
      <c r="E770" s="7" t="str">
        <f>IF('[1]Base De Datos AUIS 2017'!B766="","",'[1]Base De Datos AUIS 2017'!B766)</f>
        <v>Petición</v>
      </c>
      <c r="F770" s="7" t="str">
        <f>IF('[1]Base De Datos AUIS 2017'!A766="","",IF('[1]Base De Datos AUIS 2017'!Q766="","Atención al Usuario",'[1]Base De Datos AUIS 2017'!Q766))</f>
        <v>Atención al Usuario</v>
      </c>
      <c r="G770" s="7">
        <f>IF('[1]Base De Datos AUIS 2017'!AB766="","",'[1]Base De Datos AUIS 2017'!AB766)</f>
        <v>5111</v>
      </c>
      <c r="H770" s="8">
        <f>IF('[1]Base De Datos AUIS 2017'!Y766="","",'[1]Base De Datos AUIS 2017'!Y766)</f>
        <v>42888</v>
      </c>
      <c r="I770" s="8">
        <f>IF('[1]Base De Datos AUIS 2017'!AA766="","",'[1]Base De Datos AUIS 2017'!AA766)</f>
        <v>42929</v>
      </c>
      <c r="J770" s="9">
        <f>IF('[1]Base De Datos AUIS 2017'!AC766="","",'[1]Base De Datos AUIS 2017'!AC766)</f>
        <v>26</v>
      </c>
    </row>
    <row r="771" spans="2:10" ht="16.5" hidden="1" x14ac:dyDescent="0.25">
      <c r="B771" s="7" t="str">
        <f>IF('[1]Base De Datos AUIS 2017'!A767="","",'[1]Base De Datos AUIS 2017'!A767)</f>
        <v>Mayo</v>
      </c>
      <c r="C771" s="8">
        <f>IF('[1]Base De Datos AUIS 2017'!D767="","",'[1]Base De Datos AUIS 2017'!D767)</f>
        <v>42873</v>
      </c>
      <c r="D771" s="7">
        <f>IF('[1]Base De Datos AUIS 2017'!F767="","",'[1]Base De Datos AUIS 2017'!F767)</f>
        <v>7454</v>
      </c>
      <c r="E771" s="7" t="str">
        <f>IF('[1]Base De Datos AUIS 2017'!B767="","",'[1]Base De Datos AUIS 2017'!B767)</f>
        <v>Petición</v>
      </c>
      <c r="F771" s="7" t="str">
        <f>IF('[1]Base De Datos AUIS 2017'!A767="","",IF('[1]Base De Datos AUIS 2017'!Q767="","Atención al Usuario",'[1]Base De Datos AUIS 2017'!Q767))</f>
        <v>Director Sanidad Armada Nacional</v>
      </c>
      <c r="G771" s="7">
        <f>IF('[1]Base De Datos AUIS 2017'!AB767="","",'[1]Base De Datos AUIS 2017'!AB767)</f>
        <v>3665</v>
      </c>
      <c r="H771" s="8" t="str">
        <f>IF('[1]Base De Datos AUIS 2017'!Y767="","",'[1]Base De Datos AUIS 2017'!Y767)</f>
        <v/>
      </c>
      <c r="I771" s="8">
        <f>IF('[1]Base De Datos AUIS 2017'!AA767="","",'[1]Base De Datos AUIS 2017'!AA767)</f>
        <v>42874</v>
      </c>
      <c r="J771" s="9">
        <f>IF('[1]Base De Datos AUIS 2017'!AC767="","",'[1]Base De Datos AUIS 2017'!AC767)</f>
        <v>1</v>
      </c>
    </row>
    <row r="772" spans="2:10" ht="16.5" hidden="1" x14ac:dyDescent="0.25">
      <c r="B772" s="7" t="str">
        <f>IF('[1]Base De Datos AUIS 2017'!A768="","",'[1]Base De Datos AUIS 2017'!A768)</f>
        <v>Mayo</v>
      </c>
      <c r="C772" s="8">
        <f>IF('[1]Base De Datos AUIS 2017'!D768="","",'[1]Base De Datos AUIS 2017'!D768)</f>
        <v>42873</v>
      </c>
      <c r="D772" s="7">
        <f>IF('[1]Base De Datos AUIS 2017'!F768="","",'[1]Base De Datos AUIS 2017'!F768)</f>
        <v>7427</v>
      </c>
      <c r="E772" s="7" t="str">
        <f>IF('[1]Base De Datos AUIS 2017'!B768="","",'[1]Base De Datos AUIS 2017'!B768)</f>
        <v>Reiteración</v>
      </c>
      <c r="F772" s="7" t="str">
        <f>IF('[1]Base De Datos AUIS 2017'!A768="","",IF('[1]Base De Datos AUIS 2017'!Q768="","Atención al Usuario",'[1]Base De Datos AUIS 2017'!Q768))</f>
        <v>Atención al Usuario</v>
      </c>
      <c r="G772" s="7">
        <f>IF('[1]Base De Datos AUIS 2017'!AB768="","",'[1]Base De Datos AUIS 2017'!AB768)</f>
        <v>3689</v>
      </c>
      <c r="H772" s="8" t="str">
        <f>IF('[1]Base De Datos AUIS 2017'!Y768="","",'[1]Base De Datos AUIS 2017'!Y768)</f>
        <v/>
      </c>
      <c r="I772" s="8">
        <f>IF('[1]Base De Datos AUIS 2017'!AA768="","",'[1]Base De Datos AUIS 2017'!AA768)</f>
        <v>42877</v>
      </c>
      <c r="J772" s="9">
        <f>IF('[1]Base De Datos AUIS 2017'!AC768="","",'[1]Base De Datos AUIS 2017'!AC768)</f>
        <v>2</v>
      </c>
    </row>
    <row r="773" spans="2:10" ht="33" hidden="1" x14ac:dyDescent="0.25">
      <c r="B773" s="7" t="str">
        <f>IF('[1]Base De Datos AUIS 2017'!A769="","",'[1]Base De Datos AUIS 2017'!A769)</f>
        <v>Mayo</v>
      </c>
      <c r="C773" s="8">
        <f>IF('[1]Base De Datos AUIS 2017'!D769="","",'[1]Base De Datos AUIS 2017'!D769)</f>
        <v>42873</v>
      </c>
      <c r="D773" s="7">
        <f>IF('[1]Base De Datos AUIS 2017'!F769="","",'[1]Base De Datos AUIS 2017'!F769)</f>
        <v>7424</v>
      </c>
      <c r="E773" s="7" t="str">
        <f>IF('[1]Base De Datos AUIS 2017'!B769="","",'[1]Base De Datos AUIS 2017'!B769)</f>
        <v>Petición</v>
      </c>
      <c r="F773" s="7" t="str">
        <f>IF('[1]Base De Datos AUIS 2017'!A769="","",IF('[1]Base De Datos AUIS 2017'!Q769="","Atención al Usuario",'[1]Base De Datos AUIS 2017'!Q769))</f>
        <v>Atención al Usuario</v>
      </c>
      <c r="G773" s="7" t="str">
        <f>IF('[1]Base De Datos AUIS 2017'!AB769="","",'[1]Base De Datos AUIS 2017'!AB769)</f>
        <v>Correo Electrónico</v>
      </c>
      <c r="H773" s="8" t="str">
        <f>IF('[1]Base De Datos AUIS 2017'!Y769="","",'[1]Base De Datos AUIS 2017'!Y769)</f>
        <v/>
      </c>
      <c r="I773" s="8">
        <f>IF('[1]Base De Datos AUIS 2017'!AA769="","",'[1]Base De Datos AUIS 2017'!AA769)</f>
        <v>42878</v>
      </c>
      <c r="J773" s="9">
        <f>IF('[1]Base De Datos AUIS 2017'!AC769="","",'[1]Base De Datos AUIS 2017'!AC769)</f>
        <v>3</v>
      </c>
    </row>
    <row r="774" spans="2:10" ht="16.5" hidden="1" x14ac:dyDescent="0.25">
      <c r="B774" s="7" t="str">
        <f>IF('[1]Base De Datos AUIS 2017'!A770="","",'[1]Base De Datos AUIS 2017'!A770)</f>
        <v>Mayo</v>
      </c>
      <c r="C774" s="8">
        <f>IF('[1]Base De Datos AUIS 2017'!D770="","",'[1]Base De Datos AUIS 2017'!D770)</f>
        <v>42873</v>
      </c>
      <c r="D774" s="7">
        <f>IF('[1]Base De Datos AUIS 2017'!F770="","",'[1]Base De Datos AUIS 2017'!F770)</f>
        <v>1394</v>
      </c>
      <c r="E774" s="7" t="str">
        <f>IF('[1]Base De Datos AUIS 2017'!B770="","",'[1]Base De Datos AUIS 2017'!B770)</f>
        <v>Petición</v>
      </c>
      <c r="F774" s="7" t="str">
        <f>IF('[1]Base De Datos AUIS 2017'!A770="","",IF('[1]Base De Datos AUIS 2017'!Q770="","Atención al Usuario",'[1]Base De Datos AUIS 2017'!Q770))</f>
        <v>Atención al Usuario</v>
      </c>
      <c r="G774" s="7" t="str">
        <f>IF('[1]Base De Datos AUIS 2017'!AB770="","",'[1]Base De Datos AUIS 2017'!AB770)</f>
        <v>Pagina Web</v>
      </c>
      <c r="H774" s="8" t="str">
        <f>IF('[1]Base De Datos AUIS 2017'!Y770="","",'[1]Base De Datos AUIS 2017'!Y770)</f>
        <v/>
      </c>
      <c r="I774" s="8">
        <f>IF('[1]Base De Datos AUIS 2017'!AA770="","",'[1]Base De Datos AUIS 2017'!AA770)</f>
        <v>42873</v>
      </c>
      <c r="J774" s="9">
        <f>IF('[1]Base De Datos AUIS 2017'!AC770="","",'[1]Base De Datos AUIS 2017'!AC770)</f>
        <v>0</v>
      </c>
    </row>
    <row r="775" spans="2:10" ht="16.5" hidden="1" x14ac:dyDescent="0.25">
      <c r="B775" s="7" t="str">
        <f>IF('[1]Base De Datos AUIS 2017'!A771="","",'[1]Base De Datos AUIS 2017'!A771)</f>
        <v>Mayo</v>
      </c>
      <c r="C775" s="8">
        <f>IF('[1]Base De Datos AUIS 2017'!D771="","",'[1]Base De Datos AUIS 2017'!D771)</f>
        <v>42873</v>
      </c>
      <c r="D775" s="7">
        <f>IF('[1]Base De Datos AUIS 2017'!F771="","",'[1]Base De Datos AUIS 2017'!F771)</f>
        <v>1395</v>
      </c>
      <c r="E775" s="7" t="str">
        <f>IF('[1]Base De Datos AUIS 2017'!B771="","",'[1]Base De Datos AUIS 2017'!B771)</f>
        <v>Queja</v>
      </c>
      <c r="F775" s="7" t="str">
        <f>IF('[1]Base De Datos AUIS 2017'!A771="","",IF('[1]Base De Datos AUIS 2017'!Q771="","Atención al Usuario",'[1]Base De Datos AUIS 2017'!Q771))</f>
        <v>Atención al Usuario</v>
      </c>
      <c r="G775" s="7" t="str">
        <f>IF('[1]Base De Datos AUIS 2017'!AB771="","",'[1]Base De Datos AUIS 2017'!AB771)</f>
        <v>Pagina Web</v>
      </c>
      <c r="H775" s="8" t="str">
        <f>IF('[1]Base De Datos AUIS 2017'!Y771="","",'[1]Base De Datos AUIS 2017'!Y771)</f>
        <v/>
      </c>
      <c r="I775" s="8">
        <f>IF('[1]Base De Datos AUIS 2017'!AA771="","",'[1]Base De Datos AUIS 2017'!AA771)</f>
        <v>42873</v>
      </c>
      <c r="J775" s="9">
        <f>IF('[1]Base De Datos AUIS 2017'!AC771="","",'[1]Base De Datos AUIS 2017'!AC771)</f>
        <v>0</v>
      </c>
    </row>
    <row r="776" spans="2:10" ht="16.5" hidden="1" x14ac:dyDescent="0.25">
      <c r="B776" s="7" t="str">
        <f>IF('[1]Base De Datos AUIS 2017'!A772="","",'[1]Base De Datos AUIS 2017'!A772)</f>
        <v>Mayo</v>
      </c>
      <c r="C776" s="8">
        <f>IF('[1]Base De Datos AUIS 2017'!D772="","",'[1]Base De Datos AUIS 2017'!D772)</f>
        <v>42873</v>
      </c>
      <c r="D776" s="7">
        <f>IF('[1]Base De Datos AUIS 2017'!F772="","",'[1]Base De Datos AUIS 2017'!F772)</f>
        <v>1396</v>
      </c>
      <c r="E776" s="7" t="str">
        <f>IF('[1]Base De Datos AUIS 2017'!B772="","",'[1]Base De Datos AUIS 2017'!B772)</f>
        <v>Queja</v>
      </c>
      <c r="F776" s="7" t="str">
        <f>IF('[1]Base De Datos AUIS 2017'!A772="","",IF('[1]Base De Datos AUIS 2017'!Q772="","Atención al Usuario",'[1]Base De Datos AUIS 2017'!Q772))</f>
        <v>Atención al Usuario</v>
      </c>
      <c r="G776" s="7" t="str">
        <f>IF('[1]Base De Datos AUIS 2017'!AB772="","",'[1]Base De Datos AUIS 2017'!AB772)</f>
        <v>Pagina Web</v>
      </c>
      <c r="H776" s="8" t="str">
        <f>IF('[1]Base De Datos AUIS 2017'!Y772="","",'[1]Base De Datos AUIS 2017'!Y772)</f>
        <v/>
      </c>
      <c r="I776" s="8">
        <f>IF('[1]Base De Datos AUIS 2017'!AA772="","",'[1]Base De Datos AUIS 2017'!AA772)</f>
        <v>42895</v>
      </c>
      <c r="J776" s="9">
        <f>IF('[1]Base De Datos AUIS 2017'!AC772="","",'[1]Base De Datos AUIS 2017'!AC772)</f>
        <v>15</v>
      </c>
    </row>
    <row r="777" spans="2:10" ht="16.5" hidden="1" x14ac:dyDescent="0.25">
      <c r="B777" s="7" t="str">
        <f>IF('[1]Base De Datos AUIS 2017'!A773="","",'[1]Base De Datos AUIS 2017'!A773)</f>
        <v>Mayo</v>
      </c>
      <c r="C777" s="8">
        <f>IF('[1]Base De Datos AUIS 2017'!D773="","",'[1]Base De Datos AUIS 2017'!D773)</f>
        <v>42873</v>
      </c>
      <c r="D777" s="7">
        <f>IF('[1]Base De Datos AUIS 2017'!F773="","",'[1]Base De Datos AUIS 2017'!F773)</f>
        <v>1397</v>
      </c>
      <c r="E777" s="7" t="str">
        <f>IF('[1]Base De Datos AUIS 2017'!B773="","",'[1]Base De Datos AUIS 2017'!B773)</f>
        <v>Petición</v>
      </c>
      <c r="F777" s="7" t="str">
        <f>IF('[1]Base De Datos AUIS 2017'!A773="","",IF('[1]Base De Datos AUIS 2017'!Q773="","Atención al Usuario",'[1]Base De Datos AUIS 2017'!Q773))</f>
        <v>Atención al Usuario</v>
      </c>
      <c r="G777" s="7" t="str">
        <f>IF('[1]Base De Datos AUIS 2017'!AB773="","",'[1]Base De Datos AUIS 2017'!AB773)</f>
        <v>Pagina Web</v>
      </c>
      <c r="H777" s="8" t="str">
        <f>IF('[1]Base De Datos AUIS 2017'!Y773="","",'[1]Base De Datos AUIS 2017'!Y773)</f>
        <v/>
      </c>
      <c r="I777" s="8">
        <f>IF('[1]Base De Datos AUIS 2017'!AA773="","",'[1]Base De Datos AUIS 2017'!AA773)</f>
        <v>42873</v>
      </c>
      <c r="J777" s="9">
        <f>IF('[1]Base De Datos AUIS 2017'!AC773="","",'[1]Base De Datos AUIS 2017'!AC773)</f>
        <v>0</v>
      </c>
    </row>
    <row r="778" spans="2:10" ht="16.5" hidden="1" x14ac:dyDescent="0.25">
      <c r="B778" s="7" t="str">
        <f>IF('[1]Base De Datos AUIS 2017'!A774="","",'[1]Base De Datos AUIS 2017'!A774)</f>
        <v>Mayo</v>
      </c>
      <c r="C778" s="8">
        <f>IF('[1]Base De Datos AUIS 2017'!D774="","",'[1]Base De Datos AUIS 2017'!D774)</f>
        <v>42874</v>
      </c>
      <c r="D778" s="7">
        <f>IF('[1]Base De Datos AUIS 2017'!F774="","",'[1]Base De Datos AUIS 2017'!F774)</f>
        <v>7500</v>
      </c>
      <c r="E778" s="7" t="str">
        <f>IF('[1]Base De Datos AUIS 2017'!B774="","",'[1]Base De Datos AUIS 2017'!B774)</f>
        <v>Petición</v>
      </c>
      <c r="F778" s="7" t="str">
        <f>IF('[1]Base De Datos AUIS 2017'!A774="","",IF('[1]Base De Datos AUIS 2017'!Q774="","Atención al Usuario",'[1]Base De Datos AUIS 2017'!Q774))</f>
        <v>Atención al Usuario</v>
      </c>
      <c r="G778" s="7">
        <f>IF('[1]Base De Datos AUIS 2017'!AB774="","",'[1]Base De Datos AUIS 2017'!AB774)</f>
        <v>3856</v>
      </c>
      <c r="H778" s="8" t="str">
        <f>IF('[1]Base De Datos AUIS 2017'!Y774="","",'[1]Base De Datos AUIS 2017'!Y774)</f>
        <v/>
      </c>
      <c r="I778" s="8">
        <f>IF('[1]Base De Datos AUIS 2017'!AA774="","",'[1]Base De Datos AUIS 2017'!AA774)</f>
        <v>42885</v>
      </c>
      <c r="J778" s="9">
        <f>IF('[1]Base De Datos AUIS 2017'!AC774="","",'[1]Base De Datos AUIS 2017'!AC774)</f>
        <v>6</v>
      </c>
    </row>
    <row r="779" spans="2:10" ht="16.5" hidden="1" x14ac:dyDescent="0.25">
      <c r="B779" s="7" t="str">
        <f>IF('[1]Base De Datos AUIS 2017'!A775="","",'[1]Base De Datos AUIS 2017'!A775)</f>
        <v>Mayo</v>
      </c>
      <c r="C779" s="8">
        <f>IF('[1]Base De Datos AUIS 2017'!D775="","",'[1]Base De Datos AUIS 2017'!D775)</f>
        <v>42874</v>
      </c>
      <c r="D779" s="7">
        <f>IF('[1]Base De Datos AUIS 2017'!F775="","",'[1]Base De Datos AUIS 2017'!F775)</f>
        <v>1398</v>
      </c>
      <c r="E779" s="7" t="str">
        <f>IF('[1]Base De Datos AUIS 2017'!B775="","",'[1]Base De Datos AUIS 2017'!B775)</f>
        <v>Petición</v>
      </c>
      <c r="F779" s="7" t="str">
        <f>IF('[1]Base De Datos AUIS 2017'!A775="","",IF('[1]Base De Datos AUIS 2017'!Q775="","Atención al Usuario",'[1]Base De Datos AUIS 2017'!Q775))</f>
        <v>Atención al Usuario</v>
      </c>
      <c r="G779" s="7" t="str">
        <f>IF('[1]Base De Datos AUIS 2017'!AB775="","",'[1]Base De Datos AUIS 2017'!AB775)</f>
        <v>Pagina Web</v>
      </c>
      <c r="H779" s="8" t="str">
        <f>IF('[1]Base De Datos AUIS 2017'!Y775="","",'[1]Base De Datos AUIS 2017'!Y775)</f>
        <v/>
      </c>
      <c r="I779" s="8">
        <f>IF('[1]Base De Datos AUIS 2017'!AA775="","",'[1]Base De Datos AUIS 2017'!AA775)</f>
        <v>42874</v>
      </c>
      <c r="J779" s="9">
        <f>IF('[1]Base De Datos AUIS 2017'!AC775="","",'[1]Base De Datos AUIS 2017'!AC775)</f>
        <v>0</v>
      </c>
    </row>
    <row r="780" spans="2:10" ht="16.5" hidden="1" x14ac:dyDescent="0.25">
      <c r="B780" s="7" t="str">
        <f>IF('[1]Base De Datos AUIS 2017'!A776="","",'[1]Base De Datos AUIS 2017'!A776)</f>
        <v>Mayo</v>
      </c>
      <c r="C780" s="8">
        <f>IF('[1]Base De Datos AUIS 2017'!D776="","",'[1]Base De Datos AUIS 2017'!D776)</f>
        <v>42874</v>
      </c>
      <c r="D780" s="7">
        <f>IF('[1]Base De Datos AUIS 2017'!F776="","",'[1]Base De Datos AUIS 2017'!F776)</f>
        <v>1399</v>
      </c>
      <c r="E780" s="7" t="str">
        <f>IF('[1]Base De Datos AUIS 2017'!B776="","",'[1]Base De Datos AUIS 2017'!B776)</f>
        <v>Petición</v>
      </c>
      <c r="F780" s="7" t="str">
        <f>IF('[1]Base De Datos AUIS 2017'!A776="","",IF('[1]Base De Datos AUIS 2017'!Q776="","Atención al Usuario",'[1]Base De Datos AUIS 2017'!Q776))</f>
        <v>Atención al Usuario</v>
      </c>
      <c r="G780" s="7" t="str">
        <f>IF('[1]Base De Datos AUIS 2017'!AB776="","",'[1]Base De Datos AUIS 2017'!AB776)</f>
        <v>Pagina Web</v>
      </c>
      <c r="H780" s="8" t="str">
        <f>IF('[1]Base De Datos AUIS 2017'!Y776="","",'[1]Base De Datos AUIS 2017'!Y776)</f>
        <v/>
      </c>
      <c r="I780" s="8">
        <f>IF('[1]Base De Datos AUIS 2017'!AA776="","",'[1]Base De Datos AUIS 2017'!AA776)</f>
        <v>42874</v>
      </c>
      <c r="J780" s="9">
        <f>IF('[1]Base De Datos AUIS 2017'!AC776="","",'[1]Base De Datos AUIS 2017'!AC776)</f>
        <v>0</v>
      </c>
    </row>
    <row r="781" spans="2:10" ht="16.5" hidden="1" x14ac:dyDescent="0.25">
      <c r="B781" s="7" t="str">
        <f>IF('[1]Base De Datos AUIS 2017'!A777="","",'[1]Base De Datos AUIS 2017'!A777)</f>
        <v>Mayo</v>
      </c>
      <c r="C781" s="8">
        <f>IF('[1]Base De Datos AUIS 2017'!D777="","",'[1]Base De Datos AUIS 2017'!D777)</f>
        <v>42874</v>
      </c>
      <c r="D781" s="7">
        <f>IF('[1]Base De Datos AUIS 2017'!F777="","",'[1]Base De Datos AUIS 2017'!F777)</f>
        <v>7504</v>
      </c>
      <c r="E781" s="7" t="str">
        <f>IF('[1]Base De Datos AUIS 2017'!B777="","",'[1]Base De Datos AUIS 2017'!B777)</f>
        <v>Petición</v>
      </c>
      <c r="F781" s="7" t="str">
        <f>IF('[1]Base De Datos AUIS 2017'!A777="","",IF('[1]Base De Datos AUIS 2017'!Q777="","Atención al Usuario",'[1]Base De Datos AUIS 2017'!Q777))</f>
        <v>Atención al Usuario</v>
      </c>
      <c r="G781" s="7">
        <f>IF('[1]Base De Datos AUIS 2017'!AB777="","",'[1]Base De Datos AUIS 2017'!AB777)</f>
        <v>5356</v>
      </c>
      <c r="H781" s="8">
        <f>IF('[1]Base De Datos AUIS 2017'!Y777="","",'[1]Base De Datos AUIS 2017'!Y777)</f>
        <v>42892</v>
      </c>
      <c r="I781" s="8">
        <f>IF('[1]Base De Datos AUIS 2017'!AA777="","",'[1]Base De Datos AUIS 2017'!AA777)</f>
        <v>42937</v>
      </c>
      <c r="J781" s="9">
        <f>IF('[1]Base De Datos AUIS 2017'!AC777="","",'[1]Base De Datos AUIS 2017'!AC777)</f>
        <v>29</v>
      </c>
    </row>
    <row r="782" spans="2:10" ht="16.5" hidden="1" x14ac:dyDescent="0.25">
      <c r="B782" s="7" t="str">
        <f>IF('[1]Base De Datos AUIS 2017'!A778="","",'[1]Base De Datos AUIS 2017'!A778)</f>
        <v>Mayo</v>
      </c>
      <c r="C782" s="8">
        <f>IF('[1]Base De Datos AUIS 2017'!D778="","",'[1]Base De Datos AUIS 2017'!D778)</f>
        <v>42875</v>
      </c>
      <c r="D782" s="7">
        <f>IF('[1]Base De Datos AUIS 2017'!F778="","",'[1]Base De Datos AUIS 2017'!F778)</f>
        <v>1400</v>
      </c>
      <c r="E782" s="7" t="str">
        <f>IF('[1]Base De Datos AUIS 2017'!B778="","",'[1]Base De Datos AUIS 2017'!B778)</f>
        <v>Felicitación</v>
      </c>
      <c r="F782" s="7" t="str">
        <f>IF('[1]Base De Datos AUIS 2017'!A778="","",IF('[1]Base De Datos AUIS 2017'!Q778="","Atención al Usuario",'[1]Base De Datos AUIS 2017'!Q778))</f>
        <v>Atención al Usuario</v>
      </c>
      <c r="G782" s="7" t="str">
        <f>IF('[1]Base De Datos AUIS 2017'!AB778="","",'[1]Base De Datos AUIS 2017'!AB778)</f>
        <v>Pagina Web</v>
      </c>
      <c r="H782" s="8" t="str">
        <f>IF('[1]Base De Datos AUIS 2017'!Y778="","",'[1]Base De Datos AUIS 2017'!Y778)</f>
        <v/>
      </c>
      <c r="I782" s="8">
        <f>IF('[1]Base De Datos AUIS 2017'!AA778="","",'[1]Base De Datos AUIS 2017'!AA778)</f>
        <v>42875</v>
      </c>
      <c r="J782" s="9">
        <f>IF('[1]Base De Datos AUIS 2017'!AC778="","",'[1]Base De Datos AUIS 2017'!AC778)</f>
        <v>0</v>
      </c>
    </row>
    <row r="783" spans="2:10" ht="33" hidden="1" x14ac:dyDescent="0.25">
      <c r="B783" s="7" t="str">
        <f>IF('[1]Base De Datos AUIS 2017'!A779="","",'[1]Base De Datos AUIS 2017'!A779)</f>
        <v>Mayo</v>
      </c>
      <c r="C783" s="8">
        <f>IF('[1]Base De Datos AUIS 2017'!D779="","",'[1]Base De Datos AUIS 2017'!D779)</f>
        <v>42876</v>
      </c>
      <c r="D783" s="7">
        <f>IF('[1]Base De Datos AUIS 2017'!F779="","",'[1]Base De Datos AUIS 2017'!F779)</f>
        <v>202</v>
      </c>
      <c r="E783" s="7" t="str">
        <f>IF('[1]Base De Datos AUIS 2017'!B779="","",'[1]Base De Datos AUIS 2017'!B779)</f>
        <v>Consulta</v>
      </c>
      <c r="F783" s="7" t="str">
        <f>IF('[1]Base De Datos AUIS 2017'!A779="","",IF('[1]Base De Datos AUIS 2017'!Q779="","Atención al Usuario",'[1]Base De Datos AUIS 2017'!Q779))</f>
        <v>Atención al Usuario</v>
      </c>
      <c r="G783" s="7" t="str">
        <f>IF('[1]Base De Datos AUIS 2017'!AB779="","",'[1]Base De Datos AUIS 2017'!AB779)</f>
        <v>Correo Electrónico</v>
      </c>
      <c r="H783" s="8" t="str">
        <f>IF('[1]Base De Datos AUIS 2017'!Y779="","",'[1]Base De Datos AUIS 2017'!Y779)</f>
        <v/>
      </c>
      <c r="I783" s="8">
        <f>IF('[1]Base De Datos AUIS 2017'!AA779="","",'[1]Base De Datos AUIS 2017'!AA779)</f>
        <v>42877</v>
      </c>
      <c r="J783" s="9">
        <f>IF('[1]Base De Datos AUIS 2017'!AC779="","",'[1]Base De Datos AUIS 2017'!AC779)</f>
        <v>15</v>
      </c>
    </row>
    <row r="784" spans="2:10" ht="33" hidden="1" x14ac:dyDescent="0.25">
      <c r="B784" s="7" t="str">
        <f>IF('[1]Base De Datos AUIS 2017'!A780="","",'[1]Base De Datos AUIS 2017'!A780)</f>
        <v>Mayo</v>
      </c>
      <c r="C784" s="8">
        <f>IF('[1]Base De Datos AUIS 2017'!D780="","",'[1]Base De Datos AUIS 2017'!D780)</f>
        <v>42876</v>
      </c>
      <c r="D784" s="7">
        <f>IF('[1]Base De Datos AUIS 2017'!F780="","",'[1]Base De Datos AUIS 2017'!F780)</f>
        <v>193</v>
      </c>
      <c r="E784" s="7" t="str">
        <f>IF('[1]Base De Datos AUIS 2017'!B780="","",'[1]Base De Datos AUIS 2017'!B780)</f>
        <v>Queja</v>
      </c>
      <c r="F784" s="7" t="str">
        <f>IF('[1]Base De Datos AUIS 2017'!A780="","",IF('[1]Base De Datos AUIS 2017'!Q780="","Atención al Usuario",'[1]Base De Datos AUIS 2017'!Q780))</f>
        <v>Atención al Usuario</v>
      </c>
      <c r="G784" s="7" t="str">
        <f>IF('[1]Base De Datos AUIS 2017'!AB780="","",'[1]Base De Datos AUIS 2017'!AB780)</f>
        <v>Correo Electrónico</v>
      </c>
      <c r="H784" s="8" t="str">
        <f>IF('[1]Base De Datos AUIS 2017'!Y780="","",'[1]Base De Datos AUIS 2017'!Y780)</f>
        <v/>
      </c>
      <c r="I784" s="8">
        <f>IF('[1]Base De Datos AUIS 2017'!AA780="","",'[1]Base De Datos AUIS 2017'!AA780)</f>
        <v>42897</v>
      </c>
      <c r="J784" s="9">
        <f>IF('[1]Base De Datos AUIS 2017'!AC780="","",'[1]Base De Datos AUIS 2017'!AC780)</f>
        <v>15</v>
      </c>
    </row>
    <row r="785" spans="2:10" ht="33" hidden="1" x14ac:dyDescent="0.25">
      <c r="B785" s="7" t="str">
        <f>IF('[1]Base De Datos AUIS 2017'!A781="","",'[1]Base De Datos AUIS 2017'!A781)</f>
        <v>Mayo</v>
      </c>
      <c r="C785" s="8">
        <f>IF('[1]Base De Datos AUIS 2017'!D781="","",'[1]Base De Datos AUIS 2017'!D781)</f>
        <v>42877</v>
      </c>
      <c r="D785" s="7">
        <f>IF('[1]Base De Datos AUIS 2017'!F781="","",'[1]Base De Datos AUIS 2017'!F781)</f>
        <v>201</v>
      </c>
      <c r="E785" s="7" t="str">
        <f>IF('[1]Base De Datos AUIS 2017'!B781="","",'[1]Base De Datos AUIS 2017'!B781)</f>
        <v>Consulta</v>
      </c>
      <c r="F785" s="7" t="str">
        <f>IF('[1]Base De Datos AUIS 2017'!A781="","",IF('[1]Base De Datos AUIS 2017'!Q781="","Atención al Usuario",'[1]Base De Datos AUIS 2017'!Q781))</f>
        <v>Atención al Usuario</v>
      </c>
      <c r="G785" s="7" t="str">
        <f>IF('[1]Base De Datos AUIS 2017'!AB781="","",'[1]Base De Datos AUIS 2017'!AB781)</f>
        <v>Correo Electrónico</v>
      </c>
      <c r="H785" s="8" t="str">
        <f>IF('[1]Base De Datos AUIS 2017'!Y781="","",'[1]Base De Datos AUIS 2017'!Y781)</f>
        <v/>
      </c>
      <c r="I785" s="8">
        <f>IF('[1]Base De Datos AUIS 2017'!AA781="","",'[1]Base De Datos AUIS 2017'!AA781)</f>
        <v>42878</v>
      </c>
      <c r="J785" s="9">
        <f>IF('[1]Base De Datos AUIS 2017'!AC781="","",'[1]Base De Datos AUIS 2017'!AC781)</f>
        <v>1</v>
      </c>
    </row>
    <row r="786" spans="2:10" ht="33" hidden="1" x14ac:dyDescent="0.25">
      <c r="B786" s="7" t="str">
        <f>IF('[1]Base De Datos AUIS 2017'!A782="","",'[1]Base De Datos AUIS 2017'!A782)</f>
        <v>Mayo</v>
      </c>
      <c r="C786" s="8">
        <f>IF('[1]Base De Datos AUIS 2017'!D782="","",'[1]Base De Datos AUIS 2017'!D782)</f>
        <v>42877</v>
      </c>
      <c r="D786" s="7">
        <f>IF('[1]Base De Datos AUIS 2017'!F782="","",'[1]Base De Datos AUIS 2017'!F782)</f>
        <v>205</v>
      </c>
      <c r="E786" s="7" t="str">
        <f>IF('[1]Base De Datos AUIS 2017'!B782="","",'[1]Base De Datos AUIS 2017'!B782)</f>
        <v>Consulta</v>
      </c>
      <c r="F786" s="7" t="str">
        <f>IF('[1]Base De Datos AUIS 2017'!A782="","",IF('[1]Base De Datos AUIS 2017'!Q782="","Atención al Usuario",'[1]Base De Datos AUIS 2017'!Q782))</f>
        <v>Atención al Usuario</v>
      </c>
      <c r="G786" s="7" t="str">
        <f>IF('[1]Base De Datos AUIS 2017'!AB782="","",'[1]Base De Datos AUIS 2017'!AB782)</f>
        <v>Correo Electrónico</v>
      </c>
      <c r="H786" s="8" t="str">
        <f>IF('[1]Base De Datos AUIS 2017'!Y782="","",'[1]Base De Datos AUIS 2017'!Y782)</f>
        <v/>
      </c>
      <c r="I786" s="8">
        <f>IF('[1]Base De Datos AUIS 2017'!AA782="","",'[1]Base De Datos AUIS 2017'!AA782)</f>
        <v>42877</v>
      </c>
      <c r="J786" s="9">
        <f>IF('[1]Base De Datos AUIS 2017'!AC782="","",'[1]Base De Datos AUIS 2017'!AC782)</f>
        <v>0</v>
      </c>
    </row>
    <row r="787" spans="2:10" ht="33" hidden="1" x14ac:dyDescent="0.25">
      <c r="B787" s="7" t="str">
        <f>IF('[1]Base De Datos AUIS 2017'!A783="","",'[1]Base De Datos AUIS 2017'!A783)</f>
        <v>Mayo</v>
      </c>
      <c r="C787" s="8">
        <f>IF('[1]Base De Datos AUIS 2017'!D783="","",'[1]Base De Datos AUIS 2017'!D783)</f>
        <v>42877</v>
      </c>
      <c r="D787" s="7">
        <f>IF('[1]Base De Datos AUIS 2017'!F783="","",'[1]Base De Datos AUIS 2017'!F783)</f>
        <v>206</v>
      </c>
      <c r="E787" s="7" t="str">
        <f>IF('[1]Base De Datos AUIS 2017'!B783="","",'[1]Base De Datos AUIS 2017'!B783)</f>
        <v>Consulta</v>
      </c>
      <c r="F787" s="7" t="str">
        <f>IF('[1]Base De Datos AUIS 2017'!A783="","",IF('[1]Base De Datos AUIS 2017'!Q783="","Atención al Usuario",'[1]Base De Datos AUIS 2017'!Q783))</f>
        <v>Escuela de Auxiliares de Enfermería</v>
      </c>
      <c r="G787" s="7" t="str">
        <f>IF('[1]Base De Datos AUIS 2017'!AB783="","",'[1]Base De Datos AUIS 2017'!AB783)</f>
        <v>Correo Electrónico</v>
      </c>
      <c r="H787" s="8" t="str">
        <f>IF('[1]Base De Datos AUIS 2017'!Y783="","",'[1]Base De Datos AUIS 2017'!Y783)</f>
        <v/>
      </c>
      <c r="I787" s="8">
        <f>IF('[1]Base De Datos AUIS 2017'!AA783="","",'[1]Base De Datos AUIS 2017'!AA783)</f>
        <v>42878</v>
      </c>
      <c r="J787" s="9">
        <f>IF('[1]Base De Datos AUIS 2017'!AC783="","",'[1]Base De Datos AUIS 2017'!AC783)</f>
        <v>15</v>
      </c>
    </row>
    <row r="788" spans="2:10" ht="33" hidden="1" x14ac:dyDescent="0.25">
      <c r="B788" s="7" t="str">
        <f>IF('[1]Base De Datos AUIS 2017'!A784="","",'[1]Base De Datos AUIS 2017'!A784)</f>
        <v>Mayo</v>
      </c>
      <c r="C788" s="8">
        <f>IF('[1]Base De Datos AUIS 2017'!D784="","",'[1]Base De Datos AUIS 2017'!D784)</f>
        <v>42877</v>
      </c>
      <c r="D788" s="7">
        <f>IF('[1]Base De Datos AUIS 2017'!F784="","",'[1]Base De Datos AUIS 2017'!F784)</f>
        <v>203</v>
      </c>
      <c r="E788" s="7" t="str">
        <f>IF('[1]Base De Datos AUIS 2017'!B784="","",'[1]Base De Datos AUIS 2017'!B784)</f>
        <v>Petición</v>
      </c>
      <c r="F788" s="7" t="str">
        <f>IF('[1]Base De Datos AUIS 2017'!A784="","",IF('[1]Base De Datos AUIS 2017'!Q784="","Atención al Usuario",'[1]Base De Datos AUIS 2017'!Q784))</f>
        <v>Atención al Usuario</v>
      </c>
      <c r="G788" s="7" t="str">
        <f>IF('[1]Base De Datos AUIS 2017'!AB784="","",'[1]Base De Datos AUIS 2017'!AB784)</f>
        <v>Correo Electrónico</v>
      </c>
      <c r="H788" s="8" t="str">
        <f>IF('[1]Base De Datos AUIS 2017'!Y784="","",'[1]Base De Datos AUIS 2017'!Y784)</f>
        <v/>
      </c>
      <c r="I788" s="8">
        <f>IF('[1]Base De Datos AUIS 2017'!AA784="","",'[1]Base De Datos AUIS 2017'!AA784)</f>
        <v>42885</v>
      </c>
      <c r="J788" s="9">
        <f>IF('[1]Base De Datos AUIS 2017'!AC784="","",'[1]Base De Datos AUIS 2017'!AC784)</f>
        <v>15</v>
      </c>
    </row>
    <row r="789" spans="2:10" ht="33" hidden="1" x14ac:dyDescent="0.25">
      <c r="B789" s="7" t="str">
        <f>IF('[1]Base De Datos AUIS 2017'!A785="","",'[1]Base De Datos AUIS 2017'!A785)</f>
        <v>Mayo</v>
      </c>
      <c r="C789" s="8">
        <f>IF('[1]Base De Datos AUIS 2017'!D785="","",'[1]Base De Datos AUIS 2017'!D785)</f>
        <v>42877</v>
      </c>
      <c r="D789" s="7">
        <f>IF('[1]Base De Datos AUIS 2017'!F785="","",'[1]Base De Datos AUIS 2017'!F785)</f>
        <v>204</v>
      </c>
      <c r="E789" s="7" t="str">
        <f>IF('[1]Base De Datos AUIS 2017'!B785="","",'[1]Base De Datos AUIS 2017'!B785)</f>
        <v>Petición</v>
      </c>
      <c r="F789" s="7" t="str">
        <f>IF('[1]Base De Datos AUIS 2017'!A785="","",IF('[1]Base De Datos AUIS 2017'!Q785="","Atención al Usuario",'[1]Base De Datos AUIS 2017'!Q785))</f>
        <v>Atención al Usuario</v>
      </c>
      <c r="G789" s="7" t="str">
        <f>IF('[1]Base De Datos AUIS 2017'!AB785="","",'[1]Base De Datos AUIS 2017'!AB785)</f>
        <v>Correo Electrónico</v>
      </c>
      <c r="H789" s="8" t="str">
        <f>IF('[1]Base De Datos AUIS 2017'!Y785="","",'[1]Base De Datos AUIS 2017'!Y785)</f>
        <v/>
      </c>
      <c r="I789" s="8">
        <f>IF('[1]Base De Datos AUIS 2017'!AA785="","",'[1]Base De Datos AUIS 2017'!AA785)</f>
        <v>42885</v>
      </c>
      <c r="J789" s="9">
        <f>IF('[1]Base De Datos AUIS 2017'!AC785="","",'[1]Base De Datos AUIS 2017'!AC785)</f>
        <v>15</v>
      </c>
    </row>
    <row r="790" spans="2:10" ht="16.5" hidden="1" x14ac:dyDescent="0.25">
      <c r="B790" s="7" t="str">
        <f>IF('[1]Base De Datos AUIS 2017'!A786="","",'[1]Base De Datos AUIS 2017'!A786)</f>
        <v>Mayo</v>
      </c>
      <c r="C790" s="8">
        <f>IF('[1]Base De Datos AUIS 2017'!D786="","",'[1]Base De Datos AUIS 2017'!D786)</f>
        <v>42877</v>
      </c>
      <c r="D790" s="7">
        <f>IF('[1]Base De Datos AUIS 2017'!F786="","",'[1]Base De Datos AUIS 2017'!F786)</f>
        <v>7580</v>
      </c>
      <c r="E790" s="7" t="str">
        <f>IF('[1]Base De Datos AUIS 2017'!B786="","",'[1]Base De Datos AUIS 2017'!B786)</f>
        <v>Petición</v>
      </c>
      <c r="F790" s="7" t="str">
        <f>IF('[1]Base De Datos AUIS 2017'!A786="","",IF('[1]Base De Datos AUIS 2017'!Q786="","Atención al Usuario",'[1]Base De Datos AUIS 2017'!Q786))</f>
        <v>Atención al Usuario</v>
      </c>
      <c r="G790" s="7">
        <f>IF('[1]Base De Datos AUIS 2017'!AB786="","",'[1]Base De Datos AUIS 2017'!AB786)</f>
        <v>4201</v>
      </c>
      <c r="H790" s="8" t="str">
        <f>IF('[1]Base De Datos AUIS 2017'!Y786="","",'[1]Base De Datos AUIS 2017'!Y786)</f>
        <v/>
      </c>
      <c r="I790" s="8">
        <f>IF('[1]Base De Datos AUIS 2017'!AA786="","",'[1]Base De Datos AUIS 2017'!AA786)</f>
        <v>42894</v>
      </c>
      <c r="J790" s="9">
        <f>IF('[1]Base De Datos AUIS 2017'!AC786="","",'[1]Base De Datos AUIS 2017'!AC786)</f>
        <v>12</v>
      </c>
    </row>
    <row r="791" spans="2:10" ht="16.5" hidden="1" x14ac:dyDescent="0.25">
      <c r="B791" s="7" t="str">
        <f>IF('[1]Base De Datos AUIS 2017'!A787="","",'[1]Base De Datos AUIS 2017'!A787)</f>
        <v>Mayo</v>
      </c>
      <c r="C791" s="8">
        <f>IF('[1]Base De Datos AUIS 2017'!D787="","",'[1]Base De Datos AUIS 2017'!D787)</f>
        <v>42877</v>
      </c>
      <c r="D791" s="7">
        <f>IF('[1]Base De Datos AUIS 2017'!F787="","",'[1]Base De Datos AUIS 2017'!F787)</f>
        <v>7586</v>
      </c>
      <c r="E791" s="7" t="str">
        <f>IF('[1]Base De Datos AUIS 2017'!B787="","",'[1]Base De Datos AUIS 2017'!B787)</f>
        <v>Petición</v>
      </c>
      <c r="F791" s="7" t="str">
        <f>IF('[1]Base De Datos AUIS 2017'!A787="","",IF('[1]Base De Datos AUIS 2017'!Q787="","Atención al Usuario",'[1]Base De Datos AUIS 2017'!Q787))</f>
        <v>Atención al Usuario</v>
      </c>
      <c r="G791" s="7">
        <f>IF('[1]Base De Datos AUIS 2017'!AB787="","",'[1]Base De Datos AUIS 2017'!AB787)</f>
        <v>4086</v>
      </c>
      <c r="H791" s="8" t="str">
        <f>IF('[1]Base De Datos AUIS 2017'!Y787="","",'[1]Base De Datos AUIS 2017'!Y787)</f>
        <v/>
      </c>
      <c r="I791" s="8">
        <f>IF('[1]Base De Datos AUIS 2017'!AA787="","",'[1]Base De Datos AUIS 2017'!AA787)</f>
        <v>42891</v>
      </c>
      <c r="J791" s="9">
        <f>IF('[1]Base De Datos AUIS 2017'!AC787="","",'[1]Base De Datos AUIS 2017'!AC787)</f>
        <v>9</v>
      </c>
    </row>
    <row r="792" spans="2:10" ht="16.5" hidden="1" x14ac:dyDescent="0.25">
      <c r="B792" s="7" t="str">
        <f>IF('[1]Base De Datos AUIS 2017'!A788="","",'[1]Base De Datos AUIS 2017'!A788)</f>
        <v>Mayo</v>
      </c>
      <c r="C792" s="8">
        <f>IF('[1]Base De Datos AUIS 2017'!D788="","",'[1]Base De Datos AUIS 2017'!D788)</f>
        <v>42877</v>
      </c>
      <c r="D792" s="7">
        <f>IF('[1]Base De Datos AUIS 2017'!F788="","",'[1]Base De Datos AUIS 2017'!F788)</f>
        <v>7583</v>
      </c>
      <c r="E792" s="7" t="str">
        <f>IF('[1]Base De Datos AUIS 2017'!B788="","",'[1]Base De Datos AUIS 2017'!B788)</f>
        <v>Petición</v>
      </c>
      <c r="F792" s="7" t="str">
        <f>IF('[1]Base De Datos AUIS 2017'!A788="","",IF('[1]Base De Datos AUIS 2017'!Q788="","Atención al Usuario",'[1]Base De Datos AUIS 2017'!Q788))</f>
        <v>Oficina Asesora Jurídica</v>
      </c>
      <c r="G792" s="7">
        <f>IF('[1]Base De Datos AUIS 2017'!AB788="","",'[1]Base De Datos AUIS 2017'!AB788)</f>
        <v>13010</v>
      </c>
      <c r="H792" s="8" t="str">
        <f>IF('[1]Base De Datos AUIS 2017'!Y788="","",'[1]Base De Datos AUIS 2017'!Y788)</f>
        <v/>
      </c>
      <c r="I792" s="8">
        <f>IF('[1]Base De Datos AUIS 2017'!AA788="","",'[1]Base De Datos AUIS 2017'!AA788)</f>
        <v>42878</v>
      </c>
      <c r="J792" s="9">
        <f>IF('[1]Base De Datos AUIS 2017'!AC788="","",'[1]Base De Datos AUIS 2017'!AC788)</f>
        <v>1</v>
      </c>
    </row>
    <row r="793" spans="2:10" ht="16.5" hidden="1" x14ac:dyDescent="0.25">
      <c r="B793" s="7" t="str">
        <f>IF('[1]Base De Datos AUIS 2017'!A789="","",'[1]Base De Datos AUIS 2017'!A789)</f>
        <v>Mayo</v>
      </c>
      <c r="C793" s="8">
        <f>IF('[1]Base De Datos AUIS 2017'!D789="","",'[1]Base De Datos AUIS 2017'!D789)</f>
        <v>42877</v>
      </c>
      <c r="D793" s="7">
        <f>IF('[1]Base De Datos AUIS 2017'!F789="","",'[1]Base De Datos AUIS 2017'!F789)</f>
        <v>7597</v>
      </c>
      <c r="E793" s="7" t="str">
        <f>IF('[1]Base De Datos AUIS 2017'!B789="","",'[1]Base De Datos AUIS 2017'!B789)</f>
        <v>Petición</v>
      </c>
      <c r="F793" s="7" t="str">
        <f>IF('[1]Base De Datos AUIS 2017'!A789="","",IF('[1]Base De Datos AUIS 2017'!Q789="","Atención al Usuario",'[1]Base De Datos AUIS 2017'!Q789))</f>
        <v>Atención al Usuario</v>
      </c>
      <c r="G793" s="7">
        <f>IF('[1]Base De Datos AUIS 2017'!AB789="","",'[1]Base De Datos AUIS 2017'!AB789)</f>
        <v>4306</v>
      </c>
      <c r="H793" s="8" t="str">
        <f>IF('[1]Base De Datos AUIS 2017'!Y789="","",'[1]Base De Datos AUIS 2017'!Y789)</f>
        <v/>
      </c>
      <c r="I793" s="8">
        <f>IF('[1]Base De Datos AUIS 2017'!AA789="","",'[1]Base De Datos AUIS 2017'!AA789)</f>
        <v>42899</v>
      </c>
      <c r="J793" s="9">
        <f>IF('[1]Base De Datos AUIS 2017'!AC789="","",'[1]Base De Datos AUIS 2017'!AC789)</f>
        <v>15</v>
      </c>
    </row>
    <row r="794" spans="2:10" ht="16.5" hidden="1" x14ac:dyDescent="0.25">
      <c r="B794" s="7" t="str">
        <f>IF('[1]Base De Datos AUIS 2017'!A790="","",'[1]Base De Datos AUIS 2017'!A790)</f>
        <v>Mayo</v>
      </c>
      <c r="C794" s="8">
        <f>IF('[1]Base De Datos AUIS 2017'!D790="","",'[1]Base De Datos AUIS 2017'!D790)</f>
        <v>42877</v>
      </c>
      <c r="D794" s="7">
        <f>IF('[1]Base De Datos AUIS 2017'!F790="","",'[1]Base De Datos AUIS 2017'!F790)</f>
        <v>7613</v>
      </c>
      <c r="E794" s="7" t="str">
        <f>IF('[1]Base De Datos AUIS 2017'!B790="","",'[1]Base De Datos AUIS 2017'!B790)</f>
        <v>Felicitación</v>
      </c>
      <c r="F794" s="7" t="str">
        <f>IF('[1]Base De Datos AUIS 2017'!A790="","",IF('[1]Base De Datos AUIS 2017'!Q790="","Atención al Usuario",'[1]Base De Datos AUIS 2017'!Q790))</f>
        <v>Atención al Usuario</v>
      </c>
      <c r="G794" s="7">
        <f>IF('[1]Base De Datos AUIS 2017'!AB790="","",'[1]Base De Datos AUIS 2017'!AB790)</f>
        <v>13009</v>
      </c>
      <c r="H794" s="8" t="str">
        <f>IF('[1]Base De Datos AUIS 2017'!Y790="","",'[1]Base De Datos AUIS 2017'!Y790)</f>
        <v/>
      </c>
      <c r="I794" s="8">
        <f>IF('[1]Base De Datos AUIS 2017'!AA790="","",'[1]Base De Datos AUIS 2017'!AA790)</f>
        <v>42878</v>
      </c>
      <c r="J794" s="9">
        <f>IF('[1]Base De Datos AUIS 2017'!AC790="","",'[1]Base De Datos AUIS 2017'!AC790)</f>
        <v>1</v>
      </c>
    </row>
    <row r="795" spans="2:10" ht="16.5" hidden="1" x14ac:dyDescent="0.25">
      <c r="B795" s="7" t="str">
        <f>IF('[1]Base De Datos AUIS 2017'!A791="","",'[1]Base De Datos AUIS 2017'!A791)</f>
        <v>Mayo</v>
      </c>
      <c r="C795" s="8">
        <f>IF('[1]Base De Datos AUIS 2017'!D791="","",'[1]Base De Datos AUIS 2017'!D791)</f>
        <v>42877</v>
      </c>
      <c r="D795" s="7">
        <f>IF('[1]Base De Datos AUIS 2017'!F791="","",'[1]Base De Datos AUIS 2017'!F791)</f>
        <v>7596</v>
      </c>
      <c r="E795" s="7" t="str">
        <f>IF('[1]Base De Datos AUIS 2017'!B791="","",'[1]Base De Datos AUIS 2017'!B791)</f>
        <v>Queja</v>
      </c>
      <c r="F795" s="7" t="str">
        <f>IF('[1]Base De Datos AUIS 2017'!A791="","",IF('[1]Base De Datos AUIS 2017'!Q791="","Atención al Usuario",'[1]Base De Datos AUIS 2017'!Q791))</f>
        <v>Unidad de Farmacia</v>
      </c>
      <c r="G795" s="7">
        <f>IF('[1]Base De Datos AUIS 2017'!AB791="","",'[1]Base De Datos AUIS 2017'!AB791)</f>
        <v>13011</v>
      </c>
      <c r="H795" s="8" t="str">
        <f>IF('[1]Base De Datos AUIS 2017'!Y791="","",'[1]Base De Datos AUIS 2017'!Y791)</f>
        <v/>
      </c>
      <c r="I795" s="8">
        <f>IF('[1]Base De Datos AUIS 2017'!AA791="","",'[1]Base De Datos AUIS 2017'!AA791)</f>
        <v>42878</v>
      </c>
      <c r="J795" s="9">
        <f>IF('[1]Base De Datos AUIS 2017'!AC791="","",'[1]Base De Datos AUIS 2017'!AC791)</f>
        <v>1</v>
      </c>
    </row>
    <row r="796" spans="2:10" ht="16.5" hidden="1" x14ac:dyDescent="0.25">
      <c r="B796" s="7" t="str">
        <f>IF('[1]Base De Datos AUIS 2017'!A792="","",'[1]Base De Datos AUIS 2017'!A792)</f>
        <v>Mayo</v>
      </c>
      <c r="C796" s="8">
        <f>IF('[1]Base De Datos AUIS 2017'!D792="","",'[1]Base De Datos AUIS 2017'!D792)</f>
        <v>42877</v>
      </c>
      <c r="D796" s="7">
        <f>IF('[1]Base De Datos AUIS 2017'!F792="","",'[1]Base De Datos AUIS 2017'!F792)</f>
        <v>7618</v>
      </c>
      <c r="E796" s="7" t="str">
        <f>IF('[1]Base De Datos AUIS 2017'!B792="","",'[1]Base De Datos AUIS 2017'!B792)</f>
        <v>Petición</v>
      </c>
      <c r="F796" s="7" t="str">
        <f>IF('[1]Base De Datos AUIS 2017'!A792="","",IF('[1]Base De Datos AUIS 2017'!Q792="","Atención al Usuario",'[1]Base De Datos AUIS 2017'!Q792))</f>
        <v>Atención al Usuario</v>
      </c>
      <c r="G796" s="7">
        <f>IF('[1]Base De Datos AUIS 2017'!AB792="","",'[1]Base De Datos AUIS 2017'!AB792)</f>
        <v>3857</v>
      </c>
      <c r="H796" s="8" t="str">
        <f>IF('[1]Base De Datos AUIS 2017'!Y792="","",'[1]Base De Datos AUIS 2017'!Y792)</f>
        <v/>
      </c>
      <c r="I796" s="8">
        <f>IF('[1]Base De Datos AUIS 2017'!AA792="","",'[1]Base De Datos AUIS 2017'!AA792)</f>
        <v>42881</v>
      </c>
      <c r="J796" s="9">
        <f>IF('[1]Base De Datos AUIS 2017'!AC792="","",'[1]Base De Datos AUIS 2017'!AC792)</f>
        <v>4</v>
      </c>
    </row>
    <row r="797" spans="2:10" ht="16.5" hidden="1" x14ac:dyDescent="0.25">
      <c r="B797" s="7" t="str">
        <f>IF('[1]Base De Datos AUIS 2017'!A793="","",'[1]Base De Datos AUIS 2017'!A793)</f>
        <v>Mayo</v>
      </c>
      <c r="C797" s="8">
        <f>IF('[1]Base De Datos AUIS 2017'!D793="","",'[1]Base De Datos AUIS 2017'!D793)</f>
        <v>42877</v>
      </c>
      <c r="D797" s="7">
        <f>IF('[1]Base De Datos AUIS 2017'!F793="","",'[1]Base De Datos AUIS 2017'!F793)</f>
        <v>7632</v>
      </c>
      <c r="E797" s="7" t="str">
        <f>IF('[1]Base De Datos AUIS 2017'!B793="","",'[1]Base De Datos AUIS 2017'!B793)</f>
        <v>Petición</v>
      </c>
      <c r="F797" s="7" t="str">
        <f>IF('[1]Base De Datos AUIS 2017'!A793="","",IF('[1]Base De Datos AUIS 2017'!Q793="","Atención al Usuario",'[1]Base De Datos AUIS 2017'!Q793))</f>
        <v>Atención al Usuario</v>
      </c>
      <c r="G797" s="7">
        <f>IF('[1]Base De Datos AUIS 2017'!AB793="","",'[1]Base De Datos AUIS 2017'!AB793)</f>
        <v>3810</v>
      </c>
      <c r="H797" s="8" t="str">
        <f>IF('[1]Base De Datos AUIS 2017'!Y793="","",'[1]Base De Datos AUIS 2017'!Y793)</f>
        <v/>
      </c>
      <c r="I797" s="8">
        <f>IF('[1]Base De Datos AUIS 2017'!AA793="","",'[1]Base De Datos AUIS 2017'!AA793)</f>
        <v>42880</v>
      </c>
      <c r="J797" s="9">
        <f>IF('[1]Base De Datos AUIS 2017'!AC793="","",'[1]Base De Datos AUIS 2017'!AC793)</f>
        <v>3</v>
      </c>
    </row>
    <row r="798" spans="2:10" ht="16.5" hidden="1" x14ac:dyDescent="0.25">
      <c r="B798" s="7" t="str">
        <f>IF('[1]Base De Datos AUIS 2017'!A794="","",'[1]Base De Datos AUIS 2017'!A794)</f>
        <v>Mayo</v>
      </c>
      <c r="C798" s="8">
        <f>IF('[1]Base De Datos AUIS 2017'!D794="","",'[1]Base De Datos AUIS 2017'!D794)</f>
        <v>42877</v>
      </c>
      <c r="D798" s="7">
        <f>IF('[1]Base De Datos AUIS 2017'!F794="","",'[1]Base De Datos AUIS 2017'!F794)</f>
        <v>7655</v>
      </c>
      <c r="E798" s="7" t="str">
        <f>IF('[1]Base De Datos AUIS 2017'!B794="","",'[1]Base De Datos AUIS 2017'!B794)</f>
        <v>Queja</v>
      </c>
      <c r="F798" s="7" t="str">
        <f>IF('[1]Base De Datos AUIS 2017'!A794="","",IF('[1]Base De Datos AUIS 2017'!Q794="","Atención al Usuario",'[1]Base De Datos AUIS 2017'!Q794))</f>
        <v>Atención al Usuario</v>
      </c>
      <c r="G798" s="7">
        <f>IF('[1]Base De Datos AUIS 2017'!AB794="","",'[1]Base De Datos AUIS 2017'!AB794)</f>
        <v>4088</v>
      </c>
      <c r="H798" s="8" t="str">
        <f>IF('[1]Base De Datos AUIS 2017'!Y794="","",'[1]Base De Datos AUIS 2017'!Y794)</f>
        <v/>
      </c>
      <c r="I798" s="8">
        <f>IF('[1]Base De Datos AUIS 2017'!AA794="","",'[1]Base De Datos AUIS 2017'!AA794)</f>
        <v>42891</v>
      </c>
      <c r="J798" s="9">
        <f>IF('[1]Base De Datos AUIS 2017'!AC794="","",'[1]Base De Datos AUIS 2017'!AC794)</f>
        <v>9</v>
      </c>
    </row>
    <row r="799" spans="2:10" ht="16.5" hidden="1" x14ac:dyDescent="0.25">
      <c r="B799" s="7" t="str">
        <f>IF('[1]Base De Datos AUIS 2017'!A795="","",'[1]Base De Datos AUIS 2017'!A795)</f>
        <v>Mayo</v>
      </c>
      <c r="C799" s="8">
        <f>IF('[1]Base De Datos AUIS 2017'!D795="","",'[1]Base De Datos AUIS 2017'!D795)</f>
        <v>42877</v>
      </c>
      <c r="D799" s="7">
        <f>IF('[1]Base De Datos AUIS 2017'!F795="","",'[1]Base De Datos AUIS 2017'!F795)</f>
        <v>1401</v>
      </c>
      <c r="E799" s="7" t="str">
        <f>IF('[1]Base De Datos AUIS 2017'!B795="","",'[1]Base De Datos AUIS 2017'!B795)</f>
        <v>Petición</v>
      </c>
      <c r="F799" s="7" t="str">
        <f>IF('[1]Base De Datos AUIS 2017'!A795="","",IF('[1]Base De Datos AUIS 2017'!Q795="","Atención al Usuario",'[1]Base De Datos AUIS 2017'!Q795))</f>
        <v>Director General Sanidad Militar DGSM</v>
      </c>
      <c r="G799" s="7" t="str">
        <f>IF('[1]Base De Datos AUIS 2017'!AB795="","",'[1]Base De Datos AUIS 2017'!AB795)</f>
        <v>Pagina Web</v>
      </c>
      <c r="H799" s="8" t="str">
        <f>IF('[1]Base De Datos AUIS 2017'!Y795="","",'[1]Base De Datos AUIS 2017'!Y795)</f>
        <v/>
      </c>
      <c r="I799" s="8">
        <f>IF('[1]Base De Datos AUIS 2017'!AA795="","",'[1]Base De Datos AUIS 2017'!AA795)</f>
        <v>42877</v>
      </c>
      <c r="J799" s="9">
        <f>IF('[1]Base De Datos AUIS 2017'!AC795="","",'[1]Base De Datos AUIS 2017'!AC795)</f>
        <v>0</v>
      </c>
    </row>
    <row r="800" spans="2:10" ht="16.5" hidden="1" x14ac:dyDescent="0.25">
      <c r="B800" s="7" t="str">
        <f>IF('[1]Base De Datos AUIS 2017'!A796="","",'[1]Base De Datos AUIS 2017'!A796)</f>
        <v>Mayo</v>
      </c>
      <c r="C800" s="8">
        <f>IF('[1]Base De Datos AUIS 2017'!D796="","",'[1]Base De Datos AUIS 2017'!D796)</f>
        <v>42877</v>
      </c>
      <c r="D800" s="7">
        <f>IF('[1]Base De Datos AUIS 2017'!F796="","",'[1]Base De Datos AUIS 2017'!F796)</f>
        <v>7581</v>
      </c>
      <c r="E800" s="7" t="str">
        <f>IF('[1]Base De Datos AUIS 2017'!B796="","",'[1]Base De Datos AUIS 2017'!B796)</f>
        <v>Petición</v>
      </c>
      <c r="F800" s="7" t="str">
        <f>IF('[1]Base De Datos AUIS 2017'!A796="","",IF('[1]Base De Datos AUIS 2017'!Q796="","Atención al Usuario",'[1]Base De Datos AUIS 2017'!Q796))</f>
        <v>Atención al Usuario</v>
      </c>
      <c r="G800" s="7">
        <f>IF('[1]Base De Datos AUIS 2017'!AB796="","",'[1]Base De Datos AUIS 2017'!AB796)</f>
        <v>4552</v>
      </c>
      <c r="H800" s="8">
        <f>IF('[1]Base De Datos AUIS 2017'!Y796="","",'[1]Base De Datos AUIS 2017'!Y796)</f>
        <v>42895</v>
      </c>
      <c r="I800" s="8">
        <f>IF('[1]Base De Datos AUIS 2017'!AA796="","",'[1]Base De Datos AUIS 2017'!AA796)</f>
        <v>42908</v>
      </c>
      <c r="J800" s="9">
        <f>IF('[1]Base De Datos AUIS 2017'!AC796="","",'[1]Base De Datos AUIS 2017'!AC796)</f>
        <v>8</v>
      </c>
    </row>
    <row r="801" spans="2:10" ht="33" hidden="1" x14ac:dyDescent="0.25">
      <c r="B801" s="7" t="str">
        <f>IF('[1]Base De Datos AUIS 2017'!A797="","",'[1]Base De Datos AUIS 2017'!A797)</f>
        <v>Mayo</v>
      </c>
      <c r="C801" s="8">
        <f>IF('[1]Base De Datos AUIS 2017'!D797="","",'[1]Base De Datos AUIS 2017'!D797)</f>
        <v>42878</v>
      </c>
      <c r="D801" s="7">
        <f>IF('[1]Base De Datos AUIS 2017'!F797="","",'[1]Base De Datos AUIS 2017'!F797)</f>
        <v>207</v>
      </c>
      <c r="E801" s="7" t="str">
        <f>IF('[1]Base De Datos AUIS 2017'!B797="","",'[1]Base De Datos AUIS 2017'!B797)</f>
        <v>Consulta</v>
      </c>
      <c r="F801" s="7" t="str">
        <f>IF('[1]Base De Datos AUIS 2017'!A797="","",IF('[1]Base De Datos AUIS 2017'!Q797="","Atención al Usuario",'[1]Base De Datos AUIS 2017'!Q797))</f>
        <v>Atención al Usuario</v>
      </c>
      <c r="G801" s="7" t="str">
        <f>IF('[1]Base De Datos AUIS 2017'!AB797="","",'[1]Base De Datos AUIS 2017'!AB797)</f>
        <v>Correo Electrónico</v>
      </c>
      <c r="H801" s="8" t="str">
        <f>IF('[1]Base De Datos AUIS 2017'!Y797="","",'[1]Base De Datos AUIS 2017'!Y797)</f>
        <v/>
      </c>
      <c r="I801" s="8">
        <f>IF('[1]Base De Datos AUIS 2017'!AA797="","",'[1]Base De Datos AUIS 2017'!AA797)</f>
        <v>42879</v>
      </c>
      <c r="J801" s="9">
        <f>IF('[1]Base De Datos AUIS 2017'!AC797="","",'[1]Base De Datos AUIS 2017'!AC797)</f>
        <v>15</v>
      </c>
    </row>
    <row r="802" spans="2:10" ht="33" hidden="1" x14ac:dyDescent="0.25">
      <c r="B802" s="7" t="str">
        <f>IF('[1]Base De Datos AUIS 2017'!A798="","",'[1]Base De Datos AUIS 2017'!A798)</f>
        <v>Mayo</v>
      </c>
      <c r="C802" s="8">
        <f>IF('[1]Base De Datos AUIS 2017'!D798="","",'[1]Base De Datos AUIS 2017'!D798)</f>
        <v>42878</v>
      </c>
      <c r="D802" s="7">
        <f>IF('[1]Base De Datos AUIS 2017'!F798="","",'[1]Base De Datos AUIS 2017'!F798)</f>
        <v>208</v>
      </c>
      <c r="E802" s="7" t="str">
        <f>IF('[1]Base De Datos AUIS 2017'!B798="","",'[1]Base De Datos AUIS 2017'!B798)</f>
        <v>Petición</v>
      </c>
      <c r="F802" s="7" t="str">
        <f>IF('[1]Base De Datos AUIS 2017'!A798="","",IF('[1]Base De Datos AUIS 2017'!Q798="","Atención al Usuario",'[1]Base De Datos AUIS 2017'!Q798))</f>
        <v>Atención al Usuario</v>
      </c>
      <c r="G802" s="7" t="str">
        <f>IF('[1]Base De Datos AUIS 2017'!AB798="","",'[1]Base De Datos AUIS 2017'!AB798)</f>
        <v>Correo Electrónico</v>
      </c>
      <c r="H802" s="8" t="str">
        <f>IF('[1]Base De Datos AUIS 2017'!Y798="","",'[1]Base De Datos AUIS 2017'!Y798)</f>
        <v/>
      </c>
      <c r="I802" s="8">
        <f>IF('[1]Base De Datos AUIS 2017'!AA798="","",'[1]Base De Datos AUIS 2017'!AA798)</f>
        <v>42879</v>
      </c>
      <c r="J802" s="9">
        <f>IF('[1]Base De Datos AUIS 2017'!AC798="","",'[1]Base De Datos AUIS 2017'!AC798)</f>
        <v>15</v>
      </c>
    </row>
    <row r="803" spans="2:10" ht="16.5" hidden="1" x14ac:dyDescent="0.25">
      <c r="B803" s="7" t="str">
        <f>IF('[1]Base De Datos AUIS 2017'!A799="","",'[1]Base De Datos AUIS 2017'!A799)</f>
        <v>Mayo</v>
      </c>
      <c r="C803" s="8">
        <f>IF('[1]Base De Datos AUIS 2017'!D799="","",'[1]Base De Datos AUIS 2017'!D799)</f>
        <v>42878</v>
      </c>
      <c r="D803" s="7">
        <f>IF('[1]Base De Datos AUIS 2017'!F799="","",'[1]Base De Datos AUIS 2017'!F799)</f>
        <v>7722</v>
      </c>
      <c r="E803" s="7" t="str">
        <f>IF('[1]Base De Datos AUIS 2017'!B799="","",'[1]Base De Datos AUIS 2017'!B799)</f>
        <v>Petición</v>
      </c>
      <c r="F803" s="7" t="str">
        <f>IF('[1]Base De Datos AUIS 2017'!A799="","",IF('[1]Base De Datos AUIS 2017'!Q799="","Atención al Usuario",'[1]Base De Datos AUIS 2017'!Q799))</f>
        <v>Atención al Usuario</v>
      </c>
      <c r="G803" s="7">
        <f>IF('[1]Base De Datos AUIS 2017'!AB799="","",'[1]Base De Datos AUIS 2017'!AB799)</f>
        <v>3925</v>
      </c>
      <c r="H803" s="8" t="str">
        <f>IF('[1]Base De Datos AUIS 2017'!Y799="","",'[1]Base De Datos AUIS 2017'!Y799)</f>
        <v/>
      </c>
      <c r="I803" s="8">
        <f>IF('[1]Base De Datos AUIS 2017'!AA799="","",'[1]Base De Datos AUIS 2017'!AA799)</f>
        <v>42886</v>
      </c>
      <c r="J803" s="9">
        <f>IF('[1]Base De Datos AUIS 2017'!AC799="","",'[1]Base De Datos AUIS 2017'!AC799)</f>
        <v>5</v>
      </c>
    </row>
    <row r="804" spans="2:10" ht="16.5" hidden="1" x14ac:dyDescent="0.25">
      <c r="B804" s="7" t="str">
        <f>IF('[1]Base De Datos AUIS 2017'!A800="","",'[1]Base De Datos AUIS 2017'!A800)</f>
        <v>Mayo</v>
      </c>
      <c r="C804" s="8">
        <f>IF('[1]Base De Datos AUIS 2017'!D800="","",'[1]Base De Datos AUIS 2017'!D800)</f>
        <v>42878</v>
      </c>
      <c r="D804" s="7">
        <f>IF('[1]Base De Datos AUIS 2017'!F800="","",'[1]Base De Datos AUIS 2017'!F800)</f>
        <v>7731</v>
      </c>
      <c r="E804" s="7" t="str">
        <f>IF('[1]Base De Datos AUIS 2017'!B800="","",'[1]Base De Datos AUIS 2017'!B800)</f>
        <v>Petición</v>
      </c>
      <c r="F804" s="7" t="str">
        <f>IF('[1]Base De Datos AUIS 2017'!A800="","",IF('[1]Base De Datos AUIS 2017'!Q800="","Atención al Usuario",'[1]Base De Datos AUIS 2017'!Q800))</f>
        <v>Atención al Usuario</v>
      </c>
      <c r="G804" s="7">
        <f>IF('[1]Base De Datos AUIS 2017'!AB800="","",'[1]Base De Datos AUIS 2017'!AB800)</f>
        <v>3926</v>
      </c>
      <c r="H804" s="8" t="str">
        <f>IF('[1]Base De Datos AUIS 2017'!Y800="","",'[1]Base De Datos AUIS 2017'!Y800)</f>
        <v/>
      </c>
      <c r="I804" s="8">
        <f>IF('[1]Base De Datos AUIS 2017'!AA800="","",'[1]Base De Datos AUIS 2017'!AA800)</f>
        <v>42886</v>
      </c>
      <c r="J804" s="9">
        <f>IF('[1]Base De Datos AUIS 2017'!AC800="","",'[1]Base De Datos AUIS 2017'!AC800)</f>
        <v>5</v>
      </c>
    </row>
    <row r="805" spans="2:10" ht="16.5" hidden="1" x14ac:dyDescent="0.25">
      <c r="B805" s="7" t="str">
        <f>IF('[1]Base De Datos AUIS 2017'!A801="","",'[1]Base De Datos AUIS 2017'!A801)</f>
        <v>Mayo</v>
      </c>
      <c r="C805" s="8">
        <f>IF('[1]Base De Datos AUIS 2017'!D801="","",'[1]Base De Datos AUIS 2017'!D801)</f>
        <v>42878</v>
      </c>
      <c r="D805" s="7">
        <f>IF('[1]Base De Datos AUIS 2017'!F801="","",'[1]Base De Datos AUIS 2017'!F801)</f>
        <v>7728</v>
      </c>
      <c r="E805" s="7" t="str">
        <f>IF('[1]Base De Datos AUIS 2017'!B801="","",'[1]Base De Datos AUIS 2017'!B801)</f>
        <v>Petición</v>
      </c>
      <c r="F805" s="7" t="str">
        <f>IF('[1]Base De Datos AUIS 2017'!A801="","",IF('[1]Base De Datos AUIS 2017'!Q801="","Atención al Usuario",'[1]Base De Datos AUIS 2017'!Q801))</f>
        <v>Atención al Usuario</v>
      </c>
      <c r="G805" s="7">
        <f>IF('[1]Base De Datos AUIS 2017'!AB801="","",'[1]Base De Datos AUIS 2017'!AB801)</f>
        <v>4033</v>
      </c>
      <c r="H805" s="8" t="str">
        <f>IF('[1]Base De Datos AUIS 2017'!Y801="","",'[1]Base De Datos AUIS 2017'!Y801)</f>
        <v/>
      </c>
      <c r="I805" s="8">
        <f>IF('[1]Base De Datos AUIS 2017'!AA801="","",'[1]Base De Datos AUIS 2017'!AA801)</f>
        <v>42888</v>
      </c>
      <c r="J805" s="9">
        <f>IF('[1]Base De Datos AUIS 2017'!AC801="","",'[1]Base De Datos AUIS 2017'!AC801)</f>
        <v>7</v>
      </c>
    </row>
    <row r="806" spans="2:10" ht="16.5" hidden="1" x14ac:dyDescent="0.25">
      <c r="B806" s="7" t="str">
        <f>IF('[1]Base De Datos AUIS 2017'!A802="","",'[1]Base De Datos AUIS 2017'!A802)</f>
        <v>Mayo</v>
      </c>
      <c r="C806" s="8">
        <f>IF('[1]Base De Datos AUIS 2017'!D802="","",'[1]Base De Datos AUIS 2017'!D802)</f>
        <v>42878</v>
      </c>
      <c r="D806" s="7">
        <f>IF('[1]Base De Datos AUIS 2017'!F802="","",'[1]Base De Datos AUIS 2017'!F802)</f>
        <v>7666</v>
      </c>
      <c r="E806" s="7" t="str">
        <f>IF('[1]Base De Datos AUIS 2017'!B802="","",'[1]Base De Datos AUIS 2017'!B802)</f>
        <v>Queja</v>
      </c>
      <c r="F806" s="7" t="str">
        <f>IF('[1]Base De Datos AUIS 2017'!A802="","",IF('[1]Base De Datos AUIS 2017'!Q802="","Atención al Usuario",'[1]Base De Datos AUIS 2017'!Q802))</f>
        <v>Atención al Usuario</v>
      </c>
      <c r="G806" s="7">
        <f>IF('[1]Base De Datos AUIS 2017'!AB802="","",'[1]Base De Datos AUIS 2017'!AB802)</f>
        <v>13178</v>
      </c>
      <c r="H806" s="8" t="str">
        <f>IF('[1]Base De Datos AUIS 2017'!Y802="","",'[1]Base De Datos AUIS 2017'!Y802)</f>
        <v/>
      </c>
      <c r="I806" s="8">
        <f>IF('[1]Base De Datos AUIS 2017'!AA802="","",'[1]Base De Datos AUIS 2017'!AA802)</f>
        <v>42880</v>
      </c>
      <c r="J806" s="9">
        <f>IF('[1]Base De Datos AUIS 2017'!AC802="","",'[1]Base De Datos AUIS 2017'!AC802)</f>
        <v>2</v>
      </c>
    </row>
    <row r="807" spans="2:10" ht="33" hidden="1" x14ac:dyDescent="0.25">
      <c r="B807" s="7" t="str">
        <f>IF('[1]Base De Datos AUIS 2017'!A803="","",'[1]Base De Datos AUIS 2017'!A803)</f>
        <v>Mayo</v>
      </c>
      <c r="C807" s="8">
        <f>IF('[1]Base De Datos AUIS 2017'!D803="","",'[1]Base De Datos AUIS 2017'!D803)</f>
        <v>42878</v>
      </c>
      <c r="D807" s="7">
        <f>IF('[1]Base De Datos AUIS 2017'!F803="","",'[1]Base De Datos AUIS 2017'!F803)</f>
        <v>7737</v>
      </c>
      <c r="E807" s="7" t="str">
        <f>IF('[1]Base De Datos AUIS 2017'!B803="","",'[1]Base De Datos AUIS 2017'!B803)</f>
        <v>Petición</v>
      </c>
      <c r="F807" s="7" t="str">
        <f>IF('[1]Base De Datos AUIS 2017'!A803="","",IF('[1]Base De Datos AUIS 2017'!Q803="","Atención al Usuario",'[1]Base De Datos AUIS 2017'!Q803))</f>
        <v>Atención al Usuario</v>
      </c>
      <c r="G807" s="7" t="str">
        <f>IF('[1]Base De Datos AUIS 2017'!AB803="","",'[1]Base De Datos AUIS 2017'!AB803)</f>
        <v>Ficha de Seguimiento</v>
      </c>
      <c r="H807" s="8">
        <f>IF('[1]Base De Datos AUIS 2017'!Y803="","",'[1]Base De Datos AUIS 2017'!Y803)</f>
        <v>42899</v>
      </c>
      <c r="I807" s="8">
        <f>IF('[1]Base De Datos AUIS 2017'!AA803="","",'[1]Base De Datos AUIS 2017'!AA803)</f>
        <v>42900</v>
      </c>
      <c r="J807" s="9">
        <f>IF('[1]Base De Datos AUIS 2017'!AC803="","",'[1]Base De Datos AUIS 2017'!AC803)</f>
        <v>1</v>
      </c>
    </row>
    <row r="808" spans="2:10" ht="16.5" hidden="1" x14ac:dyDescent="0.25">
      <c r="B808" s="7" t="str">
        <f>IF('[1]Base De Datos AUIS 2017'!A804="","",'[1]Base De Datos AUIS 2017'!A804)</f>
        <v>Mayo</v>
      </c>
      <c r="C808" s="8">
        <f>IF('[1]Base De Datos AUIS 2017'!D804="","",'[1]Base De Datos AUIS 2017'!D804)</f>
        <v>42878</v>
      </c>
      <c r="D808" s="7">
        <f>IF('[1]Base De Datos AUIS 2017'!F804="","",'[1]Base De Datos AUIS 2017'!F804)</f>
        <v>7733</v>
      </c>
      <c r="E808" s="7" t="str">
        <f>IF('[1]Base De Datos AUIS 2017'!B804="","",'[1]Base De Datos AUIS 2017'!B804)</f>
        <v>Petición</v>
      </c>
      <c r="F808" s="7" t="str">
        <f>IF('[1]Base De Datos AUIS 2017'!A804="","",IF('[1]Base De Datos AUIS 2017'!Q804="","Atención al Usuario",'[1]Base De Datos AUIS 2017'!Q804))</f>
        <v>Oficina Asesora Jurídica</v>
      </c>
      <c r="G808" s="7">
        <f>IF('[1]Base De Datos AUIS 2017'!AB804="","",'[1]Base De Datos AUIS 2017'!AB804)</f>
        <v>13257</v>
      </c>
      <c r="H808" s="8" t="str">
        <f>IF('[1]Base De Datos AUIS 2017'!Y804="","",'[1]Base De Datos AUIS 2017'!Y804)</f>
        <v/>
      </c>
      <c r="I808" s="8">
        <f>IF('[1]Base De Datos AUIS 2017'!AA804="","",'[1]Base De Datos AUIS 2017'!AA804)</f>
        <v>42880</v>
      </c>
      <c r="J808" s="9">
        <f>IF('[1]Base De Datos AUIS 2017'!AC804="","",'[1]Base De Datos AUIS 2017'!AC804)</f>
        <v>2</v>
      </c>
    </row>
    <row r="809" spans="2:10" ht="16.5" hidden="1" x14ac:dyDescent="0.25">
      <c r="B809" s="7" t="str">
        <f>IF('[1]Base De Datos AUIS 2017'!A805="","",'[1]Base De Datos AUIS 2017'!A805)</f>
        <v>Mayo</v>
      </c>
      <c r="C809" s="8">
        <f>IF('[1]Base De Datos AUIS 2017'!D805="","",'[1]Base De Datos AUIS 2017'!D805)</f>
        <v>42878</v>
      </c>
      <c r="D809" s="7">
        <f>IF('[1]Base De Datos AUIS 2017'!F805="","",'[1]Base De Datos AUIS 2017'!F805)</f>
        <v>1402</v>
      </c>
      <c r="E809" s="7" t="str">
        <f>IF('[1]Base De Datos AUIS 2017'!B805="","",'[1]Base De Datos AUIS 2017'!B805)</f>
        <v>Queja</v>
      </c>
      <c r="F809" s="7" t="str">
        <f>IF('[1]Base De Datos AUIS 2017'!A805="","",IF('[1]Base De Datos AUIS 2017'!Q805="","Atención al Usuario",'[1]Base De Datos AUIS 2017'!Q805))</f>
        <v>Atención al Usuario</v>
      </c>
      <c r="G809" s="7" t="str">
        <f>IF('[1]Base De Datos AUIS 2017'!AB805="","",'[1]Base De Datos AUIS 2017'!AB805)</f>
        <v>Pagina Web</v>
      </c>
      <c r="H809" s="8" t="str">
        <f>IF('[1]Base De Datos AUIS 2017'!Y805="","",'[1]Base De Datos AUIS 2017'!Y805)</f>
        <v/>
      </c>
      <c r="I809" s="8">
        <f>IF('[1]Base De Datos AUIS 2017'!AA805="","",'[1]Base De Datos AUIS 2017'!AA805)</f>
        <v>42878</v>
      </c>
      <c r="J809" s="9">
        <f>IF('[1]Base De Datos AUIS 2017'!AC805="","",'[1]Base De Datos AUIS 2017'!AC805)</f>
        <v>0</v>
      </c>
    </row>
    <row r="810" spans="2:10" ht="16.5" hidden="1" x14ac:dyDescent="0.25">
      <c r="B810" s="7" t="str">
        <f>IF('[1]Base De Datos AUIS 2017'!A806="","",'[1]Base De Datos AUIS 2017'!A806)</f>
        <v>Mayo</v>
      </c>
      <c r="C810" s="8">
        <f>IF('[1]Base De Datos AUIS 2017'!D806="","",'[1]Base De Datos AUIS 2017'!D806)</f>
        <v>42878</v>
      </c>
      <c r="D810" s="7">
        <f>IF('[1]Base De Datos AUIS 2017'!F806="","",'[1]Base De Datos AUIS 2017'!F806)</f>
        <v>1404</v>
      </c>
      <c r="E810" s="7" t="str">
        <f>IF('[1]Base De Datos AUIS 2017'!B806="","",'[1]Base De Datos AUIS 2017'!B806)</f>
        <v>Petición</v>
      </c>
      <c r="F810" s="7" t="str">
        <f>IF('[1]Base De Datos AUIS 2017'!A806="","",IF('[1]Base De Datos AUIS 2017'!Q806="","Atención al Usuario",'[1]Base De Datos AUIS 2017'!Q806))</f>
        <v>Atención al Usuario</v>
      </c>
      <c r="G810" s="7" t="str">
        <f>IF('[1]Base De Datos AUIS 2017'!AB806="","",'[1]Base De Datos AUIS 2017'!AB806)</f>
        <v>Pagina Web</v>
      </c>
      <c r="H810" s="8" t="str">
        <f>IF('[1]Base De Datos AUIS 2017'!Y806="","",'[1]Base De Datos AUIS 2017'!Y806)</f>
        <v/>
      </c>
      <c r="I810" s="8">
        <f>IF('[1]Base De Datos AUIS 2017'!AA806="","",'[1]Base De Datos AUIS 2017'!AA806)</f>
        <v>42878</v>
      </c>
      <c r="J810" s="9">
        <f>IF('[1]Base De Datos AUIS 2017'!AC806="","",'[1]Base De Datos AUIS 2017'!AC806)</f>
        <v>0</v>
      </c>
    </row>
    <row r="811" spans="2:10" ht="16.5" hidden="1" x14ac:dyDescent="0.25">
      <c r="B811" s="7" t="str">
        <f>IF('[1]Base De Datos AUIS 2017'!A807="","",'[1]Base De Datos AUIS 2017'!A807)</f>
        <v>Mayo</v>
      </c>
      <c r="C811" s="8">
        <f>IF('[1]Base De Datos AUIS 2017'!D807="","",'[1]Base De Datos AUIS 2017'!D807)</f>
        <v>42878</v>
      </c>
      <c r="D811" s="7">
        <f>IF('[1]Base De Datos AUIS 2017'!F807="","",'[1]Base De Datos AUIS 2017'!F807)</f>
        <v>1405</v>
      </c>
      <c r="E811" s="7" t="str">
        <f>IF('[1]Base De Datos AUIS 2017'!B807="","",'[1]Base De Datos AUIS 2017'!B807)</f>
        <v>Queja</v>
      </c>
      <c r="F811" s="7" t="str">
        <f>IF('[1]Base De Datos AUIS 2017'!A807="","",IF('[1]Base De Datos AUIS 2017'!Q807="","Atención al Usuario",'[1]Base De Datos AUIS 2017'!Q807))</f>
        <v>Atención al Usuario</v>
      </c>
      <c r="G811" s="7" t="str">
        <f>IF('[1]Base De Datos AUIS 2017'!AB807="","",'[1]Base De Datos AUIS 2017'!AB807)</f>
        <v>Pagina Web</v>
      </c>
      <c r="H811" s="8" t="str">
        <f>IF('[1]Base De Datos AUIS 2017'!Y807="","",'[1]Base De Datos AUIS 2017'!Y807)</f>
        <v/>
      </c>
      <c r="I811" s="8">
        <f>IF('[1]Base De Datos AUIS 2017'!AA807="","",'[1]Base De Datos AUIS 2017'!AA807)</f>
        <v>42900</v>
      </c>
      <c r="J811" s="9">
        <f>IF('[1]Base De Datos AUIS 2017'!AC807="","",'[1]Base De Datos AUIS 2017'!AC807)</f>
        <v>15</v>
      </c>
    </row>
    <row r="812" spans="2:10" ht="16.5" hidden="1" x14ac:dyDescent="0.25">
      <c r="B812" s="7" t="str">
        <f>IF('[1]Base De Datos AUIS 2017'!A808="","",'[1]Base De Datos AUIS 2017'!A808)</f>
        <v>Mayo</v>
      </c>
      <c r="C812" s="8">
        <f>IF('[1]Base De Datos AUIS 2017'!D808="","",'[1]Base De Datos AUIS 2017'!D808)</f>
        <v>42878</v>
      </c>
      <c r="D812" s="7">
        <f>IF('[1]Base De Datos AUIS 2017'!F808="","",'[1]Base De Datos AUIS 2017'!F808)</f>
        <v>1406</v>
      </c>
      <c r="E812" s="7" t="str">
        <f>IF('[1]Base De Datos AUIS 2017'!B808="","",'[1]Base De Datos AUIS 2017'!B808)</f>
        <v>Petición</v>
      </c>
      <c r="F812" s="7" t="str">
        <f>IF('[1]Base De Datos AUIS 2017'!A808="","",IF('[1]Base De Datos AUIS 2017'!Q808="","Atención al Usuario",'[1]Base De Datos AUIS 2017'!Q808))</f>
        <v>Atención al Usuario</v>
      </c>
      <c r="G812" s="7" t="str">
        <f>IF('[1]Base De Datos AUIS 2017'!AB808="","",'[1]Base De Datos AUIS 2017'!AB808)</f>
        <v>Pagina Web</v>
      </c>
      <c r="H812" s="8" t="str">
        <f>IF('[1]Base De Datos AUIS 2017'!Y808="","",'[1]Base De Datos AUIS 2017'!Y808)</f>
        <v/>
      </c>
      <c r="I812" s="8">
        <f>IF('[1]Base De Datos AUIS 2017'!AA808="","",'[1]Base De Datos AUIS 2017'!AA808)</f>
        <v>42878</v>
      </c>
      <c r="J812" s="9">
        <f>IF('[1]Base De Datos AUIS 2017'!AC808="","",'[1]Base De Datos AUIS 2017'!AC808)</f>
        <v>0</v>
      </c>
    </row>
    <row r="813" spans="2:10" ht="16.5" hidden="1" x14ac:dyDescent="0.25">
      <c r="B813" s="7" t="str">
        <f>IF('[1]Base De Datos AUIS 2017'!A809="","",'[1]Base De Datos AUIS 2017'!A809)</f>
        <v>Mayo</v>
      </c>
      <c r="C813" s="8">
        <f>IF('[1]Base De Datos AUIS 2017'!D809="","",'[1]Base De Datos AUIS 2017'!D809)</f>
        <v>42878</v>
      </c>
      <c r="D813" s="7">
        <f>IF('[1]Base De Datos AUIS 2017'!F809="","",'[1]Base De Datos AUIS 2017'!F809)</f>
        <v>1407</v>
      </c>
      <c r="E813" s="7" t="str">
        <f>IF('[1]Base De Datos AUIS 2017'!B809="","",'[1]Base De Datos AUIS 2017'!B809)</f>
        <v>Reclamo</v>
      </c>
      <c r="F813" s="7" t="str">
        <f>IF('[1]Base De Datos AUIS 2017'!A809="","",IF('[1]Base De Datos AUIS 2017'!Q809="","Atención al Usuario",'[1]Base De Datos AUIS 2017'!Q809))</f>
        <v>Oficina Asesora Jurídica</v>
      </c>
      <c r="G813" s="7" t="str">
        <f>IF('[1]Base De Datos AUIS 2017'!AB809="","",'[1]Base De Datos AUIS 2017'!AB809)</f>
        <v>Pagina Web</v>
      </c>
      <c r="H813" s="8" t="str">
        <f>IF('[1]Base De Datos AUIS 2017'!Y809="","",'[1]Base De Datos AUIS 2017'!Y809)</f>
        <v/>
      </c>
      <c r="I813" s="8">
        <f>IF('[1]Base De Datos AUIS 2017'!AA809="","",'[1]Base De Datos AUIS 2017'!AA809)</f>
        <v>42878</v>
      </c>
      <c r="J813" s="9">
        <f>IF('[1]Base De Datos AUIS 2017'!AC809="","",'[1]Base De Datos AUIS 2017'!AC809)</f>
        <v>0</v>
      </c>
    </row>
    <row r="814" spans="2:10" ht="16.5" hidden="1" x14ac:dyDescent="0.25">
      <c r="B814" s="7" t="str">
        <f>IF('[1]Base De Datos AUIS 2017'!A810="","",'[1]Base De Datos AUIS 2017'!A810)</f>
        <v>Mayo</v>
      </c>
      <c r="C814" s="8">
        <f>IF('[1]Base De Datos AUIS 2017'!D810="","",'[1]Base De Datos AUIS 2017'!D810)</f>
        <v>42878</v>
      </c>
      <c r="D814" s="7">
        <f>IF('[1]Base De Datos AUIS 2017'!F810="","",'[1]Base De Datos AUIS 2017'!F810)</f>
        <v>1408</v>
      </c>
      <c r="E814" s="7" t="str">
        <f>IF('[1]Base De Datos AUIS 2017'!B810="","",'[1]Base De Datos AUIS 2017'!B810)</f>
        <v>Queja</v>
      </c>
      <c r="F814" s="7" t="str">
        <f>IF('[1]Base De Datos AUIS 2017'!A810="","",IF('[1]Base De Datos AUIS 2017'!Q810="","Atención al Usuario",'[1]Base De Datos AUIS 2017'!Q810))</f>
        <v>Oficina Asesora Jurídica</v>
      </c>
      <c r="G814" s="7">
        <f>IF('[1]Base De Datos AUIS 2017'!AB810="","",'[1]Base De Datos AUIS 2017'!AB810)</f>
        <v>13177</v>
      </c>
      <c r="H814" s="8" t="str">
        <f>IF('[1]Base De Datos AUIS 2017'!Y810="","",'[1]Base De Datos AUIS 2017'!Y810)</f>
        <v/>
      </c>
      <c r="I814" s="8">
        <f>IF('[1]Base De Datos AUIS 2017'!AA810="","",'[1]Base De Datos AUIS 2017'!AA810)</f>
        <v>42880</v>
      </c>
      <c r="J814" s="9">
        <f>IF('[1]Base De Datos AUIS 2017'!AC810="","",'[1]Base De Datos AUIS 2017'!AC810)</f>
        <v>2</v>
      </c>
    </row>
    <row r="815" spans="2:10" ht="16.5" hidden="1" x14ac:dyDescent="0.25">
      <c r="B815" s="7" t="str">
        <f>IF('[1]Base De Datos AUIS 2017'!A811="","",'[1]Base De Datos AUIS 2017'!A811)</f>
        <v>Mayo</v>
      </c>
      <c r="C815" s="8">
        <f>IF('[1]Base De Datos AUIS 2017'!D811="","",'[1]Base De Datos AUIS 2017'!D811)</f>
        <v>42878</v>
      </c>
      <c r="D815" s="7">
        <f>IF('[1]Base De Datos AUIS 2017'!F811="","",'[1]Base De Datos AUIS 2017'!F811)</f>
        <v>1409</v>
      </c>
      <c r="E815" s="7" t="str">
        <f>IF('[1]Base De Datos AUIS 2017'!B811="","",'[1]Base De Datos AUIS 2017'!B811)</f>
        <v>Petición</v>
      </c>
      <c r="F815" s="7" t="str">
        <f>IF('[1]Base De Datos AUIS 2017'!A811="","",IF('[1]Base De Datos AUIS 2017'!Q811="","Atención al Usuario",'[1]Base De Datos AUIS 2017'!Q811))</f>
        <v>Atención al Usuario</v>
      </c>
      <c r="G815" s="7" t="str">
        <f>IF('[1]Base De Datos AUIS 2017'!AB811="","",'[1]Base De Datos AUIS 2017'!AB811)</f>
        <v>Pagina Web</v>
      </c>
      <c r="H815" s="8" t="str">
        <f>IF('[1]Base De Datos AUIS 2017'!Y811="","",'[1]Base De Datos AUIS 2017'!Y811)</f>
        <v/>
      </c>
      <c r="I815" s="8">
        <f>IF('[1]Base De Datos AUIS 2017'!AA811="","",'[1]Base De Datos AUIS 2017'!AA811)</f>
        <v>42878</v>
      </c>
      <c r="J815" s="9">
        <f>IF('[1]Base De Datos AUIS 2017'!AC811="","",'[1]Base De Datos AUIS 2017'!AC811)</f>
        <v>0</v>
      </c>
    </row>
    <row r="816" spans="2:10" ht="16.5" hidden="1" x14ac:dyDescent="0.25">
      <c r="B816" s="7" t="str">
        <f>IF('[1]Base De Datos AUIS 2017'!A812="","",'[1]Base De Datos AUIS 2017'!A812)</f>
        <v>Mayo</v>
      </c>
      <c r="C816" s="8">
        <f>IF('[1]Base De Datos AUIS 2017'!D812="","",'[1]Base De Datos AUIS 2017'!D812)</f>
        <v>42878</v>
      </c>
      <c r="D816" s="7">
        <f>IF('[1]Base De Datos AUIS 2017'!F812="","",'[1]Base De Datos AUIS 2017'!F812)</f>
        <v>1410</v>
      </c>
      <c r="E816" s="7" t="str">
        <f>IF('[1]Base De Datos AUIS 2017'!B812="","",'[1]Base De Datos AUIS 2017'!B812)</f>
        <v>Petición</v>
      </c>
      <c r="F816" s="7" t="str">
        <f>IF('[1]Base De Datos AUIS 2017'!A812="","",IF('[1]Base De Datos AUIS 2017'!Q812="","Atención al Usuario",'[1]Base De Datos AUIS 2017'!Q812))</f>
        <v>Atención al Usuario</v>
      </c>
      <c r="G816" s="7" t="str">
        <f>IF('[1]Base De Datos AUIS 2017'!AB812="","",'[1]Base De Datos AUIS 2017'!AB812)</f>
        <v>Pagina Web</v>
      </c>
      <c r="H816" s="8" t="str">
        <f>IF('[1]Base De Datos AUIS 2017'!Y812="","",'[1]Base De Datos AUIS 2017'!Y812)</f>
        <v/>
      </c>
      <c r="I816" s="8">
        <f>IF('[1]Base De Datos AUIS 2017'!AA812="","",'[1]Base De Datos AUIS 2017'!AA812)</f>
        <v>42878</v>
      </c>
      <c r="J816" s="9">
        <f>IF('[1]Base De Datos AUIS 2017'!AC812="","",'[1]Base De Datos AUIS 2017'!AC812)</f>
        <v>0</v>
      </c>
    </row>
    <row r="817" spans="2:10" ht="16.5" hidden="1" x14ac:dyDescent="0.25">
      <c r="B817" s="7" t="str">
        <f>IF('[1]Base De Datos AUIS 2017'!A813="","",'[1]Base De Datos AUIS 2017'!A813)</f>
        <v>Mayo</v>
      </c>
      <c r="C817" s="8">
        <f>IF('[1]Base De Datos AUIS 2017'!D813="","",'[1]Base De Datos AUIS 2017'!D813)</f>
        <v>42878</v>
      </c>
      <c r="D817" s="7">
        <f>IF('[1]Base De Datos AUIS 2017'!F813="","",'[1]Base De Datos AUIS 2017'!F813)</f>
        <v>1403</v>
      </c>
      <c r="E817" s="7" t="str">
        <f>IF('[1]Base De Datos AUIS 2017'!B813="","",'[1]Base De Datos AUIS 2017'!B813)</f>
        <v>Petición</v>
      </c>
      <c r="F817" s="7" t="str">
        <f>IF('[1]Base De Datos AUIS 2017'!A813="","",IF('[1]Base De Datos AUIS 2017'!Q813="","Atención al Usuario",'[1]Base De Datos AUIS 2017'!Q813))</f>
        <v>Atención al Usuario</v>
      </c>
      <c r="G817" s="7" t="str">
        <f>IF('[1]Base De Datos AUIS 2017'!AB813="","",'[1]Base De Datos AUIS 2017'!AB813)</f>
        <v>Pagina Web</v>
      </c>
      <c r="H817" s="8" t="str">
        <f>IF('[1]Base De Datos AUIS 2017'!Y813="","",'[1]Base De Datos AUIS 2017'!Y813)</f>
        <v/>
      </c>
      <c r="I817" s="8">
        <f>IF('[1]Base De Datos AUIS 2017'!AA813="","",'[1]Base De Datos AUIS 2017'!AA813)</f>
        <v>42878</v>
      </c>
      <c r="J817" s="9">
        <f>IF('[1]Base De Datos AUIS 2017'!AC813="","",'[1]Base De Datos AUIS 2017'!AC813)</f>
        <v>0</v>
      </c>
    </row>
    <row r="818" spans="2:10" ht="33" hidden="1" x14ac:dyDescent="0.25">
      <c r="B818" s="7" t="str">
        <f>IF('[1]Base De Datos AUIS 2017'!A814="","",'[1]Base De Datos AUIS 2017'!A814)</f>
        <v>Mayo</v>
      </c>
      <c r="C818" s="8">
        <f>IF('[1]Base De Datos AUIS 2017'!D814="","",'[1]Base De Datos AUIS 2017'!D814)</f>
        <v>42879</v>
      </c>
      <c r="D818" s="7">
        <f>IF('[1]Base De Datos AUIS 2017'!F814="","",'[1]Base De Datos AUIS 2017'!F814)</f>
        <v>209</v>
      </c>
      <c r="E818" s="7" t="str">
        <f>IF('[1]Base De Datos AUIS 2017'!B814="","",'[1]Base De Datos AUIS 2017'!B814)</f>
        <v>Consulta</v>
      </c>
      <c r="F818" s="7" t="str">
        <f>IF('[1]Base De Datos AUIS 2017'!A814="","",IF('[1]Base De Datos AUIS 2017'!Q814="","Atención al Usuario",'[1]Base De Datos AUIS 2017'!Q814))</f>
        <v>Atención al Usuario</v>
      </c>
      <c r="G818" s="7" t="str">
        <f>IF('[1]Base De Datos AUIS 2017'!AB814="","",'[1]Base De Datos AUIS 2017'!AB814)</f>
        <v>Correo Electrónico</v>
      </c>
      <c r="H818" s="8" t="str">
        <f>IF('[1]Base De Datos AUIS 2017'!Y814="","",'[1]Base De Datos AUIS 2017'!Y814)</f>
        <v/>
      </c>
      <c r="I818" s="8">
        <f>IF('[1]Base De Datos AUIS 2017'!AA814="","",'[1]Base De Datos AUIS 2017'!AA814)</f>
        <v>42879</v>
      </c>
      <c r="J818" s="9">
        <f>IF('[1]Base De Datos AUIS 2017'!AC814="","",'[1]Base De Datos AUIS 2017'!AC814)</f>
        <v>0</v>
      </c>
    </row>
    <row r="819" spans="2:10" ht="16.5" hidden="1" x14ac:dyDescent="0.25">
      <c r="B819" s="7" t="str">
        <f>IF('[1]Base De Datos AUIS 2017'!A815="","",'[1]Base De Datos AUIS 2017'!A815)</f>
        <v>Mayo</v>
      </c>
      <c r="C819" s="8">
        <f>IF('[1]Base De Datos AUIS 2017'!D815="","",'[1]Base De Datos AUIS 2017'!D815)</f>
        <v>42879</v>
      </c>
      <c r="D819" s="7">
        <f>IF('[1]Base De Datos AUIS 2017'!F815="","",'[1]Base De Datos AUIS 2017'!F815)</f>
        <v>7796</v>
      </c>
      <c r="E819" s="7" t="str">
        <f>IF('[1]Base De Datos AUIS 2017'!B815="","",'[1]Base De Datos AUIS 2017'!B815)</f>
        <v>Petición</v>
      </c>
      <c r="F819" s="7" t="str">
        <f>IF('[1]Base De Datos AUIS 2017'!A815="","",IF('[1]Base De Datos AUIS 2017'!Q815="","Atención al Usuario",'[1]Base De Datos AUIS 2017'!Q815))</f>
        <v>Unidad de Talento Humano</v>
      </c>
      <c r="G819" s="7">
        <f>IF('[1]Base De Datos AUIS 2017'!AB815="","",'[1]Base De Datos AUIS 2017'!AB815)</f>
        <v>13255</v>
      </c>
      <c r="H819" s="8" t="str">
        <f>IF('[1]Base De Datos AUIS 2017'!Y815="","",'[1]Base De Datos AUIS 2017'!Y815)</f>
        <v/>
      </c>
      <c r="I819" s="8">
        <f>IF('[1]Base De Datos AUIS 2017'!AA815="","",'[1]Base De Datos AUIS 2017'!AA815)</f>
        <v>42880</v>
      </c>
      <c r="J819" s="9">
        <f>IF('[1]Base De Datos AUIS 2017'!AC815="","",'[1]Base De Datos AUIS 2017'!AC815)</f>
        <v>1</v>
      </c>
    </row>
    <row r="820" spans="2:10" ht="16.5" hidden="1" x14ac:dyDescent="0.25">
      <c r="B820" s="7" t="str">
        <f>IF('[1]Base De Datos AUIS 2017'!A816="","",'[1]Base De Datos AUIS 2017'!A816)</f>
        <v>Mayo</v>
      </c>
      <c r="C820" s="8">
        <f>IF('[1]Base De Datos AUIS 2017'!D816="","",'[1]Base De Datos AUIS 2017'!D816)</f>
        <v>42879</v>
      </c>
      <c r="D820" s="7">
        <f>IF('[1]Base De Datos AUIS 2017'!F816="","",'[1]Base De Datos AUIS 2017'!F816)</f>
        <v>7807</v>
      </c>
      <c r="E820" s="7" t="str">
        <f>IF('[1]Base De Datos AUIS 2017'!B816="","",'[1]Base De Datos AUIS 2017'!B816)</f>
        <v>Petición</v>
      </c>
      <c r="F820" s="7" t="str">
        <f>IF('[1]Base De Datos AUIS 2017'!A816="","",IF('[1]Base De Datos AUIS 2017'!Q816="","Atención al Usuario",'[1]Base De Datos AUIS 2017'!Q816))</f>
        <v>Atención al Usuario</v>
      </c>
      <c r="G820" s="7">
        <f>IF('[1]Base De Datos AUIS 2017'!AB816="","",'[1]Base De Datos AUIS 2017'!AB816)</f>
        <v>4029</v>
      </c>
      <c r="H820" s="8" t="str">
        <f>IF('[1]Base De Datos AUIS 2017'!Y816="","",'[1]Base De Datos AUIS 2017'!Y816)</f>
        <v/>
      </c>
      <c r="I820" s="8">
        <f>IF('[1]Base De Datos AUIS 2017'!AA816="","",'[1]Base De Datos AUIS 2017'!AA816)</f>
        <v>42888</v>
      </c>
      <c r="J820" s="9">
        <f>IF('[1]Base De Datos AUIS 2017'!AC816="","",'[1]Base De Datos AUIS 2017'!AC816)</f>
        <v>6</v>
      </c>
    </row>
    <row r="821" spans="2:10" ht="16.5" hidden="1" x14ac:dyDescent="0.25">
      <c r="B821" s="7" t="str">
        <f>IF('[1]Base De Datos AUIS 2017'!A817="","",'[1]Base De Datos AUIS 2017'!A817)</f>
        <v>Mayo</v>
      </c>
      <c r="C821" s="8">
        <f>IF('[1]Base De Datos AUIS 2017'!D817="","",'[1]Base De Datos AUIS 2017'!D817)</f>
        <v>42879</v>
      </c>
      <c r="D821" s="7">
        <f>IF('[1]Base De Datos AUIS 2017'!F817="","",'[1]Base De Datos AUIS 2017'!F817)</f>
        <v>7781</v>
      </c>
      <c r="E821" s="7" t="str">
        <f>IF('[1]Base De Datos AUIS 2017'!B817="","",'[1]Base De Datos AUIS 2017'!B817)</f>
        <v>Petición</v>
      </c>
      <c r="F821" s="7" t="str">
        <f>IF('[1]Base De Datos AUIS 2017'!A817="","",IF('[1]Base De Datos AUIS 2017'!Q817="","Atención al Usuario",'[1]Base De Datos AUIS 2017'!Q817))</f>
        <v>Unidad de Farmacia</v>
      </c>
      <c r="G821" s="7">
        <f>IF('[1]Base De Datos AUIS 2017'!AB817="","",'[1]Base De Datos AUIS 2017'!AB817)</f>
        <v>13256</v>
      </c>
      <c r="H821" s="8" t="str">
        <f>IF('[1]Base De Datos AUIS 2017'!Y817="","",'[1]Base De Datos AUIS 2017'!Y817)</f>
        <v/>
      </c>
      <c r="I821" s="8">
        <f>IF('[1]Base De Datos AUIS 2017'!AA817="","",'[1]Base De Datos AUIS 2017'!AA817)</f>
        <v>42880</v>
      </c>
      <c r="J821" s="9">
        <f>IF('[1]Base De Datos AUIS 2017'!AC817="","",'[1]Base De Datos AUIS 2017'!AC817)</f>
        <v>1</v>
      </c>
    </row>
    <row r="822" spans="2:10" ht="16.5" hidden="1" x14ac:dyDescent="0.25">
      <c r="B822" s="7" t="str">
        <f>IF('[1]Base De Datos AUIS 2017'!A818="","",'[1]Base De Datos AUIS 2017'!A818)</f>
        <v>Mayo</v>
      </c>
      <c r="C822" s="8">
        <f>IF('[1]Base De Datos AUIS 2017'!D818="","",'[1]Base De Datos AUIS 2017'!D818)</f>
        <v>42879</v>
      </c>
      <c r="D822" s="7">
        <f>IF('[1]Base De Datos AUIS 2017'!F818="","",'[1]Base De Datos AUIS 2017'!F818)</f>
        <v>7832</v>
      </c>
      <c r="E822" s="7" t="str">
        <f>IF('[1]Base De Datos AUIS 2017'!B818="","",'[1]Base De Datos AUIS 2017'!B818)</f>
        <v>Petición</v>
      </c>
      <c r="F822" s="7" t="str">
        <f>IF('[1]Base De Datos AUIS 2017'!A818="","",IF('[1]Base De Datos AUIS 2017'!Q818="","Atención al Usuario",'[1]Base De Datos AUIS 2017'!Q818))</f>
        <v>Oficina Asesora Jurídica</v>
      </c>
      <c r="G822" s="7">
        <f>IF('[1]Base De Datos AUIS 2017'!AB818="","",'[1]Base De Datos AUIS 2017'!AB818)</f>
        <v>13439</v>
      </c>
      <c r="H822" s="8" t="str">
        <f>IF('[1]Base De Datos AUIS 2017'!Y818="","",'[1]Base De Datos AUIS 2017'!Y818)</f>
        <v/>
      </c>
      <c r="I822" s="8">
        <f>IF('[1]Base De Datos AUIS 2017'!AA818="","",'[1]Base De Datos AUIS 2017'!AA818)</f>
        <v>42881</v>
      </c>
      <c r="J822" s="9">
        <f>IF('[1]Base De Datos AUIS 2017'!AC818="","",'[1]Base De Datos AUIS 2017'!AC818)</f>
        <v>2</v>
      </c>
    </row>
    <row r="823" spans="2:10" ht="16.5" hidden="1" x14ac:dyDescent="0.25">
      <c r="B823" s="7" t="str">
        <f>IF('[1]Base De Datos AUIS 2017'!A819="","",'[1]Base De Datos AUIS 2017'!A819)</f>
        <v>Mayo</v>
      </c>
      <c r="C823" s="8">
        <f>IF('[1]Base De Datos AUIS 2017'!D819="","",'[1]Base De Datos AUIS 2017'!D819)</f>
        <v>42879</v>
      </c>
      <c r="D823" s="7">
        <f>IF('[1]Base De Datos AUIS 2017'!F819="","",'[1]Base De Datos AUIS 2017'!F819)</f>
        <v>1411</v>
      </c>
      <c r="E823" s="7" t="str">
        <f>IF('[1]Base De Datos AUIS 2017'!B819="","",'[1]Base De Datos AUIS 2017'!B819)</f>
        <v>Queja</v>
      </c>
      <c r="F823" s="7" t="str">
        <f>IF('[1]Base De Datos AUIS 2017'!A819="","",IF('[1]Base De Datos AUIS 2017'!Q819="","Atención al Usuario",'[1]Base De Datos AUIS 2017'!Q819))</f>
        <v>Atención al Usuario</v>
      </c>
      <c r="G823" s="7" t="str">
        <f>IF('[1]Base De Datos AUIS 2017'!AB819="","",'[1]Base De Datos AUIS 2017'!AB819)</f>
        <v>Pagina Web</v>
      </c>
      <c r="H823" s="8" t="str">
        <f>IF('[1]Base De Datos AUIS 2017'!Y819="","",'[1]Base De Datos AUIS 2017'!Y819)</f>
        <v/>
      </c>
      <c r="I823" s="8">
        <f>IF('[1]Base De Datos AUIS 2017'!AA819="","",'[1]Base De Datos AUIS 2017'!AA819)</f>
        <v>42901</v>
      </c>
      <c r="J823" s="9">
        <f>IF('[1]Base De Datos AUIS 2017'!AC819="","",'[1]Base De Datos AUIS 2017'!AC819)</f>
        <v>15</v>
      </c>
    </row>
    <row r="824" spans="2:10" ht="33" hidden="1" x14ac:dyDescent="0.25">
      <c r="B824" s="7" t="str">
        <f>IF('[1]Base De Datos AUIS 2017'!A820="","",'[1]Base De Datos AUIS 2017'!A820)</f>
        <v>Mayo</v>
      </c>
      <c r="C824" s="8">
        <f>IF('[1]Base De Datos AUIS 2017'!D820="","",'[1]Base De Datos AUIS 2017'!D820)</f>
        <v>42879</v>
      </c>
      <c r="D824" s="7">
        <f>IF('[1]Base De Datos AUIS 2017'!F820="","",'[1]Base De Datos AUIS 2017'!F820)</f>
        <v>210</v>
      </c>
      <c r="E824" s="7" t="str">
        <f>IF('[1]Base De Datos AUIS 2017'!B820="","",'[1]Base De Datos AUIS 2017'!B820)</f>
        <v>Queja</v>
      </c>
      <c r="F824" s="7" t="str">
        <f>IF('[1]Base De Datos AUIS 2017'!A820="","",IF('[1]Base De Datos AUIS 2017'!Q820="","Atención al Usuario",'[1]Base De Datos AUIS 2017'!Q820))</f>
        <v>Atención al Usuario</v>
      </c>
      <c r="G824" s="7" t="str">
        <f>IF('[1]Base De Datos AUIS 2017'!AB820="","",'[1]Base De Datos AUIS 2017'!AB820)</f>
        <v>Correo Electrónico</v>
      </c>
      <c r="H824" s="8" t="str">
        <f>IF('[1]Base De Datos AUIS 2017'!Y820="","",'[1]Base De Datos AUIS 2017'!Y820)</f>
        <v/>
      </c>
      <c r="I824" s="8">
        <f>IF('[1]Base De Datos AUIS 2017'!AA820="","",'[1]Base De Datos AUIS 2017'!AA820)</f>
        <v>42879</v>
      </c>
      <c r="J824" s="9">
        <f>IF('[1]Base De Datos AUIS 2017'!AC820="","",'[1]Base De Datos AUIS 2017'!AC820)</f>
        <v>0</v>
      </c>
    </row>
    <row r="825" spans="2:10" ht="33" hidden="1" x14ac:dyDescent="0.25">
      <c r="B825" s="7" t="str">
        <f>IF('[1]Base De Datos AUIS 2017'!A821="","",'[1]Base De Datos AUIS 2017'!A821)</f>
        <v>Mayo</v>
      </c>
      <c r="C825" s="8">
        <f>IF('[1]Base De Datos AUIS 2017'!D821="","",'[1]Base De Datos AUIS 2017'!D821)</f>
        <v>42879</v>
      </c>
      <c r="D825" s="7">
        <f>IF('[1]Base De Datos AUIS 2017'!F821="","",'[1]Base De Datos AUIS 2017'!F821)</f>
        <v>1413</v>
      </c>
      <c r="E825" s="7" t="str">
        <f>IF('[1]Base De Datos AUIS 2017'!B821="","",'[1]Base De Datos AUIS 2017'!B821)</f>
        <v>Petición</v>
      </c>
      <c r="F825" s="7" t="str">
        <f>IF('[1]Base De Datos AUIS 2017'!A821="","",IF('[1]Base De Datos AUIS 2017'!Q821="","Atención al Usuario",'[1]Base De Datos AUIS 2017'!Q821))</f>
        <v>Bioestadística y Archivo de Historias Clínicas</v>
      </c>
      <c r="G825" s="7" t="str">
        <f>IF('[1]Base De Datos AUIS 2017'!AB821="","",'[1]Base De Datos AUIS 2017'!AB821)</f>
        <v>Pagina Web</v>
      </c>
      <c r="H825" s="8" t="str">
        <f>IF('[1]Base De Datos AUIS 2017'!Y821="","",'[1]Base De Datos AUIS 2017'!Y821)</f>
        <v/>
      </c>
      <c r="I825" s="8">
        <f>IF('[1]Base De Datos AUIS 2017'!AA821="","",'[1]Base De Datos AUIS 2017'!AA821)</f>
        <v>42879</v>
      </c>
      <c r="J825" s="9">
        <f>IF('[1]Base De Datos AUIS 2017'!AC821="","",'[1]Base De Datos AUIS 2017'!AC821)</f>
        <v>0</v>
      </c>
    </row>
    <row r="826" spans="2:10" ht="16.5" hidden="1" x14ac:dyDescent="0.25">
      <c r="B826" s="7" t="str">
        <f>IF('[1]Base De Datos AUIS 2017'!A822="","",'[1]Base De Datos AUIS 2017'!A822)</f>
        <v>Mayo</v>
      </c>
      <c r="C826" s="8">
        <f>IF('[1]Base De Datos AUIS 2017'!D822="","",'[1]Base De Datos AUIS 2017'!D822)</f>
        <v>42879</v>
      </c>
      <c r="D826" s="7">
        <f>IF('[1]Base De Datos AUIS 2017'!F822="","",'[1]Base De Datos AUIS 2017'!F822)</f>
        <v>1412</v>
      </c>
      <c r="E826" s="7" t="str">
        <f>IF('[1]Base De Datos AUIS 2017'!B822="","",'[1]Base De Datos AUIS 2017'!B822)</f>
        <v>Queja</v>
      </c>
      <c r="F826" s="7" t="str">
        <f>IF('[1]Base De Datos AUIS 2017'!A822="","",IF('[1]Base De Datos AUIS 2017'!Q822="","Atención al Usuario",'[1]Base De Datos AUIS 2017'!Q822))</f>
        <v>Atención al Usuario</v>
      </c>
      <c r="G826" s="7" t="str">
        <f>IF('[1]Base De Datos AUIS 2017'!AB822="","",'[1]Base De Datos AUIS 2017'!AB822)</f>
        <v>Pagina Web</v>
      </c>
      <c r="H826" s="8" t="str">
        <f>IF('[1]Base De Datos AUIS 2017'!Y822="","",'[1]Base De Datos AUIS 2017'!Y822)</f>
        <v/>
      </c>
      <c r="I826" s="8">
        <f>IF('[1]Base De Datos AUIS 2017'!AA822="","",'[1]Base De Datos AUIS 2017'!AA822)</f>
        <v>42879</v>
      </c>
      <c r="J826" s="9">
        <f>IF('[1]Base De Datos AUIS 2017'!AC822="","",'[1]Base De Datos AUIS 2017'!AC822)</f>
        <v>0</v>
      </c>
    </row>
    <row r="827" spans="2:10" ht="16.5" hidden="1" x14ac:dyDescent="0.25">
      <c r="B827" s="7" t="str">
        <f>IF('[1]Base De Datos AUIS 2017'!A823="","",'[1]Base De Datos AUIS 2017'!A823)</f>
        <v>Mayo</v>
      </c>
      <c r="C827" s="8">
        <f>IF('[1]Base De Datos AUIS 2017'!D823="","",'[1]Base De Datos AUIS 2017'!D823)</f>
        <v>42880</v>
      </c>
      <c r="D827" s="7">
        <f>IF('[1]Base De Datos AUIS 2017'!F823="","",'[1]Base De Datos AUIS 2017'!F823)</f>
        <v>1414</v>
      </c>
      <c r="E827" s="7" t="str">
        <f>IF('[1]Base De Datos AUIS 2017'!B823="","",'[1]Base De Datos AUIS 2017'!B823)</f>
        <v>Consulta</v>
      </c>
      <c r="F827" s="7" t="str">
        <f>IF('[1]Base De Datos AUIS 2017'!A823="","",IF('[1]Base De Datos AUIS 2017'!Q823="","Atención al Usuario",'[1]Base De Datos AUIS 2017'!Q823))</f>
        <v>Atención al Usuario</v>
      </c>
      <c r="G827" s="7" t="str">
        <f>IF('[1]Base De Datos AUIS 2017'!AB823="","",'[1]Base De Datos AUIS 2017'!AB823)</f>
        <v>Pagina Web</v>
      </c>
      <c r="H827" s="8" t="str">
        <f>IF('[1]Base De Datos AUIS 2017'!Y823="","",'[1]Base De Datos AUIS 2017'!Y823)</f>
        <v/>
      </c>
      <c r="I827" s="8">
        <f>IF('[1]Base De Datos AUIS 2017'!AA823="","",'[1]Base De Datos AUIS 2017'!AA823)</f>
        <v>42880</v>
      </c>
      <c r="J827" s="9">
        <f>IF('[1]Base De Datos AUIS 2017'!AC823="","",'[1]Base De Datos AUIS 2017'!AC823)</f>
        <v>0</v>
      </c>
    </row>
    <row r="828" spans="2:10" ht="33" hidden="1" x14ac:dyDescent="0.25">
      <c r="B828" s="7" t="str">
        <f>IF('[1]Base De Datos AUIS 2017'!A824="","",'[1]Base De Datos AUIS 2017'!A824)</f>
        <v>Mayo</v>
      </c>
      <c r="C828" s="8">
        <f>IF('[1]Base De Datos AUIS 2017'!D824="","",'[1]Base De Datos AUIS 2017'!D824)</f>
        <v>42880</v>
      </c>
      <c r="D828" s="7">
        <f>IF('[1]Base De Datos AUIS 2017'!F824="","",'[1]Base De Datos AUIS 2017'!F824)</f>
        <v>214</v>
      </c>
      <c r="E828" s="7" t="str">
        <f>IF('[1]Base De Datos AUIS 2017'!B824="","",'[1]Base De Datos AUIS 2017'!B824)</f>
        <v>Consulta</v>
      </c>
      <c r="F828" s="7" t="str">
        <f>IF('[1]Base De Datos AUIS 2017'!A824="","",IF('[1]Base De Datos AUIS 2017'!Q824="","Atención al Usuario",'[1]Base De Datos AUIS 2017'!Q824))</f>
        <v>Atención al Usuario</v>
      </c>
      <c r="G828" s="7" t="str">
        <f>IF('[1]Base De Datos AUIS 2017'!AB824="","",'[1]Base De Datos AUIS 2017'!AB824)</f>
        <v>Correo Electrónico</v>
      </c>
      <c r="H828" s="8" t="str">
        <f>IF('[1]Base De Datos AUIS 2017'!Y824="","",'[1]Base De Datos AUIS 2017'!Y824)</f>
        <v/>
      </c>
      <c r="I828" s="8">
        <f>IF('[1]Base De Datos AUIS 2017'!AA824="","",'[1]Base De Datos AUIS 2017'!AA824)</f>
        <v>42885</v>
      </c>
      <c r="J828" s="9">
        <f>IF('[1]Base De Datos AUIS 2017'!AC824="","",'[1]Base De Datos AUIS 2017'!AC824)</f>
        <v>15</v>
      </c>
    </row>
    <row r="829" spans="2:10" ht="16.5" hidden="1" x14ac:dyDescent="0.25">
      <c r="B829" s="7" t="str">
        <f>IF('[1]Base De Datos AUIS 2017'!A825="","",'[1]Base De Datos AUIS 2017'!A825)</f>
        <v>Mayo</v>
      </c>
      <c r="C829" s="8">
        <f>IF('[1]Base De Datos AUIS 2017'!D825="","",'[1]Base De Datos AUIS 2017'!D825)</f>
        <v>42880</v>
      </c>
      <c r="D829" s="7">
        <f>IF('[1]Base De Datos AUIS 2017'!F825="","",'[1]Base De Datos AUIS 2017'!F825)</f>
        <v>7937</v>
      </c>
      <c r="E829" s="7" t="str">
        <f>IF('[1]Base De Datos AUIS 2017'!B825="","",'[1]Base De Datos AUIS 2017'!B825)</f>
        <v>Petición</v>
      </c>
      <c r="F829" s="7" t="str">
        <f>IF('[1]Base De Datos AUIS 2017'!A825="","",IF('[1]Base De Datos AUIS 2017'!Q825="","Atención al Usuario",'[1]Base De Datos AUIS 2017'!Q825))</f>
        <v>Unidad de Farmacia</v>
      </c>
      <c r="G829" s="7">
        <f>IF('[1]Base De Datos AUIS 2017'!AB825="","",'[1]Base De Datos AUIS 2017'!AB825)</f>
        <v>13441</v>
      </c>
      <c r="H829" s="8" t="str">
        <f>IF('[1]Base De Datos AUIS 2017'!Y825="","",'[1]Base De Datos AUIS 2017'!Y825)</f>
        <v/>
      </c>
      <c r="I829" s="8">
        <f>IF('[1]Base De Datos AUIS 2017'!AA825="","",'[1]Base De Datos AUIS 2017'!AA825)</f>
        <v>42881</v>
      </c>
      <c r="J829" s="9">
        <f>IF('[1]Base De Datos AUIS 2017'!AC825="","",'[1]Base De Datos AUIS 2017'!AC825)</f>
        <v>1</v>
      </c>
    </row>
    <row r="830" spans="2:10" ht="16.5" hidden="1" x14ac:dyDescent="0.25">
      <c r="B830" s="7" t="str">
        <f>IF('[1]Base De Datos AUIS 2017'!A826="","",'[1]Base De Datos AUIS 2017'!A826)</f>
        <v>Mayo</v>
      </c>
      <c r="C830" s="8">
        <f>IF('[1]Base De Datos AUIS 2017'!D826="","",'[1]Base De Datos AUIS 2017'!D826)</f>
        <v>42880</v>
      </c>
      <c r="D830" s="7">
        <f>IF('[1]Base De Datos AUIS 2017'!F826="","",'[1]Base De Datos AUIS 2017'!F826)</f>
        <v>7936</v>
      </c>
      <c r="E830" s="7" t="str">
        <f>IF('[1]Base De Datos AUIS 2017'!B826="","",'[1]Base De Datos AUIS 2017'!B826)</f>
        <v>Queja</v>
      </c>
      <c r="F830" s="7" t="str">
        <f>IF('[1]Base De Datos AUIS 2017'!A826="","",IF('[1]Base De Datos AUIS 2017'!Q826="","Atención al Usuario",'[1]Base De Datos AUIS 2017'!Q826))</f>
        <v>Unidad de Farmacia</v>
      </c>
      <c r="G830" s="7">
        <f>IF('[1]Base De Datos AUIS 2017'!AB826="","",'[1]Base De Datos AUIS 2017'!AB826)</f>
        <v>13440</v>
      </c>
      <c r="H830" s="8" t="str">
        <f>IF('[1]Base De Datos AUIS 2017'!Y826="","",'[1]Base De Datos AUIS 2017'!Y826)</f>
        <v/>
      </c>
      <c r="I830" s="8">
        <f>IF('[1]Base De Datos AUIS 2017'!AA826="","",'[1]Base De Datos AUIS 2017'!AA826)</f>
        <v>42881</v>
      </c>
      <c r="J830" s="9">
        <f>IF('[1]Base De Datos AUIS 2017'!AC826="","",'[1]Base De Datos AUIS 2017'!AC826)</f>
        <v>1</v>
      </c>
    </row>
    <row r="831" spans="2:10" ht="16.5" hidden="1" x14ac:dyDescent="0.25">
      <c r="B831" s="7" t="str">
        <f>IF('[1]Base De Datos AUIS 2017'!A827="","",'[1]Base De Datos AUIS 2017'!A827)</f>
        <v>Mayo</v>
      </c>
      <c r="C831" s="8">
        <f>IF('[1]Base De Datos AUIS 2017'!D827="","",'[1]Base De Datos AUIS 2017'!D827)</f>
        <v>42880</v>
      </c>
      <c r="D831" s="7">
        <f>IF('[1]Base De Datos AUIS 2017'!F827="","",'[1]Base De Datos AUIS 2017'!F827)</f>
        <v>7871</v>
      </c>
      <c r="E831" s="7" t="str">
        <f>IF('[1]Base De Datos AUIS 2017'!B827="","",'[1]Base De Datos AUIS 2017'!B827)</f>
        <v>Petición</v>
      </c>
      <c r="F831" s="7" t="str">
        <f>IF('[1]Base De Datos AUIS 2017'!A827="","",IF('[1]Base De Datos AUIS 2017'!Q827="","Atención al Usuario",'[1]Base De Datos AUIS 2017'!Q827))</f>
        <v>Unidad de Farmacia</v>
      </c>
      <c r="G831" s="7">
        <f>IF('[1]Base De Datos AUIS 2017'!AB827="","",'[1]Base De Datos AUIS 2017'!AB827)</f>
        <v>13442</v>
      </c>
      <c r="H831" s="8" t="str">
        <f>IF('[1]Base De Datos AUIS 2017'!Y827="","",'[1]Base De Datos AUIS 2017'!Y827)</f>
        <v/>
      </c>
      <c r="I831" s="8">
        <f>IF('[1]Base De Datos AUIS 2017'!AA827="","",'[1]Base De Datos AUIS 2017'!AA827)</f>
        <v>42881</v>
      </c>
      <c r="J831" s="9">
        <f>IF('[1]Base De Datos AUIS 2017'!AC827="","",'[1]Base De Datos AUIS 2017'!AC827)</f>
        <v>1</v>
      </c>
    </row>
    <row r="832" spans="2:10" ht="16.5" hidden="1" x14ac:dyDescent="0.25">
      <c r="B832" s="7" t="str">
        <f>IF('[1]Base De Datos AUIS 2017'!A828="","",'[1]Base De Datos AUIS 2017'!A828)</f>
        <v>Mayo</v>
      </c>
      <c r="C832" s="8">
        <f>IF('[1]Base De Datos AUIS 2017'!D828="","",'[1]Base De Datos AUIS 2017'!D828)</f>
        <v>42880</v>
      </c>
      <c r="D832" s="7">
        <f>IF('[1]Base De Datos AUIS 2017'!F828="","",'[1]Base De Datos AUIS 2017'!F828)</f>
        <v>7941</v>
      </c>
      <c r="E832" s="7" t="str">
        <f>IF('[1]Base De Datos AUIS 2017'!B828="","",'[1]Base De Datos AUIS 2017'!B828)</f>
        <v>Petición</v>
      </c>
      <c r="F832" s="7" t="str">
        <f>IF('[1]Base De Datos AUIS 2017'!A828="","",IF('[1]Base De Datos AUIS 2017'!Q828="","Atención al Usuario",'[1]Base De Datos AUIS 2017'!Q828))</f>
        <v>Unidad de Farmacia</v>
      </c>
      <c r="G832" s="7">
        <f>IF('[1]Base De Datos AUIS 2017'!AB828="","",'[1]Base De Datos AUIS 2017'!AB828)</f>
        <v>13489</v>
      </c>
      <c r="H832" s="8" t="str">
        <f>IF('[1]Base De Datos AUIS 2017'!Y828="","",'[1]Base De Datos AUIS 2017'!Y828)</f>
        <v/>
      </c>
      <c r="I832" s="8">
        <f>IF('[1]Base De Datos AUIS 2017'!AA828="","",'[1]Base De Datos AUIS 2017'!AA828)</f>
        <v>42885</v>
      </c>
      <c r="J832" s="9">
        <f>IF('[1]Base De Datos AUIS 2017'!AC828="","",'[1]Base De Datos AUIS 2017'!AC828)</f>
        <v>2</v>
      </c>
    </row>
    <row r="833" spans="2:10" ht="33" hidden="1" x14ac:dyDescent="0.25">
      <c r="B833" s="7" t="str">
        <f>IF('[1]Base De Datos AUIS 2017'!A829="","",'[1]Base De Datos AUIS 2017'!A829)</f>
        <v>Mayo</v>
      </c>
      <c r="C833" s="8">
        <f>IF('[1]Base De Datos AUIS 2017'!D829="","",'[1]Base De Datos AUIS 2017'!D829)</f>
        <v>42880</v>
      </c>
      <c r="D833" s="7">
        <f>IF('[1]Base De Datos AUIS 2017'!F829="","",'[1]Base De Datos AUIS 2017'!F829)</f>
        <v>7947</v>
      </c>
      <c r="E833" s="7" t="str">
        <f>IF('[1]Base De Datos AUIS 2017'!B829="","",'[1]Base De Datos AUIS 2017'!B829)</f>
        <v>Petición</v>
      </c>
      <c r="F833" s="7" t="str">
        <f>IF('[1]Base De Datos AUIS 2017'!A829="","",IF('[1]Base De Datos AUIS 2017'!Q829="","Atención al Usuario",'[1]Base De Datos AUIS 2017'!Q829))</f>
        <v>Bioestadística y Archivo de Historias Clínicas</v>
      </c>
      <c r="G833" s="7">
        <f>IF('[1]Base De Datos AUIS 2017'!AB829="","",'[1]Base De Datos AUIS 2017'!AB829)</f>
        <v>13488</v>
      </c>
      <c r="H833" s="8" t="str">
        <f>IF('[1]Base De Datos AUIS 2017'!Y829="","",'[1]Base De Datos AUIS 2017'!Y829)</f>
        <v/>
      </c>
      <c r="I833" s="8">
        <f>IF('[1]Base De Datos AUIS 2017'!AA829="","",'[1]Base De Datos AUIS 2017'!AA829)</f>
        <v>42885</v>
      </c>
      <c r="J833" s="9">
        <f>IF('[1]Base De Datos AUIS 2017'!AC829="","",'[1]Base De Datos AUIS 2017'!AC829)</f>
        <v>2</v>
      </c>
    </row>
    <row r="834" spans="2:10" ht="16.5" hidden="1" x14ac:dyDescent="0.25">
      <c r="B834" s="7" t="str">
        <f>IF('[1]Base De Datos AUIS 2017'!A830="","",'[1]Base De Datos AUIS 2017'!A830)</f>
        <v>Mayo</v>
      </c>
      <c r="C834" s="8">
        <f>IF('[1]Base De Datos AUIS 2017'!D830="","",'[1]Base De Datos AUIS 2017'!D830)</f>
        <v>42880</v>
      </c>
      <c r="D834" s="7">
        <f>IF('[1]Base De Datos AUIS 2017'!F830="","",'[1]Base De Datos AUIS 2017'!F830)</f>
        <v>7940</v>
      </c>
      <c r="E834" s="7" t="str">
        <f>IF('[1]Base De Datos AUIS 2017'!B830="","",'[1]Base De Datos AUIS 2017'!B830)</f>
        <v>Petición</v>
      </c>
      <c r="F834" s="7" t="str">
        <f>IF('[1]Base De Datos AUIS 2017'!A830="","",IF('[1]Base De Datos AUIS 2017'!Q830="","Atención al Usuario",'[1]Base De Datos AUIS 2017'!Q830))</f>
        <v>Oficina Asesora Jurídica</v>
      </c>
      <c r="G834" s="7">
        <f>IF('[1]Base De Datos AUIS 2017'!AB830="","",'[1]Base De Datos AUIS 2017'!AB830)</f>
        <v>13487</v>
      </c>
      <c r="H834" s="8" t="str">
        <f>IF('[1]Base De Datos AUIS 2017'!Y830="","",'[1]Base De Datos AUIS 2017'!Y830)</f>
        <v/>
      </c>
      <c r="I834" s="8">
        <f>IF('[1]Base De Datos AUIS 2017'!AA830="","",'[1]Base De Datos AUIS 2017'!AA830)</f>
        <v>42885</v>
      </c>
      <c r="J834" s="9">
        <f>IF('[1]Base De Datos AUIS 2017'!AC830="","",'[1]Base De Datos AUIS 2017'!AC830)</f>
        <v>2</v>
      </c>
    </row>
    <row r="835" spans="2:10" ht="16.5" hidden="1" x14ac:dyDescent="0.25">
      <c r="B835" s="7" t="str">
        <f>IF('[1]Base De Datos AUIS 2017'!A831="","",'[1]Base De Datos AUIS 2017'!A831)</f>
        <v>Mayo</v>
      </c>
      <c r="C835" s="8">
        <f>IF('[1]Base De Datos AUIS 2017'!D831="","",'[1]Base De Datos AUIS 2017'!D831)</f>
        <v>42880</v>
      </c>
      <c r="D835" s="7">
        <f>IF('[1]Base De Datos AUIS 2017'!F831="","",'[1]Base De Datos AUIS 2017'!F831)</f>
        <v>7884</v>
      </c>
      <c r="E835" s="7" t="str">
        <f>IF('[1]Base De Datos AUIS 2017'!B831="","",'[1]Base De Datos AUIS 2017'!B831)</f>
        <v>Queja</v>
      </c>
      <c r="F835" s="7" t="str">
        <f>IF('[1]Base De Datos AUIS 2017'!A831="","",IF('[1]Base De Datos AUIS 2017'!Q831="","Atención al Usuario",'[1]Base De Datos AUIS 2017'!Q831))</f>
        <v>Atención al Usuario</v>
      </c>
      <c r="G835" s="7">
        <f>IF('[1]Base De Datos AUIS 2017'!AB831="","",'[1]Base De Datos AUIS 2017'!AB831)</f>
        <v>4019</v>
      </c>
      <c r="H835" s="8" t="str">
        <f>IF('[1]Base De Datos AUIS 2017'!Y831="","",'[1]Base De Datos AUIS 2017'!Y831)</f>
        <v/>
      </c>
      <c r="I835" s="8">
        <f>IF('[1]Base De Datos AUIS 2017'!AA831="","",'[1]Base De Datos AUIS 2017'!AA831)</f>
        <v>42887</v>
      </c>
      <c r="J835" s="9">
        <f>IF('[1]Base De Datos AUIS 2017'!AC831="","",'[1]Base De Datos AUIS 2017'!AC831)</f>
        <v>4</v>
      </c>
    </row>
    <row r="836" spans="2:10" ht="33" hidden="1" x14ac:dyDescent="0.25">
      <c r="B836" s="7" t="str">
        <f>IF('[1]Base De Datos AUIS 2017'!A832="","",'[1]Base De Datos AUIS 2017'!A832)</f>
        <v>Mayo</v>
      </c>
      <c r="C836" s="8">
        <f>IF('[1]Base De Datos AUIS 2017'!D832="","",'[1]Base De Datos AUIS 2017'!D832)</f>
        <v>42881</v>
      </c>
      <c r="D836" s="7">
        <f>IF('[1]Base De Datos AUIS 2017'!F832="","",'[1]Base De Datos AUIS 2017'!F832)</f>
        <v>215</v>
      </c>
      <c r="E836" s="7" t="str">
        <f>IF('[1]Base De Datos AUIS 2017'!B832="","",'[1]Base De Datos AUIS 2017'!B832)</f>
        <v>Consulta</v>
      </c>
      <c r="F836" s="7" t="str">
        <f>IF('[1]Base De Datos AUIS 2017'!A832="","",IF('[1]Base De Datos AUIS 2017'!Q832="","Atención al Usuario",'[1]Base De Datos AUIS 2017'!Q832))</f>
        <v>Atención al Usuario</v>
      </c>
      <c r="G836" s="7" t="str">
        <f>IF('[1]Base De Datos AUIS 2017'!AB832="","",'[1]Base De Datos AUIS 2017'!AB832)</f>
        <v>Correo Electrónico</v>
      </c>
      <c r="H836" s="8" t="str">
        <f>IF('[1]Base De Datos AUIS 2017'!Y832="","",'[1]Base De Datos AUIS 2017'!Y832)</f>
        <v/>
      </c>
      <c r="I836" s="8">
        <f>IF('[1]Base De Datos AUIS 2017'!AA832="","",'[1]Base De Datos AUIS 2017'!AA832)</f>
        <v>42885</v>
      </c>
      <c r="J836" s="9">
        <f>IF('[1]Base De Datos AUIS 2017'!AC832="","",'[1]Base De Datos AUIS 2017'!AC832)</f>
        <v>15</v>
      </c>
    </row>
    <row r="837" spans="2:10" ht="33" hidden="1" x14ac:dyDescent="0.25">
      <c r="B837" s="7" t="str">
        <f>IF('[1]Base De Datos AUIS 2017'!A833="","",'[1]Base De Datos AUIS 2017'!A833)</f>
        <v>Mayo</v>
      </c>
      <c r="C837" s="8">
        <f>IF('[1]Base De Datos AUIS 2017'!D833="","",'[1]Base De Datos AUIS 2017'!D833)</f>
        <v>42881</v>
      </c>
      <c r="D837" s="7">
        <f>IF('[1]Base De Datos AUIS 2017'!F833="","",'[1]Base De Datos AUIS 2017'!F833)</f>
        <v>218</v>
      </c>
      <c r="E837" s="7" t="str">
        <f>IF('[1]Base De Datos AUIS 2017'!B833="","",'[1]Base De Datos AUIS 2017'!B833)</f>
        <v>Consulta</v>
      </c>
      <c r="F837" s="7" t="str">
        <f>IF('[1]Base De Datos AUIS 2017'!A833="","",IF('[1]Base De Datos AUIS 2017'!Q833="","Atención al Usuario",'[1]Base De Datos AUIS 2017'!Q833))</f>
        <v>Escuela de Auxiliares de Enfermería</v>
      </c>
      <c r="G837" s="7" t="str">
        <f>IF('[1]Base De Datos AUIS 2017'!AB833="","",'[1]Base De Datos AUIS 2017'!AB833)</f>
        <v>Correo Electrónico</v>
      </c>
      <c r="H837" s="8" t="str">
        <f>IF('[1]Base De Datos AUIS 2017'!Y833="","",'[1]Base De Datos AUIS 2017'!Y833)</f>
        <v/>
      </c>
      <c r="I837" s="8">
        <f>IF('[1]Base De Datos AUIS 2017'!AA833="","",'[1]Base De Datos AUIS 2017'!AA833)</f>
        <v>42886</v>
      </c>
      <c r="J837" s="9">
        <f>IF('[1]Base De Datos AUIS 2017'!AC833="","",'[1]Base De Datos AUIS 2017'!AC833)</f>
        <v>15</v>
      </c>
    </row>
    <row r="838" spans="2:10" ht="33" hidden="1" x14ac:dyDescent="0.25">
      <c r="B838" s="7" t="str">
        <f>IF('[1]Base De Datos AUIS 2017'!A834="","",'[1]Base De Datos AUIS 2017'!A834)</f>
        <v>Mayo</v>
      </c>
      <c r="C838" s="8">
        <f>IF('[1]Base De Datos AUIS 2017'!D834="","",'[1]Base De Datos AUIS 2017'!D834)</f>
        <v>42881</v>
      </c>
      <c r="D838" s="7">
        <f>IF('[1]Base De Datos AUIS 2017'!F834="","",'[1]Base De Datos AUIS 2017'!F834)</f>
        <v>218</v>
      </c>
      <c r="E838" s="7" t="str">
        <f>IF('[1]Base De Datos AUIS 2017'!B834="","",'[1]Base De Datos AUIS 2017'!B834)</f>
        <v>Consulta</v>
      </c>
      <c r="F838" s="7" t="str">
        <f>IF('[1]Base De Datos AUIS 2017'!A834="","",IF('[1]Base De Datos AUIS 2017'!Q834="","Atención al Usuario",'[1]Base De Datos AUIS 2017'!Q834))</f>
        <v>Escuela de Auxiliares de Enfermería</v>
      </c>
      <c r="G838" s="7" t="str">
        <f>IF('[1]Base De Datos AUIS 2017'!AB834="","",'[1]Base De Datos AUIS 2017'!AB834)</f>
        <v>Correo Electrónico</v>
      </c>
      <c r="H838" s="8" t="str">
        <f>IF('[1]Base De Datos AUIS 2017'!Y834="","",'[1]Base De Datos AUIS 2017'!Y834)</f>
        <v/>
      </c>
      <c r="I838" s="8">
        <f>IF('[1]Base De Datos AUIS 2017'!AA834="","",'[1]Base De Datos AUIS 2017'!AA834)</f>
        <v>42886</v>
      </c>
      <c r="J838" s="9">
        <f>IF('[1]Base De Datos AUIS 2017'!AC834="","",'[1]Base De Datos AUIS 2017'!AC834)</f>
        <v>15</v>
      </c>
    </row>
    <row r="839" spans="2:10" ht="16.5" hidden="1" x14ac:dyDescent="0.25">
      <c r="B839" s="7" t="str">
        <f>IF('[1]Base De Datos AUIS 2017'!A835="","",'[1]Base De Datos AUIS 2017'!A835)</f>
        <v>Mayo</v>
      </c>
      <c r="C839" s="8">
        <f>IF('[1]Base De Datos AUIS 2017'!D835="","",'[1]Base De Datos AUIS 2017'!D835)</f>
        <v>42881</v>
      </c>
      <c r="D839" s="7">
        <f>IF('[1]Base De Datos AUIS 2017'!F835="","",'[1]Base De Datos AUIS 2017'!F835)</f>
        <v>8030</v>
      </c>
      <c r="E839" s="7" t="str">
        <f>IF('[1]Base De Datos AUIS 2017'!B835="","",'[1]Base De Datos AUIS 2017'!B835)</f>
        <v>Queja</v>
      </c>
      <c r="F839" s="7" t="str">
        <f>IF('[1]Base De Datos AUIS 2017'!A835="","",IF('[1]Base De Datos AUIS 2017'!Q835="","Atención al Usuario",'[1]Base De Datos AUIS 2017'!Q835))</f>
        <v>Atención al Usuario</v>
      </c>
      <c r="G839" s="7">
        <f>IF('[1]Base De Datos AUIS 2017'!AB835="","",'[1]Base De Datos AUIS 2017'!AB835)</f>
        <v>4142</v>
      </c>
      <c r="H839" s="8" t="str">
        <f>IF('[1]Base De Datos AUIS 2017'!Y835="","",'[1]Base De Datos AUIS 2017'!Y835)</f>
        <v/>
      </c>
      <c r="I839" s="8">
        <f>IF('[1]Base De Datos AUIS 2017'!AA835="","",'[1]Base De Datos AUIS 2017'!AA835)</f>
        <v>42892</v>
      </c>
      <c r="J839" s="9">
        <f>IF('[1]Base De Datos AUIS 2017'!AC835="","",'[1]Base De Datos AUIS 2017'!AC835)</f>
        <v>6</v>
      </c>
    </row>
    <row r="840" spans="2:10" ht="16.5" hidden="1" x14ac:dyDescent="0.25">
      <c r="B840" s="7" t="str">
        <f>IF('[1]Base De Datos AUIS 2017'!A836="","",'[1]Base De Datos AUIS 2017'!A836)</f>
        <v>Mayo</v>
      </c>
      <c r="C840" s="8">
        <f>IF('[1]Base De Datos AUIS 2017'!D836="","",'[1]Base De Datos AUIS 2017'!D836)</f>
        <v>42881</v>
      </c>
      <c r="D840" s="7">
        <f>IF('[1]Base De Datos AUIS 2017'!F836="","",'[1]Base De Datos AUIS 2017'!F836)</f>
        <v>1415</v>
      </c>
      <c r="E840" s="7" t="str">
        <f>IF('[1]Base De Datos AUIS 2017'!B836="","",'[1]Base De Datos AUIS 2017'!B836)</f>
        <v>Queja</v>
      </c>
      <c r="F840" s="7" t="str">
        <f>IF('[1]Base De Datos AUIS 2017'!A836="","",IF('[1]Base De Datos AUIS 2017'!Q836="","Atención al Usuario",'[1]Base De Datos AUIS 2017'!Q836))</f>
        <v>Atención al Usuario</v>
      </c>
      <c r="G840" s="7">
        <f>IF('[1]Base De Datos AUIS 2017'!AB836="","",'[1]Base De Datos AUIS 2017'!AB836)</f>
        <v>4250</v>
      </c>
      <c r="H840" s="8" t="str">
        <f>IF('[1]Base De Datos AUIS 2017'!Y836="","",'[1]Base De Datos AUIS 2017'!Y836)</f>
        <v/>
      </c>
      <c r="I840" s="8">
        <f>IF('[1]Base De Datos AUIS 2017'!AA836="","",'[1]Base De Datos AUIS 2017'!AA836)</f>
        <v>42895</v>
      </c>
      <c r="J840" s="9">
        <f>IF('[1]Base De Datos AUIS 2017'!AC836="","",'[1]Base De Datos AUIS 2017'!AC836)</f>
        <v>9</v>
      </c>
    </row>
    <row r="841" spans="2:10" ht="33" hidden="1" x14ac:dyDescent="0.25">
      <c r="B841" s="7" t="str">
        <f>IF('[1]Base De Datos AUIS 2017'!A837="","",'[1]Base De Datos AUIS 2017'!A837)</f>
        <v>Mayo</v>
      </c>
      <c r="C841" s="8">
        <f>IF('[1]Base De Datos AUIS 2017'!D837="","",'[1]Base De Datos AUIS 2017'!D837)</f>
        <v>42881</v>
      </c>
      <c r="D841" s="7">
        <f>IF('[1]Base De Datos AUIS 2017'!F837="","",'[1]Base De Datos AUIS 2017'!F837)</f>
        <v>213</v>
      </c>
      <c r="E841" s="7" t="str">
        <f>IF('[1]Base De Datos AUIS 2017'!B837="","",'[1]Base De Datos AUIS 2017'!B837)</f>
        <v>Petición</v>
      </c>
      <c r="F841" s="7" t="str">
        <f>IF('[1]Base De Datos AUIS 2017'!A837="","",IF('[1]Base De Datos AUIS 2017'!Q837="","Atención al Usuario",'[1]Base De Datos AUIS 2017'!Q837))</f>
        <v>Atención al Usuario</v>
      </c>
      <c r="G841" s="7" t="str">
        <f>IF('[1]Base De Datos AUIS 2017'!AB837="","",'[1]Base De Datos AUIS 2017'!AB837)</f>
        <v>Correo Electrónico</v>
      </c>
      <c r="H841" s="8" t="str">
        <f>IF('[1]Base De Datos AUIS 2017'!Y837="","",'[1]Base De Datos AUIS 2017'!Y837)</f>
        <v/>
      </c>
      <c r="I841" s="8">
        <f>IF('[1]Base De Datos AUIS 2017'!AA837="","",'[1]Base De Datos AUIS 2017'!AA837)</f>
        <v>42885</v>
      </c>
      <c r="J841" s="9">
        <f>IF('[1]Base De Datos AUIS 2017'!AC837="","",'[1]Base De Datos AUIS 2017'!AC837)</f>
        <v>1</v>
      </c>
    </row>
    <row r="842" spans="2:10" ht="16.5" hidden="1" x14ac:dyDescent="0.25">
      <c r="B842" s="7" t="str">
        <f>IF('[1]Base De Datos AUIS 2017'!A838="","",'[1]Base De Datos AUIS 2017'!A838)</f>
        <v>Mayo</v>
      </c>
      <c r="C842" s="8">
        <f>IF('[1]Base De Datos AUIS 2017'!D838="","",'[1]Base De Datos AUIS 2017'!D838)</f>
        <v>42882</v>
      </c>
      <c r="D842" s="7">
        <f>IF('[1]Base De Datos AUIS 2017'!F838="","",'[1]Base De Datos AUIS 2017'!F838)</f>
        <v>1416</v>
      </c>
      <c r="E842" s="7" t="str">
        <f>IF('[1]Base De Datos AUIS 2017'!B838="","",'[1]Base De Datos AUIS 2017'!B838)</f>
        <v>Queja</v>
      </c>
      <c r="F842" s="7" t="str">
        <f>IF('[1]Base De Datos AUIS 2017'!A838="","",IF('[1]Base De Datos AUIS 2017'!Q838="","Atención al Usuario",'[1]Base De Datos AUIS 2017'!Q838))</f>
        <v>Atención al Usuario</v>
      </c>
      <c r="G842" s="7" t="str">
        <f>IF('[1]Base De Datos AUIS 2017'!AB838="","",'[1]Base De Datos AUIS 2017'!AB838)</f>
        <v>Pagina Web</v>
      </c>
      <c r="H842" s="8" t="str">
        <f>IF('[1]Base De Datos AUIS 2017'!Y838="","",'[1]Base De Datos AUIS 2017'!Y838)</f>
        <v/>
      </c>
      <c r="I842" s="8">
        <f>IF('[1]Base De Datos AUIS 2017'!AA838="","",'[1]Base De Datos AUIS 2017'!AA838)</f>
        <v>42882</v>
      </c>
      <c r="J842" s="9">
        <f>IF('[1]Base De Datos AUIS 2017'!AC838="","",'[1]Base De Datos AUIS 2017'!AC838)</f>
        <v>0</v>
      </c>
    </row>
    <row r="843" spans="2:10" ht="33" hidden="1" x14ac:dyDescent="0.25">
      <c r="B843" s="7" t="str">
        <f>IF('[1]Base De Datos AUIS 2017'!A839="","",'[1]Base De Datos AUIS 2017'!A839)</f>
        <v>Mayo</v>
      </c>
      <c r="C843" s="8">
        <f>IF('[1]Base De Datos AUIS 2017'!D839="","",'[1]Base De Datos AUIS 2017'!D839)</f>
        <v>42883</v>
      </c>
      <c r="D843" s="7">
        <f>IF('[1]Base De Datos AUIS 2017'!F839="","",'[1]Base De Datos AUIS 2017'!F839)</f>
        <v>212</v>
      </c>
      <c r="E843" s="7" t="str">
        <f>IF('[1]Base De Datos AUIS 2017'!B839="","",'[1]Base De Datos AUIS 2017'!B839)</f>
        <v>Consulta</v>
      </c>
      <c r="F843" s="7" t="str">
        <f>IF('[1]Base De Datos AUIS 2017'!A839="","",IF('[1]Base De Datos AUIS 2017'!Q839="","Atención al Usuario",'[1]Base De Datos AUIS 2017'!Q839))</f>
        <v>Atención al Usuario</v>
      </c>
      <c r="G843" s="7" t="str">
        <f>IF('[1]Base De Datos AUIS 2017'!AB839="","",'[1]Base De Datos AUIS 2017'!AB839)</f>
        <v>Correo Electrónico</v>
      </c>
      <c r="H843" s="8" t="str">
        <f>IF('[1]Base De Datos AUIS 2017'!Y839="","",'[1]Base De Datos AUIS 2017'!Y839)</f>
        <v/>
      </c>
      <c r="I843" s="8">
        <f>IF('[1]Base De Datos AUIS 2017'!AA839="","",'[1]Base De Datos AUIS 2017'!AA839)</f>
        <v>42885</v>
      </c>
      <c r="J843" s="9">
        <f>IF('[1]Base De Datos AUIS 2017'!AC839="","",'[1]Base De Datos AUIS 2017'!AC839)</f>
        <v>15</v>
      </c>
    </row>
    <row r="844" spans="2:10" ht="16.5" hidden="1" x14ac:dyDescent="0.25">
      <c r="B844" s="7" t="str">
        <f>IF('[1]Base De Datos AUIS 2017'!A840="","",'[1]Base De Datos AUIS 2017'!A840)</f>
        <v>Mayo</v>
      </c>
      <c r="C844" s="8">
        <f>IF('[1]Base De Datos AUIS 2017'!D840="","",'[1]Base De Datos AUIS 2017'!D840)</f>
        <v>42883</v>
      </c>
      <c r="D844" s="7">
        <f>IF('[1]Base De Datos AUIS 2017'!F840="","",'[1]Base De Datos AUIS 2017'!F840)</f>
        <v>1417</v>
      </c>
      <c r="E844" s="7" t="str">
        <f>IF('[1]Base De Datos AUIS 2017'!B840="","",'[1]Base De Datos AUIS 2017'!B840)</f>
        <v>Reclamo</v>
      </c>
      <c r="F844" s="7" t="str">
        <f>IF('[1]Base De Datos AUIS 2017'!A840="","",IF('[1]Base De Datos AUIS 2017'!Q840="","Atención al Usuario",'[1]Base De Datos AUIS 2017'!Q840))</f>
        <v>Atención al Usuario</v>
      </c>
      <c r="G844" s="7" t="str">
        <f>IF('[1]Base De Datos AUIS 2017'!AB840="","",'[1]Base De Datos AUIS 2017'!AB840)</f>
        <v>Pagina Web</v>
      </c>
      <c r="H844" s="8">
        <f>IF('[1]Base De Datos AUIS 2017'!Y840="","",'[1]Base De Datos AUIS 2017'!Y840)</f>
        <v>42907</v>
      </c>
      <c r="I844" s="8">
        <f>IF('[1]Base De Datos AUIS 2017'!AA840="","",'[1]Base De Datos AUIS 2017'!AA840)</f>
        <v>42913</v>
      </c>
      <c r="J844" s="9">
        <f>IF('[1]Base De Datos AUIS 2017'!AC840="","",'[1]Base De Datos AUIS 2017'!AC840)</f>
        <v>3</v>
      </c>
    </row>
    <row r="845" spans="2:10" ht="33" hidden="1" x14ac:dyDescent="0.25">
      <c r="B845" s="7" t="str">
        <f>IF('[1]Base De Datos AUIS 2017'!A841="","",'[1]Base De Datos AUIS 2017'!A841)</f>
        <v>Mayo</v>
      </c>
      <c r="C845" s="8">
        <f>IF('[1]Base De Datos AUIS 2017'!D841="","",'[1]Base De Datos AUIS 2017'!D841)</f>
        <v>42884</v>
      </c>
      <c r="D845" s="7">
        <f>IF('[1]Base De Datos AUIS 2017'!F841="","",'[1]Base De Datos AUIS 2017'!F841)</f>
        <v>211</v>
      </c>
      <c r="E845" s="7" t="str">
        <f>IF('[1]Base De Datos AUIS 2017'!B841="","",'[1]Base De Datos AUIS 2017'!B841)</f>
        <v>Consulta</v>
      </c>
      <c r="F845" s="7" t="str">
        <f>IF('[1]Base De Datos AUIS 2017'!A841="","",IF('[1]Base De Datos AUIS 2017'!Q841="","Atención al Usuario",'[1]Base De Datos AUIS 2017'!Q841))</f>
        <v>Atención al Usuario</v>
      </c>
      <c r="G845" s="7" t="str">
        <f>IF('[1]Base De Datos AUIS 2017'!AB841="","",'[1]Base De Datos AUIS 2017'!AB841)</f>
        <v>Correo Electrónico</v>
      </c>
      <c r="H845" s="8" t="str">
        <f>IF('[1]Base De Datos AUIS 2017'!Y841="","",'[1]Base De Datos AUIS 2017'!Y841)</f>
        <v/>
      </c>
      <c r="I845" s="8">
        <f>IF('[1]Base De Datos AUIS 2017'!AA841="","",'[1]Base De Datos AUIS 2017'!AA841)</f>
        <v>42885</v>
      </c>
      <c r="J845" s="9">
        <f>IF('[1]Base De Datos AUIS 2017'!AC841="","",'[1]Base De Datos AUIS 2017'!AC841)</f>
        <v>15</v>
      </c>
    </row>
    <row r="846" spans="2:10" ht="16.5" hidden="1" x14ac:dyDescent="0.25">
      <c r="B846" s="7" t="str">
        <f>IF('[1]Base De Datos AUIS 2017'!A842="","",'[1]Base De Datos AUIS 2017'!A842)</f>
        <v>Mayo</v>
      </c>
      <c r="C846" s="8">
        <f>IF('[1]Base De Datos AUIS 2017'!D842="","",'[1]Base De Datos AUIS 2017'!D842)</f>
        <v>42884</v>
      </c>
      <c r="D846" s="7">
        <f>IF('[1]Base De Datos AUIS 2017'!F842="","",'[1]Base De Datos AUIS 2017'!F842)</f>
        <v>1418</v>
      </c>
      <c r="E846" s="7" t="str">
        <f>IF('[1]Base De Datos AUIS 2017'!B842="","",'[1]Base De Datos AUIS 2017'!B842)</f>
        <v>Queja</v>
      </c>
      <c r="F846" s="7" t="str">
        <f>IF('[1]Base De Datos AUIS 2017'!A842="","",IF('[1]Base De Datos AUIS 2017'!Q842="","Atención al Usuario",'[1]Base De Datos AUIS 2017'!Q842))</f>
        <v>Atención al Usuario</v>
      </c>
      <c r="G846" s="7" t="str">
        <f>IF('[1]Base De Datos AUIS 2017'!AB842="","",'[1]Base De Datos AUIS 2017'!AB842)</f>
        <v>Pagina Web</v>
      </c>
      <c r="H846" s="8" t="str">
        <f>IF('[1]Base De Datos AUIS 2017'!Y842="","",'[1]Base De Datos AUIS 2017'!Y842)</f>
        <v/>
      </c>
      <c r="I846" s="8">
        <f>IF('[1]Base De Datos AUIS 2017'!AA842="","",'[1]Base De Datos AUIS 2017'!AA842)</f>
        <v>42893</v>
      </c>
      <c r="J846" s="9">
        <f>IF('[1]Base De Datos AUIS 2017'!AC842="","",'[1]Base De Datos AUIS 2017'!AC842)</f>
        <v>7</v>
      </c>
    </row>
    <row r="847" spans="2:10" ht="16.5" hidden="1" x14ac:dyDescent="0.25">
      <c r="B847" s="7" t="str">
        <f>IF('[1]Base De Datos AUIS 2017'!A843="","",'[1]Base De Datos AUIS 2017'!A843)</f>
        <v>Mayo</v>
      </c>
      <c r="C847" s="8">
        <f>IF('[1]Base De Datos AUIS 2017'!D843="","",'[1]Base De Datos AUIS 2017'!D843)</f>
        <v>42885</v>
      </c>
      <c r="D847" s="7">
        <f>IF('[1]Base De Datos AUIS 2017'!F843="","",'[1]Base De Datos AUIS 2017'!F843)</f>
        <v>8129</v>
      </c>
      <c r="E847" s="7" t="str">
        <f>IF('[1]Base De Datos AUIS 2017'!B843="","",'[1]Base De Datos AUIS 2017'!B843)</f>
        <v>Petición</v>
      </c>
      <c r="F847" s="7" t="str">
        <f>IF('[1]Base De Datos AUIS 2017'!A843="","",IF('[1]Base De Datos AUIS 2017'!Q843="","Atención al Usuario",'[1]Base De Datos AUIS 2017'!Q843))</f>
        <v>Unidad de Farmacia</v>
      </c>
      <c r="G847" s="7">
        <f>IF('[1]Base De Datos AUIS 2017'!AB843="","",'[1]Base De Datos AUIS 2017'!AB843)</f>
        <v>13738</v>
      </c>
      <c r="H847" s="8" t="str">
        <f>IF('[1]Base De Datos AUIS 2017'!Y843="","",'[1]Base De Datos AUIS 2017'!Y843)</f>
        <v/>
      </c>
      <c r="I847" s="8">
        <f>IF('[1]Base De Datos AUIS 2017'!AA843="","",'[1]Base De Datos AUIS 2017'!AA843)</f>
        <v>42886</v>
      </c>
      <c r="J847" s="9">
        <f>IF('[1]Base De Datos AUIS 2017'!AC843="","",'[1]Base De Datos AUIS 2017'!AC843)</f>
        <v>1</v>
      </c>
    </row>
    <row r="848" spans="2:10" ht="33" hidden="1" x14ac:dyDescent="0.25">
      <c r="B848" s="7" t="str">
        <f>IF('[1]Base De Datos AUIS 2017'!A844="","",'[1]Base De Datos AUIS 2017'!A844)</f>
        <v>Mayo</v>
      </c>
      <c r="C848" s="8">
        <f>IF('[1]Base De Datos AUIS 2017'!D844="","",'[1]Base De Datos AUIS 2017'!D844)</f>
        <v>42885</v>
      </c>
      <c r="D848" s="7">
        <f>IF('[1]Base De Datos AUIS 2017'!F844="","",'[1]Base De Datos AUIS 2017'!F844)</f>
        <v>216</v>
      </c>
      <c r="E848" s="7" t="str">
        <f>IF('[1]Base De Datos AUIS 2017'!B844="","",'[1]Base De Datos AUIS 2017'!B844)</f>
        <v>Queja</v>
      </c>
      <c r="F848" s="7" t="str">
        <f>IF('[1]Base De Datos AUIS 2017'!A844="","",IF('[1]Base De Datos AUIS 2017'!Q844="","Atención al Usuario",'[1]Base De Datos AUIS 2017'!Q844))</f>
        <v>Atención al Usuario</v>
      </c>
      <c r="G848" s="7" t="str">
        <f>IF('[1]Base De Datos AUIS 2017'!AB844="","",'[1]Base De Datos AUIS 2017'!AB844)</f>
        <v>Correo Electrónico</v>
      </c>
      <c r="H848" s="8" t="str">
        <f>IF('[1]Base De Datos AUIS 2017'!Y844="","",'[1]Base De Datos AUIS 2017'!Y844)</f>
        <v/>
      </c>
      <c r="I848" s="8">
        <f>IF('[1]Base De Datos AUIS 2017'!AA844="","",'[1]Base De Datos AUIS 2017'!AA844)</f>
        <v>42885</v>
      </c>
      <c r="J848" s="9">
        <f>IF('[1]Base De Datos AUIS 2017'!AC844="","",'[1]Base De Datos AUIS 2017'!AC844)</f>
        <v>0</v>
      </c>
    </row>
    <row r="849" spans="2:10" ht="33" hidden="1" x14ac:dyDescent="0.25">
      <c r="B849" s="7" t="str">
        <f>IF('[1]Base De Datos AUIS 2017'!A845="","",'[1]Base De Datos AUIS 2017'!A845)</f>
        <v>Mayo</v>
      </c>
      <c r="C849" s="8">
        <f>IF('[1]Base De Datos AUIS 2017'!D845="","",'[1]Base De Datos AUIS 2017'!D845)</f>
        <v>42885</v>
      </c>
      <c r="D849" s="7">
        <f>IF('[1]Base De Datos AUIS 2017'!F845="","",'[1]Base De Datos AUIS 2017'!F845)</f>
        <v>219</v>
      </c>
      <c r="E849" s="7" t="str">
        <f>IF('[1]Base De Datos AUIS 2017'!B845="","",'[1]Base De Datos AUIS 2017'!B845)</f>
        <v>Queja</v>
      </c>
      <c r="F849" s="7" t="str">
        <f>IF('[1]Base De Datos AUIS 2017'!A845="","",IF('[1]Base De Datos AUIS 2017'!Q845="","Atención al Usuario",'[1]Base De Datos AUIS 2017'!Q845))</f>
        <v>Atención al Usuario</v>
      </c>
      <c r="G849" s="7" t="str">
        <f>IF('[1]Base De Datos AUIS 2017'!AB845="","",'[1]Base De Datos AUIS 2017'!AB845)</f>
        <v>Correo Electrónico</v>
      </c>
      <c r="H849" s="8" t="str">
        <f>IF('[1]Base De Datos AUIS 2017'!Y845="","",'[1]Base De Datos AUIS 2017'!Y845)</f>
        <v/>
      </c>
      <c r="I849" s="8">
        <f>IF('[1]Base De Datos AUIS 2017'!AA845="","",'[1]Base De Datos AUIS 2017'!AA845)</f>
        <v>42886</v>
      </c>
      <c r="J849" s="9">
        <f>IF('[1]Base De Datos AUIS 2017'!AC845="","",'[1]Base De Datos AUIS 2017'!AC845)</f>
        <v>15</v>
      </c>
    </row>
    <row r="850" spans="2:10" ht="33" hidden="1" x14ac:dyDescent="0.25">
      <c r="B850" s="7" t="str">
        <f>IF('[1]Base De Datos AUIS 2017'!A846="","",'[1]Base De Datos AUIS 2017'!A846)</f>
        <v>Junio</v>
      </c>
      <c r="C850" s="8">
        <f>IF('[1]Base De Datos AUIS 2017'!D846="","",'[1]Base De Datos AUIS 2017'!D846)</f>
        <v>42885</v>
      </c>
      <c r="D850" s="7">
        <f>IF('[1]Base De Datos AUIS 2017'!F846="","",'[1]Base De Datos AUIS 2017'!F846)</f>
        <v>225</v>
      </c>
      <c r="E850" s="7" t="str">
        <f>IF('[1]Base De Datos AUIS 2017'!B846="","",'[1]Base De Datos AUIS 2017'!B846)</f>
        <v>Petición</v>
      </c>
      <c r="F850" s="7" t="str">
        <f>IF('[1]Base De Datos AUIS 2017'!A846="","",IF('[1]Base De Datos AUIS 2017'!Q846="","Atención al Usuario",'[1]Base De Datos AUIS 2017'!Q846))</f>
        <v>Atención al Usuario</v>
      </c>
      <c r="G850" s="7" t="str">
        <f>IF('[1]Base De Datos AUIS 2017'!AB846="","",'[1]Base De Datos AUIS 2017'!AB846)</f>
        <v>Correo Electrónico</v>
      </c>
      <c r="H850" s="8" t="str">
        <f>IF('[1]Base De Datos AUIS 2017'!Y846="","",'[1]Base De Datos AUIS 2017'!Y846)</f>
        <v/>
      </c>
      <c r="I850" s="8">
        <f>IF('[1]Base De Datos AUIS 2017'!AA846="","",'[1]Base De Datos AUIS 2017'!AA846)</f>
        <v>42893</v>
      </c>
      <c r="J850" s="9">
        <f>IF('[1]Base De Datos AUIS 2017'!AC846="","",'[1]Base De Datos AUIS 2017'!AC846)</f>
        <v>15</v>
      </c>
    </row>
    <row r="851" spans="2:10" ht="16.5" hidden="1" x14ac:dyDescent="0.25">
      <c r="B851" s="7" t="str">
        <f>IF('[1]Base De Datos AUIS 2017'!A847="","",'[1]Base De Datos AUIS 2017'!A847)</f>
        <v>Mayo</v>
      </c>
      <c r="C851" s="8">
        <f>IF('[1]Base De Datos AUIS 2017'!D847="","",'[1]Base De Datos AUIS 2017'!D847)</f>
        <v>42885</v>
      </c>
      <c r="D851" s="7">
        <f>IF('[1]Base De Datos AUIS 2017'!F847="","",'[1]Base De Datos AUIS 2017'!F847)</f>
        <v>8088</v>
      </c>
      <c r="E851" s="7" t="str">
        <f>IF('[1]Base De Datos AUIS 2017'!B847="","",'[1]Base De Datos AUIS 2017'!B847)</f>
        <v>Petición</v>
      </c>
      <c r="F851" s="7" t="str">
        <f>IF('[1]Base De Datos AUIS 2017'!A847="","",IF('[1]Base De Datos AUIS 2017'!Q847="","Atención al Usuario",'[1]Base De Datos AUIS 2017'!Q847))</f>
        <v>Oficina Asesora Jurídica</v>
      </c>
      <c r="G851" s="7">
        <f>IF('[1]Base De Datos AUIS 2017'!AB847="","",'[1]Base De Datos AUIS 2017'!AB847)</f>
        <v>13732</v>
      </c>
      <c r="H851" s="8" t="str">
        <f>IF('[1]Base De Datos AUIS 2017'!Y847="","",'[1]Base De Datos AUIS 2017'!Y847)</f>
        <v/>
      </c>
      <c r="I851" s="8">
        <f>IF('[1]Base De Datos AUIS 2017'!AA847="","",'[1]Base De Datos AUIS 2017'!AA847)</f>
        <v>42885</v>
      </c>
      <c r="J851" s="9">
        <f>IF('[1]Base De Datos AUIS 2017'!AC847="","",'[1]Base De Datos AUIS 2017'!AC847)</f>
        <v>0</v>
      </c>
    </row>
    <row r="852" spans="2:10" ht="16.5" hidden="1" x14ac:dyDescent="0.25">
      <c r="B852" s="7" t="str">
        <f>IF('[1]Base De Datos AUIS 2017'!A848="","",'[1]Base De Datos AUIS 2017'!A848)</f>
        <v>Mayo</v>
      </c>
      <c r="C852" s="8">
        <f>IF('[1]Base De Datos AUIS 2017'!D848="","",'[1]Base De Datos AUIS 2017'!D848)</f>
        <v>42885</v>
      </c>
      <c r="D852" s="7">
        <f>IF('[1]Base De Datos AUIS 2017'!F848="","",'[1]Base De Datos AUIS 2017'!F848)</f>
        <v>8114</v>
      </c>
      <c r="E852" s="7" t="str">
        <f>IF('[1]Base De Datos AUIS 2017'!B848="","",'[1]Base De Datos AUIS 2017'!B848)</f>
        <v>Petición</v>
      </c>
      <c r="F852" s="7" t="str">
        <f>IF('[1]Base De Datos AUIS 2017'!A848="","",IF('[1]Base De Datos AUIS 2017'!Q848="","Atención al Usuario",'[1]Base De Datos AUIS 2017'!Q848))</f>
        <v>Atención al Usuario</v>
      </c>
      <c r="G852" s="7">
        <f>IF('[1]Base De Datos AUIS 2017'!AB848="","",'[1]Base De Datos AUIS 2017'!AB848)</f>
        <v>4303</v>
      </c>
      <c r="H852" s="8" t="str">
        <f>IF('[1]Base De Datos AUIS 2017'!Y848="","",'[1]Base De Datos AUIS 2017'!Y848)</f>
        <v/>
      </c>
      <c r="I852" s="8">
        <f>IF('[1]Base De Datos AUIS 2017'!AA848="","",'[1]Base De Datos AUIS 2017'!AA848)</f>
        <v>42899</v>
      </c>
      <c r="J852" s="9">
        <f>IF('[1]Base De Datos AUIS 2017'!AC848="","",'[1]Base De Datos AUIS 2017'!AC848)</f>
        <v>10</v>
      </c>
    </row>
    <row r="853" spans="2:10" ht="16.5" hidden="1" x14ac:dyDescent="0.25">
      <c r="B853" s="7" t="str">
        <f>IF('[1]Base De Datos AUIS 2017'!A849="","",'[1]Base De Datos AUIS 2017'!A849)</f>
        <v>Mayo</v>
      </c>
      <c r="C853" s="8">
        <f>IF('[1]Base De Datos AUIS 2017'!D849="","",'[1]Base De Datos AUIS 2017'!D849)</f>
        <v>42885</v>
      </c>
      <c r="D853" s="7">
        <f>IF('[1]Base De Datos AUIS 2017'!F849="","",'[1]Base De Datos AUIS 2017'!F849)</f>
        <v>8102</v>
      </c>
      <c r="E853" s="7" t="str">
        <f>IF('[1]Base De Datos AUIS 2017'!B849="","",'[1]Base De Datos AUIS 2017'!B849)</f>
        <v>Queja</v>
      </c>
      <c r="F853" s="7" t="str">
        <f>IF('[1]Base De Datos AUIS 2017'!A849="","",IF('[1]Base De Datos AUIS 2017'!Q849="","Atención al Usuario",'[1]Base De Datos AUIS 2017'!Q849))</f>
        <v>Atención al Usuario</v>
      </c>
      <c r="G853" s="7">
        <f>IF('[1]Base De Datos AUIS 2017'!AB849="","",'[1]Base De Datos AUIS 2017'!AB849)</f>
        <v>4250</v>
      </c>
      <c r="H853" s="8" t="str">
        <f>IF('[1]Base De Datos AUIS 2017'!Y849="","",'[1]Base De Datos AUIS 2017'!Y849)</f>
        <v/>
      </c>
      <c r="I853" s="8">
        <f>IF('[1]Base De Datos AUIS 2017'!AA849="","",'[1]Base De Datos AUIS 2017'!AA849)</f>
        <v>42895</v>
      </c>
      <c r="J853" s="9">
        <f>IF('[1]Base De Datos AUIS 2017'!AC849="","",'[1]Base De Datos AUIS 2017'!AC849)</f>
        <v>8</v>
      </c>
    </row>
    <row r="854" spans="2:10" ht="33" hidden="1" x14ac:dyDescent="0.25">
      <c r="B854" s="7" t="str">
        <f>IF('[1]Base De Datos AUIS 2017'!A850="","",'[1]Base De Datos AUIS 2017'!A850)</f>
        <v>Mayo</v>
      </c>
      <c r="C854" s="8">
        <f>IF('[1]Base De Datos AUIS 2017'!D850="","",'[1]Base De Datos AUIS 2017'!D850)</f>
        <v>42885</v>
      </c>
      <c r="D854" s="7">
        <f>IF('[1]Base De Datos AUIS 2017'!F850="","",'[1]Base De Datos AUIS 2017'!F850)</f>
        <v>8092</v>
      </c>
      <c r="E854" s="7" t="str">
        <f>IF('[1]Base De Datos AUIS 2017'!B850="","",'[1]Base De Datos AUIS 2017'!B850)</f>
        <v>Petición</v>
      </c>
      <c r="F854" s="7" t="str">
        <f>IF('[1]Base De Datos AUIS 2017'!A850="","",IF('[1]Base De Datos AUIS 2017'!Q850="","Atención al Usuario",'[1]Base De Datos AUIS 2017'!Q850))</f>
        <v>Director General Sanidad Ejercito Nacional</v>
      </c>
      <c r="G854" s="7">
        <f>IF('[1]Base De Datos AUIS 2017'!AB850="","",'[1]Base De Datos AUIS 2017'!AB850)</f>
        <v>4020</v>
      </c>
      <c r="H854" s="8" t="str">
        <f>IF('[1]Base De Datos AUIS 2017'!Y850="","",'[1]Base De Datos AUIS 2017'!Y850)</f>
        <v/>
      </c>
      <c r="I854" s="8">
        <f>IF('[1]Base De Datos AUIS 2017'!AA850="","",'[1]Base De Datos AUIS 2017'!AA850)</f>
        <v>42887</v>
      </c>
      <c r="J854" s="9">
        <f>IF('[1]Base De Datos AUIS 2017'!AC850="","",'[1]Base De Datos AUIS 2017'!AC850)</f>
        <v>2</v>
      </c>
    </row>
    <row r="855" spans="2:10" ht="16.5" hidden="1" x14ac:dyDescent="0.25">
      <c r="B855" s="7" t="str">
        <f>IF('[1]Base De Datos AUIS 2017'!A851="","",'[1]Base De Datos AUIS 2017'!A851)</f>
        <v>Mayo</v>
      </c>
      <c r="C855" s="8">
        <f>IF('[1]Base De Datos AUIS 2017'!D851="","",'[1]Base De Datos AUIS 2017'!D851)</f>
        <v>42885</v>
      </c>
      <c r="D855" s="7">
        <f>IF('[1]Base De Datos AUIS 2017'!F851="","",'[1]Base De Datos AUIS 2017'!F851)</f>
        <v>8095</v>
      </c>
      <c r="E855" s="7" t="str">
        <f>IF('[1]Base De Datos AUIS 2017'!B851="","",'[1]Base De Datos AUIS 2017'!B851)</f>
        <v>Reiteración</v>
      </c>
      <c r="F855" s="7" t="str">
        <f>IF('[1]Base De Datos AUIS 2017'!A851="","",IF('[1]Base De Datos AUIS 2017'!Q851="","Atención al Usuario",'[1]Base De Datos AUIS 2017'!Q851))</f>
        <v>Atención al Usuario</v>
      </c>
      <c r="G855" s="7">
        <f>IF('[1]Base De Datos AUIS 2017'!AB851="","",'[1]Base De Datos AUIS 2017'!AB851)</f>
        <v>5071</v>
      </c>
      <c r="H855" s="8">
        <f>IF('[1]Base De Datos AUIS 2017'!Y851="","",'[1]Base De Datos AUIS 2017'!Y851)</f>
        <v>42909</v>
      </c>
      <c r="I855" s="8">
        <f>IF('[1]Base De Datos AUIS 2017'!AA851="","",'[1]Base De Datos AUIS 2017'!AA851)</f>
        <v>42928</v>
      </c>
      <c r="J855" s="9">
        <f>IF('[1]Base De Datos AUIS 2017'!AC851="","",'[1]Base De Datos AUIS 2017'!AC851)</f>
        <v>11</v>
      </c>
    </row>
    <row r="856" spans="2:10" ht="33" hidden="1" x14ac:dyDescent="0.25">
      <c r="B856" s="7" t="str">
        <f>IF('[1]Base De Datos AUIS 2017'!A852="","",'[1]Base De Datos AUIS 2017'!A852)</f>
        <v>Mayo</v>
      </c>
      <c r="C856" s="8">
        <f>IF('[1]Base De Datos AUIS 2017'!D852="","",'[1]Base De Datos AUIS 2017'!D852)</f>
        <v>42885</v>
      </c>
      <c r="D856" s="7">
        <f>IF('[1]Base De Datos AUIS 2017'!F852="","",'[1]Base De Datos AUIS 2017'!F852)</f>
        <v>217</v>
      </c>
      <c r="E856" s="7" t="str">
        <f>IF('[1]Base De Datos AUIS 2017'!B852="","",'[1]Base De Datos AUIS 2017'!B852)</f>
        <v>Petición</v>
      </c>
      <c r="F856" s="7" t="str">
        <f>IF('[1]Base De Datos AUIS 2017'!A852="","",IF('[1]Base De Datos AUIS 2017'!Q852="","Atención al Usuario",'[1]Base De Datos AUIS 2017'!Q852))</f>
        <v>Atención al Usuario</v>
      </c>
      <c r="G856" s="7" t="str">
        <f>IF('[1]Base De Datos AUIS 2017'!AB852="","",'[1]Base De Datos AUIS 2017'!AB852)</f>
        <v>Correo Electrónico</v>
      </c>
      <c r="H856" s="8" t="str">
        <f>IF('[1]Base De Datos AUIS 2017'!Y852="","",'[1]Base De Datos AUIS 2017'!Y852)</f>
        <v/>
      </c>
      <c r="I856" s="8">
        <f>IF('[1]Base De Datos AUIS 2017'!AA852="","",'[1]Base De Datos AUIS 2017'!AA852)</f>
        <v>42886</v>
      </c>
      <c r="J856" s="9">
        <f>IF('[1]Base De Datos AUIS 2017'!AC852="","",'[1]Base De Datos AUIS 2017'!AC852)</f>
        <v>1</v>
      </c>
    </row>
    <row r="857" spans="2:10" ht="16.5" hidden="1" x14ac:dyDescent="0.25">
      <c r="B857" s="7" t="str">
        <f>IF('[1]Base De Datos AUIS 2017'!A853="","",'[1]Base De Datos AUIS 2017'!A853)</f>
        <v>Mayo</v>
      </c>
      <c r="C857" s="8">
        <f>IF('[1]Base De Datos AUIS 2017'!D853="","",'[1]Base De Datos AUIS 2017'!D853)</f>
        <v>42885</v>
      </c>
      <c r="D857" s="7">
        <f>IF('[1]Base De Datos AUIS 2017'!F853="","",'[1]Base De Datos AUIS 2017'!F853)</f>
        <v>13492</v>
      </c>
      <c r="E857" s="7" t="str">
        <f>IF('[1]Base De Datos AUIS 2017'!B853="","",'[1]Base De Datos AUIS 2017'!B853)</f>
        <v>Queja</v>
      </c>
      <c r="F857" s="7" t="str">
        <f>IF('[1]Base De Datos AUIS 2017'!A853="","",IF('[1]Base De Datos AUIS 2017'!Q853="","Atención al Usuario",'[1]Base De Datos AUIS 2017'!Q853))</f>
        <v>Atención al Usuario</v>
      </c>
      <c r="G857" s="7">
        <f>IF('[1]Base De Datos AUIS 2017'!AB853="","",'[1]Base De Datos AUIS 2017'!AB853)</f>
        <v>4031</v>
      </c>
      <c r="H857" s="8" t="str">
        <f>IF('[1]Base De Datos AUIS 2017'!Y853="","",'[1]Base De Datos AUIS 2017'!Y853)</f>
        <v/>
      </c>
      <c r="I857" s="8">
        <f>IF('[1]Base De Datos AUIS 2017'!AA853="","",'[1]Base De Datos AUIS 2017'!AA853)</f>
        <v>42888</v>
      </c>
      <c r="J857" s="9">
        <f>IF('[1]Base De Datos AUIS 2017'!AC853="","",'[1]Base De Datos AUIS 2017'!AC853)</f>
        <v>3</v>
      </c>
    </row>
    <row r="858" spans="2:10" ht="16.5" hidden="1" x14ac:dyDescent="0.25">
      <c r="B858" s="7" t="str">
        <f>IF('[1]Base De Datos AUIS 2017'!A854="","",'[1]Base De Datos AUIS 2017'!A854)</f>
        <v>Mayo</v>
      </c>
      <c r="C858" s="8">
        <f>IF('[1]Base De Datos AUIS 2017'!D854="","",'[1]Base De Datos AUIS 2017'!D854)</f>
        <v>42885</v>
      </c>
      <c r="D858" s="7">
        <f>IF('[1]Base De Datos AUIS 2017'!F854="","",'[1]Base De Datos AUIS 2017'!F854)</f>
        <v>1419</v>
      </c>
      <c r="E858" s="7" t="str">
        <f>IF('[1]Base De Datos AUIS 2017'!B854="","",'[1]Base De Datos AUIS 2017'!B854)</f>
        <v>Petición</v>
      </c>
      <c r="F858" s="7" t="str">
        <f>IF('[1]Base De Datos AUIS 2017'!A854="","",IF('[1]Base De Datos AUIS 2017'!Q854="","Atención al Usuario",'[1]Base De Datos AUIS 2017'!Q854))</f>
        <v>Atención al Usuario</v>
      </c>
      <c r="G858" s="7" t="str">
        <f>IF('[1]Base De Datos AUIS 2017'!AB854="","",'[1]Base De Datos AUIS 2017'!AB854)</f>
        <v>Pagina Web</v>
      </c>
      <c r="H858" s="8" t="str">
        <f>IF('[1]Base De Datos AUIS 2017'!Y854="","",'[1]Base De Datos AUIS 2017'!Y854)</f>
        <v/>
      </c>
      <c r="I858" s="8">
        <f>IF('[1]Base De Datos AUIS 2017'!AA854="","",'[1]Base De Datos AUIS 2017'!AA854)</f>
        <v>42907</v>
      </c>
      <c r="J858" s="9">
        <f>IF('[1]Base De Datos AUIS 2017'!AC854="","",'[1]Base De Datos AUIS 2017'!AC854)</f>
        <v>15</v>
      </c>
    </row>
    <row r="859" spans="2:10" ht="16.5" hidden="1" x14ac:dyDescent="0.25">
      <c r="B859" s="7" t="str">
        <f>IF('[1]Base De Datos AUIS 2017'!A855="","",'[1]Base De Datos AUIS 2017'!A855)</f>
        <v>Mayo</v>
      </c>
      <c r="C859" s="8">
        <f>IF('[1]Base De Datos AUIS 2017'!D855="","",'[1]Base De Datos AUIS 2017'!D855)</f>
        <v>42885</v>
      </c>
      <c r="D859" s="7">
        <f>IF('[1]Base De Datos AUIS 2017'!F855="","",'[1]Base De Datos AUIS 2017'!F855)</f>
        <v>1420</v>
      </c>
      <c r="E859" s="7" t="str">
        <f>IF('[1]Base De Datos AUIS 2017'!B855="","",'[1]Base De Datos AUIS 2017'!B855)</f>
        <v>Queja</v>
      </c>
      <c r="F859" s="7" t="str">
        <f>IF('[1]Base De Datos AUIS 2017'!A855="","",IF('[1]Base De Datos AUIS 2017'!Q855="","Atención al Usuario",'[1]Base De Datos AUIS 2017'!Q855))</f>
        <v>Atención al Usuario</v>
      </c>
      <c r="G859" s="7" t="str">
        <f>IF('[1]Base De Datos AUIS 2017'!AB855="","",'[1]Base De Datos AUIS 2017'!AB855)</f>
        <v>Pagina Web</v>
      </c>
      <c r="H859" s="8" t="str">
        <f>IF('[1]Base De Datos AUIS 2017'!Y855="","",'[1]Base De Datos AUIS 2017'!Y855)</f>
        <v/>
      </c>
      <c r="I859" s="8">
        <f>IF('[1]Base De Datos AUIS 2017'!AA855="","",'[1]Base De Datos AUIS 2017'!AA855)</f>
        <v>42893</v>
      </c>
      <c r="J859" s="9">
        <f>IF('[1]Base De Datos AUIS 2017'!AC855="","",'[1]Base De Datos AUIS 2017'!AC855)</f>
        <v>6</v>
      </c>
    </row>
    <row r="860" spans="2:10" ht="16.5" hidden="1" x14ac:dyDescent="0.25">
      <c r="B860" s="7" t="str">
        <f>IF('[1]Base De Datos AUIS 2017'!A856="","",'[1]Base De Datos AUIS 2017'!A856)</f>
        <v>Mayo</v>
      </c>
      <c r="C860" s="8">
        <f>IF('[1]Base De Datos AUIS 2017'!D856="","",'[1]Base De Datos AUIS 2017'!D856)</f>
        <v>42886</v>
      </c>
      <c r="D860" s="7">
        <f>IF('[1]Base De Datos AUIS 2017'!F856="","",'[1]Base De Datos AUIS 2017'!F856)</f>
        <v>8173</v>
      </c>
      <c r="E860" s="7" t="str">
        <f>IF('[1]Base De Datos AUIS 2017'!B856="","",'[1]Base De Datos AUIS 2017'!B856)</f>
        <v>Petición</v>
      </c>
      <c r="F860" s="7" t="str">
        <f>IF('[1]Base De Datos AUIS 2017'!A856="","",IF('[1]Base De Datos AUIS 2017'!Q856="","Atención al Usuario",'[1]Base De Datos AUIS 2017'!Q856))</f>
        <v>Atención al Usuario</v>
      </c>
      <c r="G860" s="7">
        <f>IF('[1]Base De Datos AUIS 2017'!AB856="","",'[1]Base De Datos AUIS 2017'!AB856)</f>
        <v>4470</v>
      </c>
      <c r="H860" s="8" t="str">
        <f>IF('[1]Base De Datos AUIS 2017'!Y856="","",'[1]Base De Datos AUIS 2017'!Y856)</f>
        <v/>
      </c>
      <c r="I860" s="8">
        <f>IF('[1]Base De Datos AUIS 2017'!AA856="","",'[1]Base De Datos AUIS 2017'!AA856)</f>
        <v>42902</v>
      </c>
      <c r="J860" s="9">
        <f>IF('[1]Base De Datos AUIS 2017'!AC856="","",'[1]Base De Datos AUIS 2017'!AC856)</f>
        <v>12</v>
      </c>
    </row>
    <row r="861" spans="2:10" ht="16.5" hidden="1" x14ac:dyDescent="0.25">
      <c r="B861" s="7" t="str">
        <f>IF('[1]Base De Datos AUIS 2017'!A857="","",'[1]Base De Datos AUIS 2017'!A857)</f>
        <v>Mayo</v>
      </c>
      <c r="C861" s="8">
        <f>IF('[1]Base De Datos AUIS 2017'!D857="","",'[1]Base De Datos AUIS 2017'!D857)</f>
        <v>42886</v>
      </c>
      <c r="D861" s="7">
        <f>IF('[1]Base De Datos AUIS 2017'!F857="","",'[1]Base De Datos AUIS 2017'!F857)</f>
        <v>8175</v>
      </c>
      <c r="E861" s="7" t="str">
        <f>IF('[1]Base De Datos AUIS 2017'!B857="","",'[1]Base De Datos AUIS 2017'!B857)</f>
        <v>Petición</v>
      </c>
      <c r="F861" s="7" t="str">
        <f>IF('[1]Base De Datos AUIS 2017'!A857="","",IF('[1]Base De Datos AUIS 2017'!Q857="","Atención al Usuario",'[1]Base De Datos AUIS 2017'!Q857))</f>
        <v>Atención al Usuario</v>
      </c>
      <c r="G861" s="7">
        <f>IF('[1]Base De Datos AUIS 2017'!AB857="","",'[1]Base De Datos AUIS 2017'!AB857)</f>
        <v>4205</v>
      </c>
      <c r="H861" s="8" t="str">
        <f>IF('[1]Base De Datos AUIS 2017'!Y857="","",'[1]Base De Datos AUIS 2017'!Y857)</f>
        <v/>
      </c>
      <c r="I861" s="8">
        <f>IF('[1]Base De Datos AUIS 2017'!AA857="","",'[1]Base De Datos AUIS 2017'!AA857)</f>
        <v>42894</v>
      </c>
      <c r="J861" s="9">
        <f>IF('[1]Base De Datos AUIS 2017'!AC857="","",'[1]Base De Datos AUIS 2017'!AC857)</f>
        <v>6</v>
      </c>
    </row>
    <row r="862" spans="2:10" ht="16.5" hidden="1" x14ac:dyDescent="0.25">
      <c r="B862" s="7" t="str">
        <f>IF('[1]Base De Datos AUIS 2017'!A858="","",'[1]Base De Datos AUIS 2017'!A858)</f>
        <v>Mayo</v>
      </c>
      <c r="C862" s="8">
        <f>IF('[1]Base De Datos AUIS 2017'!D858="","",'[1]Base De Datos AUIS 2017'!D858)</f>
        <v>42886</v>
      </c>
      <c r="D862" s="7">
        <f>IF('[1]Base De Datos AUIS 2017'!F858="","",'[1]Base De Datos AUIS 2017'!F858)</f>
        <v>8168</v>
      </c>
      <c r="E862" s="7" t="str">
        <f>IF('[1]Base De Datos AUIS 2017'!B858="","",'[1]Base De Datos AUIS 2017'!B858)</f>
        <v>Petición</v>
      </c>
      <c r="F862" s="7" t="str">
        <f>IF('[1]Base De Datos AUIS 2017'!A858="","",IF('[1]Base De Datos AUIS 2017'!Q858="","Atención al Usuario",'[1]Base De Datos AUIS 2017'!Q858))</f>
        <v>Unidad de Farmacia</v>
      </c>
      <c r="G862" s="7">
        <f>IF('[1]Base De Datos AUIS 2017'!AB858="","",'[1]Base De Datos AUIS 2017'!AB858)</f>
        <v>13796</v>
      </c>
      <c r="H862" s="8" t="str">
        <f>IF('[1]Base De Datos AUIS 2017'!Y858="","",'[1]Base De Datos AUIS 2017'!Y858)</f>
        <v/>
      </c>
      <c r="I862" s="8">
        <f>IF('[1]Base De Datos AUIS 2017'!AA858="","",'[1]Base De Datos AUIS 2017'!AA858)</f>
        <v>42887</v>
      </c>
      <c r="J862" s="9">
        <f>IF('[1]Base De Datos AUIS 2017'!AC858="","",'[1]Base De Datos AUIS 2017'!AC858)</f>
        <v>1</v>
      </c>
    </row>
    <row r="863" spans="2:10" ht="16.5" hidden="1" x14ac:dyDescent="0.25">
      <c r="B863" s="7" t="str">
        <f>IF('[1]Base De Datos AUIS 2017'!A859="","",'[1]Base De Datos AUIS 2017'!A859)</f>
        <v>Mayo</v>
      </c>
      <c r="C863" s="8">
        <f>IF('[1]Base De Datos AUIS 2017'!D859="","",'[1]Base De Datos AUIS 2017'!D859)</f>
        <v>42886</v>
      </c>
      <c r="D863" s="7">
        <f>IF('[1]Base De Datos AUIS 2017'!F859="","",'[1]Base De Datos AUIS 2017'!F859)</f>
        <v>8166</v>
      </c>
      <c r="E863" s="7" t="str">
        <f>IF('[1]Base De Datos AUIS 2017'!B859="","",'[1]Base De Datos AUIS 2017'!B859)</f>
        <v>Petición</v>
      </c>
      <c r="F863" s="7" t="str">
        <f>IF('[1]Base De Datos AUIS 2017'!A859="","",IF('[1]Base De Datos AUIS 2017'!Q859="","Atención al Usuario",'[1]Base De Datos AUIS 2017'!Q859))</f>
        <v>Atención al Usuario</v>
      </c>
      <c r="G863" s="7">
        <f>IF('[1]Base De Datos AUIS 2017'!AB859="","",'[1]Base De Datos AUIS 2017'!AB859)</f>
        <v>4202</v>
      </c>
      <c r="H863" s="8" t="str">
        <f>IF('[1]Base De Datos AUIS 2017'!Y859="","",'[1]Base De Datos AUIS 2017'!Y859)</f>
        <v/>
      </c>
      <c r="I863" s="8">
        <f>IF('[1]Base De Datos AUIS 2017'!AA859="","",'[1]Base De Datos AUIS 2017'!AA859)</f>
        <v>42894</v>
      </c>
      <c r="J863" s="9">
        <f>IF('[1]Base De Datos AUIS 2017'!AC859="","",'[1]Base De Datos AUIS 2017'!AC859)</f>
        <v>6</v>
      </c>
    </row>
    <row r="864" spans="2:10" ht="16.5" hidden="1" x14ac:dyDescent="0.25">
      <c r="B864" s="7" t="str">
        <f>IF('[1]Base De Datos AUIS 2017'!A860="","",'[1]Base De Datos AUIS 2017'!A860)</f>
        <v>Mayo</v>
      </c>
      <c r="C864" s="8">
        <f>IF('[1]Base De Datos AUIS 2017'!D860="","",'[1]Base De Datos AUIS 2017'!D860)</f>
        <v>42886</v>
      </c>
      <c r="D864" s="7">
        <f>IF('[1]Base De Datos AUIS 2017'!F860="","",'[1]Base De Datos AUIS 2017'!F860)</f>
        <v>8159</v>
      </c>
      <c r="E864" s="7" t="str">
        <f>IF('[1]Base De Datos AUIS 2017'!B860="","",'[1]Base De Datos AUIS 2017'!B860)</f>
        <v>Petición</v>
      </c>
      <c r="F864" s="7" t="str">
        <f>IF('[1]Base De Datos AUIS 2017'!A860="","",IF('[1]Base De Datos AUIS 2017'!Q860="","Atención al Usuario",'[1]Base De Datos AUIS 2017'!Q860))</f>
        <v>Atención al Usuario</v>
      </c>
      <c r="G864" s="7">
        <f>IF('[1]Base De Datos AUIS 2017'!AB860="","",'[1]Base De Datos AUIS 2017'!AB860)</f>
        <v>4030</v>
      </c>
      <c r="H864" s="8" t="str">
        <f>IF('[1]Base De Datos AUIS 2017'!Y860="","",'[1]Base De Datos AUIS 2017'!Y860)</f>
        <v/>
      </c>
      <c r="I864" s="8">
        <f>IF('[1]Base De Datos AUIS 2017'!AA860="","",'[1]Base De Datos AUIS 2017'!AA860)</f>
        <v>42888</v>
      </c>
      <c r="J864" s="9">
        <f>IF('[1]Base De Datos AUIS 2017'!AC860="","",'[1]Base De Datos AUIS 2017'!AC860)</f>
        <v>2</v>
      </c>
    </row>
    <row r="865" spans="2:10" ht="16.5" hidden="1" x14ac:dyDescent="0.25">
      <c r="B865" s="7" t="str">
        <f>IF('[1]Base De Datos AUIS 2017'!A861="","",'[1]Base De Datos AUIS 2017'!A861)</f>
        <v>Mayo</v>
      </c>
      <c r="C865" s="8">
        <f>IF('[1]Base De Datos AUIS 2017'!D861="","",'[1]Base De Datos AUIS 2017'!D861)</f>
        <v>42886</v>
      </c>
      <c r="D865" s="7">
        <f>IF('[1]Base De Datos AUIS 2017'!F861="","",'[1]Base De Datos AUIS 2017'!F861)</f>
        <v>8205</v>
      </c>
      <c r="E865" s="7" t="str">
        <f>IF('[1]Base De Datos AUIS 2017'!B861="","",'[1]Base De Datos AUIS 2017'!B861)</f>
        <v>Queja</v>
      </c>
      <c r="F865" s="7" t="str">
        <f>IF('[1]Base De Datos AUIS 2017'!A861="","",IF('[1]Base De Datos AUIS 2017'!Q861="","Atención al Usuario",'[1]Base De Datos AUIS 2017'!Q861))</f>
        <v>Atención al Usuario</v>
      </c>
      <c r="G865" s="7">
        <f>IF('[1]Base De Datos AUIS 2017'!AB861="","",'[1]Base De Datos AUIS 2017'!AB861)</f>
        <v>4204</v>
      </c>
      <c r="H865" s="8" t="str">
        <f>IF('[1]Base De Datos AUIS 2017'!Y861="","",'[1]Base De Datos AUIS 2017'!Y861)</f>
        <v/>
      </c>
      <c r="I865" s="8">
        <f>IF('[1]Base De Datos AUIS 2017'!AA861="","",'[1]Base De Datos AUIS 2017'!AA861)</f>
        <v>42894</v>
      </c>
      <c r="J865" s="9">
        <f>IF('[1]Base De Datos AUIS 2017'!AC861="","",'[1]Base De Datos AUIS 2017'!AC861)</f>
        <v>6</v>
      </c>
    </row>
    <row r="866" spans="2:10" ht="16.5" hidden="1" x14ac:dyDescent="0.25">
      <c r="B866" s="7" t="str">
        <f>IF('[1]Base De Datos AUIS 2017'!A862="","",'[1]Base De Datos AUIS 2017'!A862)</f>
        <v>Mayo</v>
      </c>
      <c r="C866" s="8">
        <f>IF('[1]Base De Datos AUIS 2017'!D862="","",'[1]Base De Datos AUIS 2017'!D862)</f>
        <v>42886</v>
      </c>
      <c r="D866" s="7">
        <f>IF('[1]Base De Datos AUIS 2017'!F862="","",'[1]Base De Datos AUIS 2017'!F862)</f>
        <v>8219</v>
      </c>
      <c r="E866" s="7" t="str">
        <f>IF('[1]Base De Datos AUIS 2017'!B862="","",'[1]Base De Datos AUIS 2017'!B862)</f>
        <v>Queja</v>
      </c>
      <c r="F866" s="7" t="str">
        <f>IF('[1]Base De Datos AUIS 2017'!A862="","",IF('[1]Base De Datos AUIS 2017'!Q862="","Atención al Usuario",'[1]Base De Datos AUIS 2017'!Q862))</f>
        <v>Atención al Usuario</v>
      </c>
      <c r="G866" s="7">
        <f>IF('[1]Base De Datos AUIS 2017'!AB862="","",'[1]Base De Datos AUIS 2017'!AB862)</f>
        <v>4545</v>
      </c>
      <c r="H866" s="8" t="str">
        <f>IF('[1]Base De Datos AUIS 2017'!Y862="","",'[1]Base De Datos AUIS 2017'!Y862)</f>
        <v/>
      </c>
      <c r="I866" s="8">
        <f>IF('[1]Base De Datos AUIS 2017'!AA862="","",'[1]Base De Datos AUIS 2017'!AA862)</f>
        <v>42908</v>
      </c>
      <c r="J866" s="9">
        <f>IF('[1]Base De Datos AUIS 2017'!AC862="","",'[1]Base De Datos AUIS 2017'!AC862)</f>
        <v>15</v>
      </c>
    </row>
    <row r="867" spans="2:10" ht="16.5" hidden="1" x14ac:dyDescent="0.25">
      <c r="B867" s="7" t="str">
        <f>IF('[1]Base De Datos AUIS 2017'!A863="","",'[1]Base De Datos AUIS 2017'!A863)</f>
        <v>Mayo</v>
      </c>
      <c r="C867" s="8">
        <f>IF('[1]Base De Datos AUIS 2017'!D863="","",'[1]Base De Datos AUIS 2017'!D863)</f>
        <v>42886</v>
      </c>
      <c r="D867" s="7">
        <f>IF('[1]Base De Datos AUIS 2017'!F863="","",'[1]Base De Datos AUIS 2017'!F863)</f>
        <v>1421</v>
      </c>
      <c r="E867" s="7" t="str">
        <f>IF('[1]Base De Datos AUIS 2017'!B863="","",'[1]Base De Datos AUIS 2017'!B863)</f>
        <v>Sugerencia</v>
      </c>
      <c r="F867" s="7" t="str">
        <f>IF('[1]Base De Datos AUIS 2017'!A863="","",IF('[1]Base De Datos AUIS 2017'!Q863="","Atención al Usuario",'[1]Base De Datos AUIS 2017'!Q863))</f>
        <v>Atención al Usuario</v>
      </c>
      <c r="G867" s="7" t="str">
        <f>IF('[1]Base De Datos AUIS 2017'!AB863="","",'[1]Base De Datos AUIS 2017'!AB863)</f>
        <v>Pagina Web</v>
      </c>
      <c r="H867" s="8" t="str">
        <f>IF('[1]Base De Datos AUIS 2017'!Y863="","",'[1]Base De Datos AUIS 2017'!Y863)</f>
        <v/>
      </c>
      <c r="I867" s="8">
        <f>IF('[1]Base De Datos AUIS 2017'!AA863="","",'[1]Base De Datos AUIS 2017'!AA863)</f>
        <v>42907</v>
      </c>
      <c r="J867" s="9">
        <f>IF('[1]Base De Datos AUIS 2017'!AC863="","",'[1]Base De Datos AUIS 2017'!AC863)</f>
        <v>14</v>
      </c>
    </row>
    <row r="868" spans="2:10" ht="33" hidden="1" x14ac:dyDescent="0.25">
      <c r="B868" s="7" t="str">
        <f>IF('[1]Base De Datos AUIS 2017'!A864="","",'[1]Base De Datos AUIS 2017'!A864)</f>
        <v>Junio</v>
      </c>
      <c r="C868" s="8">
        <f>IF('[1]Base De Datos AUIS 2017'!D864="","",'[1]Base De Datos AUIS 2017'!D864)</f>
        <v>42887</v>
      </c>
      <c r="D868" s="7">
        <f>IF('[1]Base De Datos AUIS 2017'!F864="","",'[1]Base De Datos AUIS 2017'!F864)</f>
        <v>226</v>
      </c>
      <c r="E868" s="7" t="str">
        <f>IF('[1]Base De Datos AUIS 2017'!B864="","",'[1]Base De Datos AUIS 2017'!B864)</f>
        <v>Consulta</v>
      </c>
      <c r="F868" s="7" t="str">
        <f>IF('[1]Base De Datos AUIS 2017'!A864="","",IF('[1]Base De Datos AUIS 2017'!Q864="","Atención al Usuario",'[1]Base De Datos AUIS 2017'!Q864))</f>
        <v>Atención al Usuario</v>
      </c>
      <c r="G868" s="7" t="str">
        <f>IF('[1]Base De Datos AUIS 2017'!AB864="","",'[1]Base De Datos AUIS 2017'!AB864)</f>
        <v>Correo Electrónico</v>
      </c>
      <c r="H868" s="8" t="str">
        <f>IF('[1]Base De Datos AUIS 2017'!Y864="","",'[1]Base De Datos AUIS 2017'!Y864)</f>
        <v/>
      </c>
      <c r="I868" s="8">
        <f>IF('[1]Base De Datos AUIS 2017'!AA864="","",'[1]Base De Datos AUIS 2017'!AA864)</f>
        <v>42893</v>
      </c>
      <c r="J868" s="9">
        <f>IF('[1]Base De Datos AUIS 2017'!AC864="","",'[1]Base De Datos AUIS 2017'!AC864)</f>
        <v>15</v>
      </c>
    </row>
    <row r="869" spans="2:10" ht="16.5" hidden="1" x14ac:dyDescent="0.25">
      <c r="B869" s="7" t="str">
        <f>IF('[1]Base De Datos AUIS 2017'!A865="","",'[1]Base De Datos AUIS 2017'!A865)</f>
        <v>Junio</v>
      </c>
      <c r="C869" s="8">
        <f>IF('[1]Base De Datos AUIS 2017'!D865="","",'[1]Base De Datos AUIS 2017'!D865)</f>
        <v>42887</v>
      </c>
      <c r="D869" s="7">
        <f>IF('[1]Base De Datos AUIS 2017'!F865="","",'[1]Base De Datos AUIS 2017'!F865)</f>
        <v>8243</v>
      </c>
      <c r="E869" s="7" t="str">
        <f>IF('[1]Base De Datos AUIS 2017'!B865="","",'[1]Base De Datos AUIS 2017'!B865)</f>
        <v>Queja</v>
      </c>
      <c r="F869" s="7" t="str">
        <f>IF('[1]Base De Datos AUIS 2017'!A865="","",IF('[1]Base De Datos AUIS 2017'!Q865="","Atención al Usuario",'[1]Base De Datos AUIS 2017'!Q865))</f>
        <v>Unidad de Farmacia</v>
      </c>
      <c r="G869" s="7">
        <f>IF('[1]Base De Datos AUIS 2017'!AB865="","",'[1]Base De Datos AUIS 2017'!AB865)</f>
        <v>14070</v>
      </c>
      <c r="H869" s="8" t="str">
        <f>IF('[1]Base De Datos AUIS 2017'!Y865="","",'[1]Base De Datos AUIS 2017'!Y865)</f>
        <v/>
      </c>
      <c r="I869" s="8">
        <f>IF('[1]Base De Datos AUIS 2017'!AA865="","",'[1]Base De Datos AUIS 2017'!AA865)</f>
        <v>42888</v>
      </c>
      <c r="J869" s="9">
        <f>IF('[1]Base De Datos AUIS 2017'!AC865="","",'[1]Base De Datos AUIS 2017'!AC865)</f>
        <v>1</v>
      </c>
    </row>
    <row r="870" spans="2:10" ht="16.5" hidden="1" x14ac:dyDescent="0.25">
      <c r="B870" s="7" t="str">
        <f>IF('[1]Base De Datos AUIS 2017'!A866="","",'[1]Base De Datos AUIS 2017'!A866)</f>
        <v>Junio</v>
      </c>
      <c r="C870" s="8">
        <f>IF('[1]Base De Datos AUIS 2017'!D866="","",'[1]Base De Datos AUIS 2017'!D866)</f>
        <v>42887</v>
      </c>
      <c r="D870" s="7">
        <f>IF('[1]Base De Datos AUIS 2017'!F866="","",'[1]Base De Datos AUIS 2017'!F866)</f>
        <v>8244</v>
      </c>
      <c r="E870" s="7" t="str">
        <f>IF('[1]Base De Datos AUIS 2017'!B866="","",'[1]Base De Datos AUIS 2017'!B866)</f>
        <v>Queja</v>
      </c>
      <c r="F870" s="7" t="str">
        <f>IF('[1]Base De Datos AUIS 2017'!A866="","",IF('[1]Base De Datos AUIS 2017'!Q866="","Atención al Usuario",'[1]Base De Datos AUIS 2017'!Q866))</f>
        <v>Unidad de Farmacia</v>
      </c>
      <c r="G870" s="7">
        <f>IF('[1]Base De Datos AUIS 2017'!AB866="","",'[1]Base De Datos AUIS 2017'!AB866)</f>
        <v>14423</v>
      </c>
      <c r="H870" s="8" t="str">
        <f>IF('[1]Base De Datos AUIS 2017'!Y866="","",'[1]Base De Datos AUIS 2017'!Y866)</f>
        <v/>
      </c>
      <c r="I870" s="8">
        <f>IF('[1]Base De Datos AUIS 2017'!AA866="","",'[1]Base De Datos AUIS 2017'!AA866)</f>
        <v>42893</v>
      </c>
      <c r="J870" s="9">
        <f>IF('[1]Base De Datos AUIS 2017'!AC866="","",'[1]Base De Datos AUIS 2017'!AC866)</f>
        <v>4</v>
      </c>
    </row>
    <row r="871" spans="2:10" ht="16.5" hidden="1" x14ac:dyDescent="0.25">
      <c r="B871" s="7" t="str">
        <f>IF('[1]Base De Datos AUIS 2017'!A867="","",'[1]Base De Datos AUIS 2017'!A867)</f>
        <v>Junio</v>
      </c>
      <c r="C871" s="8">
        <f>IF('[1]Base De Datos AUIS 2017'!D867="","",'[1]Base De Datos AUIS 2017'!D867)</f>
        <v>42887</v>
      </c>
      <c r="D871" s="7">
        <f>IF('[1]Base De Datos AUIS 2017'!F867="","",'[1]Base De Datos AUIS 2017'!F867)</f>
        <v>8191</v>
      </c>
      <c r="E871" s="7" t="str">
        <f>IF('[1]Base De Datos AUIS 2017'!B867="","",'[1]Base De Datos AUIS 2017'!B867)</f>
        <v>Felicitación</v>
      </c>
      <c r="F871" s="7" t="str">
        <f>IF('[1]Base De Datos AUIS 2017'!A867="","",IF('[1]Base De Datos AUIS 2017'!Q867="","Atención al Usuario",'[1]Base De Datos AUIS 2017'!Q867))</f>
        <v>Atención al Usuario</v>
      </c>
      <c r="G871" s="7">
        <f>IF('[1]Base De Datos AUIS 2017'!AB867="","",'[1]Base De Datos AUIS 2017'!AB867)</f>
        <v>14072</v>
      </c>
      <c r="H871" s="8" t="str">
        <f>IF('[1]Base De Datos AUIS 2017'!Y867="","",'[1]Base De Datos AUIS 2017'!Y867)</f>
        <v/>
      </c>
      <c r="I871" s="8">
        <f>IF('[1]Base De Datos AUIS 2017'!AA867="","",'[1]Base De Datos AUIS 2017'!AA867)</f>
        <v>42891</v>
      </c>
      <c r="J871" s="9">
        <f>IF('[1]Base De Datos AUIS 2017'!AC867="","",'[1]Base De Datos AUIS 2017'!AC867)</f>
        <v>2</v>
      </c>
    </row>
    <row r="872" spans="2:10" ht="16.5" hidden="1" x14ac:dyDescent="0.25">
      <c r="B872" s="7" t="str">
        <f>IF('[1]Base De Datos AUIS 2017'!A868="","",'[1]Base De Datos AUIS 2017'!A868)</f>
        <v>Junio</v>
      </c>
      <c r="C872" s="8">
        <f>IF('[1]Base De Datos AUIS 2017'!D868="","",'[1]Base De Datos AUIS 2017'!D868)</f>
        <v>42887</v>
      </c>
      <c r="D872" s="7">
        <f>IF('[1]Base De Datos AUIS 2017'!F868="","",'[1]Base De Datos AUIS 2017'!F868)</f>
        <v>8304</v>
      </c>
      <c r="E872" s="7" t="str">
        <f>IF('[1]Base De Datos AUIS 2017'!B868="","",'[1]Base De Datos AUIS 2017'!B868)</f>
        <v>Petición</v>
      </c>
      <c r="F872" s="7" t="str">
        <f>IF('[1]Base De Datos AUIS 2017'!A868="","",IF('[1]Base De Datos AUIS 2017'!Q868="","Atención al Usuario",'[1]Base De Datos AUIS 2017'!Q868))</f>
        <v>Oficina Asesora Jurídica</v>
      </c>
      <c r="G872" s="7">
        <f>IF('[1]Base De Datos AUIS 2017'!AB868="","",'[1]Base De Datos AUIS 2017'!AB868)</f>
        <v>14084</v>
      </c>
      <c r="H872" s="8" t="str">
        <f>IF('[1]Base De Datos AUIS 2017'!Y868="","",'[1]Base De Datos AUIS 2017'!Y868)</f>
        <v/>
      </c>
      <c r="I872" s="8">
        <f>IF('[1]Base De Datos AUIS 2017'!AA868="","",'[1]Base De Datos AUIS 2017'!AA868)</f>
        <v>42891</v>
      </c>
      <c r="J872" s="9">
        <f>IF('[1]Base De Datos AUIS 2017'!AC868="","",'[1]Base De Datos AUIS 2017'!AC868)</f>
        <v>2</v>
      </c>
    </row>
    <row r="873" spans="2:10" ht="16.5" hidden="1" x14ac:dyDescent="0.25">
      <c r="B873" s="7" t="str">
        <f>IF('[1]Base De Datos AUIS 2017'!A869="","",'[1]Base De Datos AUIS 2017'!A869)</f>
        <v>Junio</v>
      </c>
      <c r="C873" s="8">
        <f>IF('[1]Base De Datos AUIS 2017'!D869="","",'[1]Base De Datos AUIS 2017'!D869)</f>
        <v>42887</v>
      </c>
      <c r="D873" s="7">
        <f>IF('[1]Base De Datos AUIS 2017'!F869="","",'[1]Base De Datos AUIS 2017'!F869)</f>
        <v>8295</v>
      </c>
      <c r="E873" s="7" t="str">
        <f>IF('[1]Base De Datos AUIS 2017'!B869="","",'[1]Base De Datos AUIS 2017'!B869)</f>
        <v>Queja</v>
      </c>
      <c r="F873" s="7" t="str">
        <f>IF('[1]Base De Datos AUIS 2017'!A869="","",IF('[1]Base De Datos AUIS 2017'!Q869="","Atención al Usuario",'[1]Base De Datos AUIS 2017'!Q869))</f>
        <v>Atención al Usuario</v>
      </c>
      <c r="G873" s="7">
        <f>IF('[1]Base De Datos AUIS 2017'!AB869="","",'[1]Base De Datos AUIS 2017'!AB869)</f>
        <v>4551</v>
      </c>
      <c r="H873" s="8" t="str">
        <f>IF('[1]Base De Datos AUIS 2017'!Y869="","",'[1]Base De Datos AUIS 2017'!Y869)</f>
        <v/>
      </c>
      <c r="I873" s="8">
        <f>IF('[1]Base De Datos AUIS 2017'!AA869="","",'[1]Base De Datos AUIS 2017'!AA869)</f>
        <v>42908</v>
      </c>
      <c r="J873" s="9">
        <f>IF('[1]Base De Datos AUIS 2017'!AC869="","",'[1]Base De Datos AUIS 2017'!AC869)</f>
        <v>14</v>
      </c>
    </row>
    <row r="874" spans="2:10" ht="16.5" hidden="1" x14ac:dyDescent="0.25">
      <c r="B874" s="7" t="str">
        <f>IF('[1]Base De Datos AUIS 2017'!A870="","",'[1]Base De Datos AUIS 2017'!A870)</f>
        <v>Junio</v>
      </c>
      <c r="C874" s="8">
        <f>IF('[1]Base De Datos AUIS 2017'!D870="","",'[1]Base De Datos AUIS 2017'!D870)</f>
        <v>42887</v>
      </c>
      <c r="D874" s="7">
        <f>IF('[1]Base De Datos AUIS 2017'!F870="","",'[1]Base De Datos AUIS 2017'!F870)</f>
        <v>8285</v>
      </c>
      <c r="E874" s="7" t="str">
        <f>IF('[1]Base De Datos AUIS 2017'!B870="","",'[1]Base De Datos AUIS 2017'!B870)</f>
        <v>Petición</v>
      </c>
      <c r="F874" s="7" t="str">
        <f>IF('[1]Base De Datos AUIS 2017'!A870="","",IF('[1]Base De Datos AUIS 2017'!Q870="","Atención al Usuario",'[1]Base De Datos AUIS 2017'!Q870))</f>
        <v>Atención al Usuario</v>
      </c>
      <c r="G874" s="7">
        <f>IF('[1]Base De Datos AUIS 2017'!AB870="","",'[1]Base De Datos AUIS 2017'!AB870)</f>
        <v>4302</v>
      </c>
      <c r="H874" s="8" t="str">
        <f>IF('[1]Base De Datos AUIS 2017'!Y870="","",'[1]Base De Datos AUIS 2017'!Y870)</f>
        <v/>
      </c>
      <c r="I874" s="8">
        <f>IF('[1]Base De Datos AUIS 2017'!AA870="","",'[1]Base De Datos AUIS 2017'!AA870)</f>
        <v>42899</v>
      </c>
      <c r="J874" s="9">
        <f>IF('[1]Base De Datos AUIS 2017'!AC870="","",'[1]Base De Datos AUIS 2017'!AC870)</f>
        <v>8</v>
      </c>
    </row>
    <row r="875" spans="2:10" ht="16.5" hidden="1" x14ac:dyDescent="0.25">
      <c r="B875" s="7" t="str">
        <f>IF('[1]Base De Datos AUIS 2017'!A871="","",'[1]Base De Datos AUIS 2017'!A871)</f>
        <v>Junio</v>
      </c>
      <c r="C875" s="8">
        <f>IF('[1]Base De Datos AUIS 2017'!D871="","",'[1]Base De Datos AUIS 2017'!D871)</f>
        <v>42887</v>
      </c>
      <c r="D875" s="7">
        <f>IF('[1]Base De Datos AUIS 2017'!F871="","",'[1]Base De Datos AUIS 2017'!F871)</f>
        <v>8296</v>
      </c>
      <c r="E875" s="7" t="str">
        <f>IF('[1]Base De Datos AUIS 2017'!B871="","",'[1]Base De Datos AUIS 2017'!B871)</f>
        <v>Petición</v>
      </c>
      <c r="F875" s="7" t="str">
        <f>IF('[1]Base De Datos AUIS 2017'!A871="","",IF('[1]Base De Datos AUIS 2017'!Q871="","Atención al Usuario",'[1]Base De Datos AUIS 2017'!Q871))</f>
        <v>Director Sanidad Armada Nacional</v>
      </c>
      <c r="G875" s="7">
        <f>IF('[1]Base De Datos AUIS 2017'!AB871="","",'[1]Base De Datos AUIS 2017'!AB871)</f>
        <v>4110</v>
      </c>
      <c r="H875" s="8" t="str">
        <f>IF('[1]Base De Datos AUIS 2017'!Y871="","",'[1]Base De Datos AUIS 2017'!Y871)</f>
        <v/>
      </c>
      <c r="I875" s="8">
        <f>IF('[1]Base De Datos AUIS 2017'!AA871="","",'[1]Base De Datos AUIS 2017'!AA871)</f>
        <v>42892</v>
      </c>
      <c r="J875" s="9">
        <f>IF('[1]Base De Datos AUIS 2017'!AC871="","",'[1]Base De Datos AUIS 2017'!AC871)</f>
        <v>3</v>
      </c>
    </row>
    <row r="876" spans="2:10" ht="16.5" hidden="1" x14ac:dyDescent="0.25">
      <c r="B876" s="7" t="str">
        <f>IF('[1]Base De Datos AUIS 2017'!A872="","",'[1]Base De Datos AUIS 2017'!A872)</f>
        <v>Junio</v>
      </c>
      <c r="C876" s="8">
        <f>IF('[1]Base De Datos AUIS 2017'!D872="","",'[1]Base De Datos AUIS 2017'!D872)</f>
        <v>42887</v>
      </c>
      <c r="D876" s="7">
        <f>IF('[1]Base De Datos AUIS 2017'!F872="","",'[1]Base De Datos AUIS 2017'!F872)</f>
        <v>8301</v>
      </c>
      <c r="E876" s="7" t="str">
        <f>IF('[1]Base De Datos AUIS 2017'!B872="","",'[1]Base De Datos AUIS 2017'!B872)</f>
        <v>Petición</v>
      </c>
      <c r="F876" s="7" t="str">
        <f>IF('[1]Base De Datos AUIS 2017'!A872="","",IF('[1]Base De Datos AUIS 2017'!Q872="","Atención al Usuario",'[1]Base De Datos AUIS 2017'!Q872))</f>
        <v>Atención al Usuario</v>
      </c>
      <c r="G876" s="7">
        <f>IF('[1]Base De Datos AUIS 2017'!AB872="","",'[1]Base De Datos AUIS 2017'!AB872)</f>
        <v>4529</v>
      </c>
      <c r="H876" s="8" t="str">
        <f>IF('[1]Base De Datos AUIS 2017'!Y872="","",'[1]Base De Datos AUIS 2017'!Y872)</f>
        <v/>
      </c>
      <c r="I876" s="8">
        <f>IF('[1]Base De Datos AUIS 2017'!AA872="","",'[1]Base De Datos AUIS 2017'!AA872)</f>
        <v>42907</v>
      </c>
      <c r="J876" s="9">
        <f>IF('[1]Base De Datos AUIS 2017'!AC872="","",'[1]Base De Datos AUIS 2017'!AC872)</f>
        <v>13</v>
      </c>
    </row>
    <row r="877" spans="2:10" ht="33" hidden="1" x14ac:dyDescent="0.25">
      <c r="B877" s="7" t="str">
        <f>IF('[1]Base De Datos AUIS 2017'!A873="","",'[1]Base De Datos AUIS 2017'!A873)</f>
        <v>Junio</v>
      </c>
      <c r="C877" s="8">
        <f>IF('[1]Base De Datos AUIS 2017'!D873="","",'[1]Base De Datos AUIS 2017'!D873)</f>
        <v>42887</v>
      </c>
      <c r="D877" s="7">
        <f>IF('[1]Base De Datos AUIS 2017'!F873="","",'[1]Base De Datos AUIS 2017'!F873)</f>
        <v>8300</v>
      </c>
      <c r="E877" s="7" t="str">
        <f>IF('[1]Base De Datos AUIS 2017'!B873="","",'[1]Base De Datos AUIS 2017'!B873)</f>
        <v>Petición</v>
      </c>
      <c r="F877" s="7" t="str">
        <f>IF('[1]Base De Datos AUIS 2017'!A873="","",IF('[1]Base De Datos AUIS 2017'!Q873="","Atención al Usuario",'[1]Base De Datos AUIS 2017'!Q873))</f>
        <v>Bioestadística y Archivo de Historias Clínicas</v>
      </c>
      <c r="G877" s="7">
        <f>IF('[1]Base De Datos AUIS 2017'!AB873="","",'[1]Base De Datos AUIS 2017'!AB873)</f>
        <v>14077</v>
      </c>
      <c r="H877" s="8" t="str">
        <f>IF('[1]Base De Datos AUIS 2017'!Y873="","",'[1]Base De Datos AUIS 2017'!Y873)</f>
        <v/>
      </c>
      <c r="I877" s="8">
        <f>IF('[1]Base De Datos AUIS 2017'!AA873="","",'[1]Base De Datos AUIS 2017'!AA873)</f>
        <v>42891</v>
      </c>
      <c r="J877" s="9">
        <f>IF('[1]Base De Datos AUIS 2017'!AC873="","",'[1]Base De Datos AUIS 2017'!AC873)</f>
        <v>2</v>
      </c>
    </row>
    <row r="878" spans="2:10" ht="16.5" hidden="1" x14ac:dyDescent="0.25">
      <c r="B878" s="7" t="str">
        <f>IF('[1]Base De Datos AUIS 2017'!A874="","",'[1]Base De Datos AUIS 2017'!A874)</f>
        <v>Junio</v>
      </c>
      <c r="C878" s="8">
        <f>IF('[1]Base De Datos AUIS 2017'!D874="","",'[1]Base De Datos AUIS 2017'!D874)</f>
        <v>42887</v>
      </c>
      <c r="D878" s="7">
        <f>IF('[1]Base De Datos AUIS 2017'!F874="","",'[1]Base De Datos AUIS 2017'!F874)</f>
        <v>8277</v>
      </c>
      <c r="E878" s="7" t="str">
        <f>IF('[1]Base De Datos AUIS 2017'!B874="","",'[1]Base De Datos AUIS 2017'!B874)</f>
        <v>Petición</v>
      </c>
      <c r="F878" s="7" t="str">
        <f>IF('[1]Base De Datos AUIS 2017'!A874="","",IF('[1]Base De Datos AUIS 2017'!Q874="","Atención al Usuario",'[1]Base De Datos AUIS 2017'!Q874))</f>
        <v>Atención al Usuario</v>
      </c>
      <c r="G878" s="7">
        <f>IF('[1]Base De Datos AUIS 2017'!AB874="","",'[1]Base De Datos AUIS 2017'!AB874)</f>
        <v>4468</v>
      </c>
      <c r="H878" s="8" t="str">
        <f>IF('[1]Base De Datos AUIS 2017'!Y874="","",'[1]Base De Datos AUIS 2017'!Y874)</f>
        <v/>
      </c>
      <c r="I878" s="8">
        <f>IF('[1]Base De Datos AUIS 2017'!AA874="","",'[1]Base De Datos AUIS 2017'!AA874)</f>
        <v>42902</v>
      </c>
      <c r="J878" s="9">
        <f>IF('[1]Base De Datos AUIS 2017'!AC874="","",'[1]Base De Datos AUIS 2017'!AC874)</f>
        <v>11</v>
      </c>
    </row>
    <row r="879" spans="2:10" ht="16.5" hidden="1" x14ac:dyDescent="0.25">
      <c r="B879" s="7" t="str">
        <f>IF('[1]Base De Datos AUIS 2017'!A875="","",'[1]Base De Datos AUIS 2017'!A875)</f>
        <v>Junio</v>
      </c>
      <c r="C879" s="8">
        <f>IF('[1]Base De Datos AUIS 2017'!D875="","",'[1]Base De Datos AUIS 2017'!D875)</f>
        <v>42887</v>
      </c>
      <c r="D879" s="7">
        <f>IF('[1]Base De Datos AUIS 2017'!F875="","",'[1]Base De Datos AUIS 2017'!F875)</f>
        <v>8316</v>
      </c>
      <c r="E879" s="7" t="str">
        <f>IF('[1]Base De Datos AUIS 2017'!B875="","",'[1]Base De Datos AUIS 2017'!B875)</f>
        <v>Queja</v>
      </c>
      <c r="F879" s="7" t="str">
        <f>IF('[1]Base De Datos AUIS 2017'!A875="","",IF('[1]Base De Datos AUIS 2017'!Q875="","Atención al Usuario",'[1]Base De Datos AUIS 2017'!Q875))</f>
        <v>Oficina Asesora Jurídica</v>
      </c>
      <c r="G879" s="7">
        <f>IF('[1]Base De Datos AUIS 2017'!AB875="","",'[1]Base De Datos AUIS 2017'!AB875)</f>
        <v>19537</v>
      </c>
      <c r="H879" s="8">
        <f>IF('[1]Base De Datos AUIS 2017'!Y875="","",'[1]Base De Datos AUIS 2017'!Y875)</f>
        <v>42901</v>
      </c>
      <c r="I879" s="8">
        <f>IF('[1]Base De Datos AUIS 2017'!AA875="","",'[1]Base De Datos AUIS 2017'!AA875)</f>
        <v>42948</v>
      </c>
      <c r="J879" s="9">
        <f>IF('[1]Base De Datos AUIS 2017'!AC875="","",'[1]Base De Datos AUIS 2017'!AC875)</f>
        <v>29</v>
      </c>
    </row>
    <row r="880" spans="2:10" ht="16.5" hidden="1" x14ac:dyDescent="0.25">
      <c r="B880" s="7" t="str">
        <f>IF('[1]Base De Datos AUIS 2017'!A876="","",'[1]Base De Datos AUIS 2017'!A876)</f>
        <v>Junio</v>
      </c>
      <c r="C880" s="8">
        <f>IF('[1]Base De Datos AUIS 2017'!D876="","",'[1]Base De Datos AUIS 2017'!D876)</f>
        <v>42887</v>
      </c>
      <c r="D880" s="7">
        <f>IF('[1]Base De Datos AUIS 2017'!F876="","",'[1]Base De Datos AUIS 2017'!F876)</f>
        <v>8281</v>
      </c>
      <c r="E880" s="7" t="str">
        <f>IF('[1]Base De Datos AUIS 2017'!B876="","",'[1]Base De Datos AUIS 2017'!B876)</f>
        <v>Petición</v>
      </c>
      <c r="F880" s="7" t="str">
        <f>IF('[1]Base De Datos AUIS 2017'!A876="","",IF('[1]Base De Datos AUIS 2017'!Q876="","Atención al Usuario",'[1]Base De Datos AUIS 2017'!Q876))</f>
        <v>Oficina Asesora Jurídica</v>
      </c>
      <c r="G880" s="7">
        <f>IF('[1]Base De Datos AUIS 2017'!AB876="","",'[1]Base De Datos AUIS 2017'!AB876)</f>
        <v>14083</v>
      </c>
      <c r="H880" s="8" t="str">
        <f>IF('[1]Base De Datos AUIS 2017'!Y876="","",'[1]Base De Datos AUIS 2017'!Y876)</f>
        <v/>
      </c>
      <c r="I880" s="8">
        <f>IF('[1]Base De Datos AUIS 2017'!AA876="","",'[1]Base De Datos AUIS 2017'!AA876)</f>
        <v>42891</v>
      </c>
      <c r="J880" s="9">
        <f>IF('[1]Base De Datos AUIS 2017'!AC876="","",'[1]Base De Datos AUIS 2017'!AC876)</f>
        <v>2</v>
      </c>
    </row>
    <row r="881" spans="2:10" ht="16.5" hidden="1" x14ac:dyDescent="0.25">
      <c r="B881" s="7" t="str">
        <f>IF('[1]Base De Datos AUIS 2017'!A877="","",'[1]Base De Datos AUIS 2017'!A877)</f>
        <v>Junio</v>
      </c>
      <c r="C881" s="8">
        <f>IF('[1]Base De Datos AUIS 2017'!D877="","",'[1]Base De Datos AUIS 2017'!D877)</f>
        <v>42887</v>
      </c>
      <c r="D881" s="7">
        <f>IF('[1]Base De Datos AUIS 2017'!F877="","",'[1]Base De Datos AUIS 2017'!F877)</f>
        <v>8286</v>
      </c>
      <c r="E881" s="7" t="str">
        <f>IF('[1]Base De Datos AUIS 2017'!B877="","",'[1]Base De Datos AUIS 2017'!B877)</f>
        <v>Queja</v>
      </c>
      <c r="F881" s="7" t="str">
        <f>IF('[1]Base De Datos AUIS 2017'!A877="","",IF('[1]Base De Datos AUIS 2017'!Q877="","Atención al Usuario",'[1]Base De Datos AUIS 2017'!Q877))</f>
        <v>Atención al Usuario</v>
      </c>
      <c r="G881" s="7">
        <f>IF('[1]Base De Datos AUIS 2017'!AB877="","",'[1]Base De Datos AUIS 2017'!AB877)</f>
        <v>5665</v>
      </c>
      <c r="H881" s="8">
        <f>IF('[1]Base De Datos AUIS 2017'!Y877="","",'[1]Base De Datos AUIS 2017'!Y877)</f>
        <v>42908</v>
      </c>
      <c r="I881" s="8">
        <f>IF('[1]Base De Datos AUIS 2017'!AA877="","",'[1]Base De Datos AUIS 2017'!AA877)</f>
        <v>42949</v>
      </c>
      <c r="J881" s="9">
        <f>IF('[1]Base De Datos AUIS 2017'!AC877="","",'[1]Base De Datos AUIS 2017'!AC877)</f>
        <v>26</v>
      </c>
    </row>
    <row r="882" spans="2:10" ht="16.5" hidden="1" x14ac:dyDescent="0.25">
      <c r="B882" s="7" t="str">
        <f>IF('[1]Base De Datos AUIS 2017'!A878="","",'[1]Base De Datos AUIS 2017'!A878)</f>
        <v>Junio</v>
      </c>
      <c r="C882" s="8">
        <f>IF('[1]Base De Datos AUIS 2017'!D878="","",'[1]Base De Datos AUIS 2017'!D878)</f>
        <v>42887</v>
      </c>
      <c r="D882" s="7">
        <f>IF('[1]Base De Datos AUIS 2017'!F878="","",'[1]Base De Datos AUIS 2017'!F878)</f>
        <v>1422</v>
      </c>
      <c r="E882" s="7" t="str">
        <f>IF('[1]Base De Datos AUIS 2017'!B878="","",'[1]Base De Datos AUIS 2017'!B878)</f>
        <v>Queja</v>
      </c>
      <c r="F882" s="7" t="str">
        <f>IF('[1]Base De Datos AUIS 2017'!A878="","",IF('[1]Base De Datos AUIS 2017'!Q878="","Atención al Usuario",'[1]Base De Datos AUIS 2017'!Q878))</f>
        <v>Atención al Usuario</v>
      </c>
      <c r="G882" s="7" t="str">
        <f>IF('[1]Base De Datos AUIS 2017'!AB878="","",'[1]Base De Datos AUIS 2017'!AB878)</f>
        <v>Pagina Web</v>
      </c>
      <c r="H882" s="8" t="str">
        <f>IF('[1]Base De Datos AUIS 2017'!Y878="","",'[1]Base De Datos AUIS 2017'!Y878)</f>
        <v/>
      </c>
      <c r="I882" s="8">
        <f>IF('[1]Base De Datos AUIS 2017'!AA878="","",'[1]Base De Datos AUIS 2017'!AA878)</f>
        <v>42887</v>
      </c>
      <c r="J882" s="9">
        <f>IF('[1]Base De Datos AUIS 2017'!AC878="","",'[1]Base De Datos AUIS 2017'!AC878)</f>
        <v>0</v>
      </c>
    </row>
    <row r="883" spans="2:10" ht="16.5" hidden="1" x14ac:dyDescent="0.25">
      <c r="B883" s="7" t="str">
        <f>IF('[1]Base De Datos AUIS 2017'!A879="","",'[1]Base De Datos AUIS 2017'!A879)</f>
        <v>Junio</v>
      </c>
      <c r="C883" s="8">
        <f>IF('[1]Base De Datos AUIS 2017'!D879="","",'[1]Base De Datos AUIS 2017'!D879)</f>
        <v>42887</v>
      </c>
      <c r="D883" s="7">
        <f>IF('[1]Base De Datos AUIS 2017'!F879="","",'[1]Base De Datos AUIS 2017'!F879)</f>
        <v>1423</v>
      </c>
      <c r="E883" s="7" t="str">
        <f>IF('[1]Base De Datos AUIS 2017'!B879="","",'[1]Base De Datos AUIS 2017'!B879)</f>
        <v>Queja</v>
      </c>
      <c r="F883" s="7" t="str">
        <f>IF('[1]Base De Datos AUIS 2017'!A879="","",IF('[1]Base De Datos AUIS 2017'!Q879="","Atención al Usuario",'[1]Base De Datos AUIS 2017'!Q879))</f>
        <v>Atención al Usuario</v>
      </c>
      <c r="G883" s="7" t="str">
        <f>IF('[1]Base De Datos AUIS 2017'!AB879="","",'[1]Base De Datos AUIS 2017'!AB879)</f>
        <v>Pagina Web</v>
      </c>
      <c r="H883" s="8" t="str">
        <f>IF('[1]Base De Datos AUIS 2017'!Y879="","",'[1]Base De Datos AUIS 2017'!Y879)</f>
        <v/>
      </c>
      <c r="I883" s="8">
        <f>IF('[1]Base De Datos AUIS 2017'!AA879="","",'[1]Base De Datos AUIS 2017'!AA879)</f>
        <v>42887</v>
      </c>
      <c r="J883" s="9">
        <f>IF('[1]Base De Datos AUIS 2017'!AC879="","",'[1]Base De Datos AUIS 2017'!AC879)</f>
        <v>0</v>
      </c>
    </row>
    <row r="884" spans="2:10" ht="16.5" hidden="1" x14ac:dyDescent="0.25">
      <c r="B884" s="7" t="str">
        <f>IF('[1]Base De Datos AUIS 2017'!A880="","",'[1]Base De Datos AUIS 2017'!A880)</f>
        <v>Junio</v>
      </c>
      <c r="C884" s="8">
        <f>IF('[1]Base De Datos AUIS 2017'!D880="","",'[1]Base De Datos AUIS 2017'!D880)</f>
        <v>42887</v>
      </c>
      <c r="D884" s="7">
        <f>IF('[1]Base De Datos AUIS 2017'!F880="","",'[1]Base De Datos AUIS 2017'!F880)</f>
        <v>1424</v>
      </c>
      <c r="E884" s="7" t="str">
        <f>IF('[1]Base De Datos AUIS 2017'!B880="","",'[1]Base De Datos AUIS 2017'!B880)</f>
        <v>Queja</v>
      </c>
      <c r="F884" s="7" t="str">
        <f>IF('[1]Base De Datos AUIS 2017'!A880="","",IF('[1]Base De Datos AUIS 2017'!Q880="","Atención al Usuario",'[1]Base De Datos AUIS 2017'!Q880))</f>
        <v>Atención al Usuario</v>
      </c>
      <c r="G884" s="7" t="str">
        <f>IF('[1]Base De Datos AUIS 2017'!AB880="","",'[1]Base De Datos AUIS 2017'!AB880)</f>
        <v>Pagina Web</v>
      </c>
      <c r="H884" s="8" t="str">
        <f>IF('[1]Base De Datos AUIS 2017'!Y880="","",'[1]Base De Datos AUIS 2017'!Y880)</f>
        <v/>
      </c>
      <c r="I884" s="8">
        <f>IF('[1]Base De Datos AUIS 2017'!AA880="","",'[1]Base De Datos AUIS 2017'!AA880)</f>
        <v>42906</v>
      </c>
      <c r="J884" s="9">
        <f>IF('[1]Base De Datos AUIS 2017'!AC880="","",'[1]Base De Datos AUIS 2017'!AC880)</f>
        <v>12</v>
      </c>
    </row>
    <row r="885" spans="2:10" ht="33" hidden="1" x14ac:dyDescent="0.25">
      <c r="B885" s="7" t="str">
        <f>IF('[1]Base De Datos AUIS 2017'!A881="","",'[1]Base De Datos AUIS 2017'!A881)</f>
        <v>Junio</v>
      </c>
      <c r="C885" s="8">
        <f>IF('[1]Base De Datos AUIS 2017'!D881="","",'[1]Base De Datos AUIS 2017'!D881)</f>
        <v>42888</v>
      </c>
      <c r="D885" s="7">
        <f>IF('[1]Base De Datos AUIS 2017'!F881="","",'[1]Base De Datos AUIS 2017'!F881)</f>
        <v>221</v>
      </c>
      <c r="E885" s="7" t="str">
        <f>IF('[1]Base De Datos AUIS 2017'!B881="","",'[1]Base De Datos AUIS 2017'!B881)</f>
        <v>Consulta</v>
      </c>
      <c r="F885" s="7" t="str">
        <f>IF('[1]Base De Datos AUIS 2017'!A881="","",IF('[1]Base De Datos AUIS 2017'!Q881="","Atención al Usuario",'[1]Base De Datos AUIS 2017'!Q881))</f>
        <v>Atención al Usuario</v>
      </c>
      <c r="G885" s="7" t="str">
        <f>IF('[1]Base De Datos AUIS 2017'!AB881="","",'[1]Base De Datos AUIS 2017'!AB881)</f>
        <v>Correo Electrónico</v>
      </c>
      <c r="H885" s="8" t="str">
        <f>IF('[1]Base De Datos AUIS 2017'!Y881="","",'[1]Base De Datos AUIS 2017'!Y881)</f>
        <v/>
      </c>
      <c r="I885" s="8">
        <f>IF('[1]Base De Datos AUIS 2017'!AA881="","",'[1]Base De Datos AUIS 2017'!AA881)</f>
        <v>42891</v>
      </c>
      <c r="J885" s="9">
        <f>IF('[1]Base De Datos AUIS 2017'!AC881="","",'[1]Base De Datos AUIS 2017'!AC881)</f>
        <v>15</v>
      </c>
    </row>
    <row r="886" spans="2:10" ht="33" hidden="1" x14ac:dyDescent="0.25">
      <c r="B886" s="7" t="str">
        <f>IF('[1]Base De Datos AUIS 2017'!A882="","",'[1]Base De Datos AUIS 2017'!A882)</f>
        <v>Junio</v>
      </c>
      <c r="C886" s="8">
        <f>IF('[1]Base De Datos AUIS 2017'!D882="","",'[1]Base De Datos AUIS 2017'!D882)</f>
        <v>42888</v>
      </c>
      <c r="D886" s="7">
        <f>IF('[1]Base De Datos AUIS 2017'!F882="","",'[1]Base De Datos AUIS 2017'!F882)</f>
        <v>222</v>
      </c>
      <c r="E886" s="7" t="str">
        <f>IF('[1]Base De Datos AUIS 2017'!B882="","",'[1]Base De Datos AUIS 2017'!B882)</f>
        <v>Petición</v>
      </c>
      <c r="F886" s="7" t="str">
        <f>IF('[1]Base De Datos AUIS 2017'!A882="","",IF('[1]Base De Datos AUIS 2017'!Q882="","Atención al Usuario",'[1]Base De Datos AUIS 2017'!Q882))</f>
        <v>Atención al Usuario</v>
      </c>
      <c r="G886" s="7" t="str">
        <f>IF('[1]Base De Datos AUIS 2017'!AB882="","",'[1]Base De Datos AUIS 2017'!AB882)</f>
        <v>Correo Electrónico</v>
      </c>
      <c r="H886" s="8" t="str">
        <f>IF('[1]Base De Datos AUIS 2017'!Y882="","",'[1]Base De Datos AUIS 2017'!Y882)</f>
        <v/>
      </c>
      <c r="I886" s="8">
        <f>IF('[1]Base De Datos AUIS 2017'!AA882="","",'[1]Base De Datos AUIS 2017'!AA882)</f>
        <v>42891</v>
      </c>
      <c r="J886" s="9">
        <f>IF('[1]Base De Datos AUIS 2017'!AC882="","",'[1]Base De Datos AUIS 2017'!AC882)</f>
        <v>15</v>
      </c>
    </row>
    <row r="887" spans="2:10" ht="33" hidden="1" x14ac:dyDescent="0.25">
      <c r="B887" s="7" t="str">
        <f>IF('[1]Base De Datos AUIS 2017'!A883="","",'[1]Base De Datos AUIS 2017'!A883)</f>
        <v>Junio</v>
      </c>
      <c r="C887" s="8">
        <f>IF('[1]Base De Datos AUIS 2017'!D883="","",'[1]Base De Datos AUIS 2017'!D883)</f>
        <v>42888</v>
      </c>
      <c r="D887" s="7">
        <f>IF('[1]Base De Datos AUIS 2017'!F883="","",'[1]Base De Datos AUIS 2017'!F883)</f>
        <v>220</v>
      </c>
      <c r="E887" s="7" t="str">
        <f>IF('[1]Base De Datos AUIS 2017'!B883="","",'[1]Base De Datos AUIS 2017'!B883)</f>
        <v>Petición</v>
      </c>
      <c r="F887" s="7" t="str">
        <f>IF('[1]Base De Datos AUIS 2017'!A883="","",IF('[1]Base De Datos AUIS 2017'!Q883="","Atención al Usuario",'[1]Base De Datos AUIS 2017'!Q883))</f>
        <v>Atención al Usuario</v>
      </c>
      <c r="G887" s="7" t="str">
        <f>IF('[1]Base De Datos AUIS 2017'!AB883="","",'[1]Base De Datos AUIS 2017'!AB883)</f>
        <v>Correo Electrónico</v>
      </c>
      <c r="H887" s="8" t="str">
        <f>IF('[1]Base De Datos AUIS 2017'!Y883="","",'[1]Base De Datos AUIS 2017'!Y883)</f>
        <v/>
      </c>
      <c r="I887" s="8">
        <f>IF('[1]Base De Datos AUIS 2017'!AA883="","",'[1]Base De Datos AUIS 2017'!AA883)</f>
        <v>42893</v>
      </c>
      <c r="J887" s="9">
        <f>IF('[1]Base De Datos AUIS 2017'!AC883="","",'[1]Base De Datos AUIS 2017'!AC883)</f>
        <v>15</v>
      </c>
    </row>
    <row r="888" spans="2:10" ht="16.5" hidden="1" x14ac:dyDescent="0.25">
      <c r="B888" s="7" t="str">
        <f>IF('[1]Base De Datos AUIS 2017'!A884="","",'[1]Base De Datos AUIS 2017'!A884)</f>
        <v>Junio</v>
      </c>
      <c r="C888" s="8">
        <f>IF('[1]Base De Datos AUIS 2017'!D884="","",'[1]Base De Datos AUIS 2017'!D884)</f>
        <v>42888</v>
      </c>
      <c r="D888" s="7">
        <f>IF('[1]Base De Datos AUIS 2017'!F884="","",'[1]Base De Datos AUIS 2017'!F884)</f>
        <v>8384</v>
      </c>
      <c r="E888" s="7" t="str">
        <f>IF('[1]Base De Datos AUIS 2017'!B884="","",'[1]Base De Datos AUIS 2017'!B884)</f>
        <v>Reclamo</v>
      </c>
      <c r="F888" s="7" t="str">
        <f>IF('[1]Base De Datos AUIS 2017'!A884="","",IF('[1]Base De Datos AUIS 2017'!Q884="","Atención al Usuario",'[1]Base De Datos AUIS 2017'!Q884))</f>
        <v>Atención al Usuario</v>
      </c>
      <c r="G888" s="7">
        <f>IF('[1]Base De Datos AUIS 2017'!AB884="","",'[1]Base De Datos AUIS 2017'!AB884)</f>
        <v>4596</v>
      </c>
      <c r="H888" s="8" t="str">
        <f>IF('[1]Base De Datos AUIS 2017'!Y884="","",'[1]Base De Datos AUIS 2017'!Y884)</f>
        <v/>
      </c>
      <c r="I888" s="8">
        <f>IF('[1]Base De Datos AUIS 2017'!AA884="","",'[1]Base De Datos AUIS 2017'!AA884)</f>
        <v>42909</v>
      </c>
      <c r="J888" s="9">
        <f>IF('[1]Base De Datos AUIS 2017'!AC884="","",'[1]Base De Datos AUIS 2017'!AC884)</f>
        <v>14</v>
      </c>
    </row>
    <row r="889" spans="2:10" ht="16.5" hidden="1" x14ac:dyDescent="0.25">
      <c r="B889" s="7" t="str">
        <f>IF('[1]Base De Datos AUIS 2017'!A885="","",'[1]Base De Datos AUIS 2017'!A885)</f>
        <v>Junio</v>
      </c>
      <c r="C889" s="8">
        <f>IF('[1]Base De Datos AUIS 2017'!D885="","",'[1]Base De Datos AUIS 2017'!D885)</f>
        <v>42888</v>
      </c>
      <c r="D889" s="7">
        <f>IF('[1]Base De Datos AUIS 2017'!F885="","",'[1]Base De Datos AUIS 2017'!F885)</f>
        <v>8349</v>
      </c>
      <c r="E889" s="7" t="str">
        <f>IF('[1]Base De Datos AUIS 2017'!B885="","",'[1]Base De Datos AUIS 2017'!B885)</f>
        <v>Petición</v>
      </c>
      <c r="F889" s="7" t="str">
        <f>IF('[1]Base De Datos AUIS 2017'!A885="","",IF('[1]Base De Datos AUIS 2017'!Q885="","Atención al Usuario",'[1]Base De Datos AUIS 2017'!Q885))</f>
        <v>Atención al Usuario</v>
      </c>
      <c r="G889" s="7">
        <f>IF('[1]Base De Datos AUIS 2017'!AB885="","",'[1]Base De Datos AUIS 2017'!AB885)</f>
        <v>4206</v>
      </c>
      <c r="H889" s="8" t="str">
        <f>IF('[1]Base De Datos AUIS 2017'!Y885="","",'[1]Base De Datos AUIS 2017'!Y885)</f>
        <v/>
      </c>
      <c r="I889" s="8">
        <f>IF('[1]Base De Datos AUIS 2017'!AA885="","",'[1]Base De Datos AUIS 2017'!AA885)</f>
        <v>42894</v>
      </c>
      <c r="J889" s="9">
        <f>IF('[1]Base De Datos AUIS 2017'!AC885="","",'[1]Base De Datos AUIS 2017'!AC885)</f>
        <v>4</v>
      </c>
    </row>
    <row r="890" spans="2:10" ht="16.5" hidden="1" x14ac:dyDescent="0.25">
      <c r="B890" s="7" t="str">
        <f>IF('[1]Base De Datos AUIS 2017'!A886="","",'[1]Base De Datos AUIS 2017'!A886)</f>
        <v>Junio</v>
      </c>
      <c r="C890" s="8">
        <f>IF('[1]Base De Datos AUIS 2017'!D886="","",'[1]Base De Datos AUIS 2017'!D886)</f>
        <v>42888</v>
      </c>
      <c r="D890" s="7">
        <f>IF('[1]Base De Datos AUIS 2017'!F886="","",'[1]Base De Datos AUIS 2017'!F886)</f>
        <v>8389</v>
      </c>
      <c r="E890" s="7" t="str">
        <f>IF('[1]Base De Datos AUIS 2017'!B886="","",'[1]Base De Datos AUIS 2017'!B886)</f>
        <v>Petición</v>
      </c>
      <c r="F890" s="7" t="str">
        <f>IF('[1]Base De Datos AUIS 2017'!A886="","",IF('[1]Base De Datos AUIS 2017'!Q886="","Atención al Usuario",'[1]Base De Datos AUIS 2017'!Q886))</f>
        <v>Director Sanidad Fuerza Aérea</v>
      </c>
      <c r="G890" s="7">
        <f>IF('[1]Base De Datos AUIS 2017'!AB886="","",'[1]Base De Datos AUIS 2017'!AB886)</f>
        <v>4141</v>
      </c>
      <c r="H890" s="8" t="str">
        <f>IF('[1]Base De Datos AUIS 2017'!Y886="","",'[1]Base De Datos AUIS 2017'!Y886)</f>
        <v/>
      </c>
      <c r="I890" s="8">
        <f>IF('[1]Base De Datos AUIS 2017'!AA886="","",'[1]Base De Datos AUIS 2017'!AA886)</f>
        <v>42893</v>
      </c>
      <c r="J890" s="9">
        <f>IF('[1]Base De Datos AUIS 2017'!AC886="","",'[1]Base De Datos AUIS 2017'!AC886)</f>
        <v>3</v>
      </c>
    </row>
    <row r="891" spans="2:10" ht="16.5" hidden="1" x14ac:dyDescent="0.25">
      <c r="B891" s="7" t="str">
        <f>IF('[1]Base De Datos AUIS 2017'!A887="","",'[1]Base De Datos AUIS 2017'!A887)</f>
        <v>Junio</v>
      </c>
      <c r="C891" s="8">
        <f>IF('[1]Base De Datos AUIS 2017'!D887="","",'[1]Base De Datos AUIS 2017'!D887)</f>
        <v>42888</v>
      </c>
      <c r="D891" s="7">
        <f>IF('[1]Base De Datos AUIS 2017'!F887="","",'[1]Base De Datos AUIS 2017'!F887)</f>
        <v>8402</v>
      </c>
      <c r="E891" s="7" t="str">
        <f>IF('[1]Base De Datos AUIS 2017'!B887="","",'[1]Base De Datos AUIS 2017'!B887)</f>
        <v>Petición</v>
      </c>
      <c r="F891" s="7" t="str">
        <f>IF('[1]Base De Datos AUIS 2017'!A887="","",IF('[1]Base De Datos AUIS 2017'!Q887="","Atención al Usuario",'[1]Base De Datos AUIS 2017'!Q887))</f>
        <v>Atención al Usuario</v>
      </c>
      <c r="G891" s="7">
        <f>IF('[1]Base De Datos AUIS 2017'!AB887="","",'[1]Base De Datos AUIS 2017'!AB887)</f>
        <v>4660</v>
      </c>
      <c r="H891" s="8" t="str">
        <f>IF('[1]Base De Datos AUIS 2017'!Y887="","",'[1]Base De Datos AUIS 2017'!Y887)</f>
        <v/>
      </c>
      <c r="I891" s="8">
        <f>IF('[1]Base De Datos AUIS 2017'!AA887="","",'[1]Base De Datos AUIS 2017'!AA887)</f>
        <v>42913</v>
      </c>
      <c r="J891" s="9">
        <f>IF('[1]Base De Datos AUIS 2017'!AC887="","",'[1]Base De Datos AUIS 2017'!AC887)</f>
        <v>15</v>
      </c>
    </row>
    <row r="892" spans="2:10" ht="16.5" hidden="1" x14ac:dyDescent="0.25">
      <c r="B892" s="7" t="str">
        <f>IF('[1]Base De Datos AUIS 2017'!A888="","",'[1]Base De Datos AUIS 2017'!A888)</f>
        <v>Junio</v>
      </c>
      <c r="C892" s="8">
        <f>IF('[1]Base De Datos AUIS 2017'!D888="","",'[1]Base De Datos AUIS 2017'!D888)</f>
        <v>42888</v>
      </c>
      <c r="D892" s="7">
        <f>IF('[1]Base De Datos AUIS 2017'!F888="","",'[1]Base De Datos AUIS 2017'!F888)</f>
        <v>8423</v>
      </c>
      <c r="E892" s="7" t="str">
        <f>IF('[1]Base De Datos AUIS 2017'!B888="","",'[1]Base De Datos AUIS 2017'!B888)</f>
        <v>Petición</v>
      </c>
      <c r="F892" s="7" t="str">
        <f>IF('[1]Base De Datos AUIS 2017'!A888="","",IF('[1]Base De Datos AUIS 2017'!Q888="","Atención al Usuario",'[1]Base De Datos AUIS 2017'!Q888))</f>
        <v>Atención al Usuario</v>
      </c>
      <c r="G892" s="7">
        <f>IF('[1]Base De Datos AUIS 2017'!AB888="","",'[1]Base De Datos AUIS 2017'!AB888)</f>
        <v>4552</v>
      </c>
      <c r="H892" s="8">
        <f>IF('[1]Base De Datos AUIS 2017'!Y888="","",'[1]Base De Datos AUIS 2017'!Y888)</f>
        <v>42895</v>
      </c>
      <c r="I892" s="8">
        <f>IF('[1]Base De Datos AUIS 2017'!AA888="","",'[1]Base De Datos AUIS 2017'!AA888)</f>
        <v>42908</v>
      </c>
      <c r="J892" s="9">
        <f>IF('[1]Base De Datos AUIS 2017'!AC888="","",'[1]Base De Datos AUIS 2017'!AC888)</f>
        <v>8</v>
      </c>
    </row>
    <row r="893" spans="2:10" ht="16.5" hidden="1" x14ac:dyDescent="0.25">
      <c r="B893" s="7" t="str">
        <f>IF('[1]Base De Datos AUIS 2017'!A889="","",'[1]Base De Datos AUIS 2017'!A889)</f>
        <v>Junio</v>
      </c>
      <c r="C893" s="8">
        <f>IF('[1]Base De Datos AUIS 2017'!D889="","",'[1]Base De Datos AUIS 2017'!D889)</f>
        <v>42888</v>
      </c>
      <c r="D893" s="7">
        <f>IF('[1]Base De Datos AUIS 2017'!F889="","",'[1]Base De Datos AUIS 2017'!F889)</f>
        <v>8421</v>
      </c>
      <c r="E893" s="7" t="str">
        <f>IF('[1]Base De Datos AUIS 2017'!B889="","",'[1]Base De Datos AUIS 2017'!B889)</f>
        <v>Petición</v>
      </c>
      <c r="F893" s="7" t="str">
        <f>IF('[1]Base De Datos AUIS 2017'!A889="","",IF('[1]Base De Datos AUIS 2017'!Q889="","Atención al Usuario",'[1]Base De Datos AUIS 2017'!Q889))</f>
        <v>Atención al Usuario</v>
      </c>
      <c r="G893" s="7">
        <f>IF('[1]Base De Datos AUIS 2017'!AB889="","",'[1]Base De Datos AUIS 2017'!AB889)</f>
        <v>4371</v>
      </c>
      <c r="H893" s="8" t="str">
        <f>IF('[1]Base De Datos AUIS 2017'!Y889="","",'[1]Base De Datos AUIS 2017'!Y889)</f>
        <v/>
      </c>
      <c r="I893" s="8">
        <f>IF('[1]Base De Datos AUIS 2017'!AA889="","",'[1]Base De Datos AUIS 2017'!AA889)</f>
        <v>42900</v>
      </c>
      <c r="J893" s="9">
        <f>IF('[1]Base De Datos AUIS 2017'!AC889="","",'[1]Base De Datos AUIS 2017'!AC889)</f>
        <v>8</v>
      </c>
    </row>
    <row r="894" spans="2:10" ht="16.5" hidden="1" x14ac:dyDescent="0.25">
      <c r="B894" s="7" t="str">
        <f>IF('[1]Base De Datos AUIS 2017'!A890="","",'[1]Base De Datos AUIS 2017'!A890)</f>
        <v>Junio</v>
      </c>
      <c r="C894" s="8">
        <f>IF('[1]Base De Datos AUIS 2017'!D890="","",'[1]Base De Datos AUIS 2017'!D890)</f>
        <v>42888</v>
      </c>
      <c r="D894" s="7">
        <f>IF('[1]Base De Datos AUIS 2017'!F890="","",'[1]Base De Datos AUIS 2017'!F890)</f>
        <v>1425</v>
      </c>
      <c r="E894" s="7" t="str">
        <f>IF('[1]Base De Datos AUIS 2017'!B890="","",'[1]Base De Datos AUIS 2017'!B890)</f>
        <v>Reclamo</v>
      </c>
      <c r="F894" s="7" t="str">
        <f>IF('[1]Base De Datos AUIS 2017'!A890="","",IF('[1]Base De Datos AUIS 2017'!Q890="","Atención al Usuario",'[1]Base De Datos AUIS 2017'!Q890))</f>
        <v>Atención al Usuario</v>
      </c>
      <c r="G894" s="7" t="str">
        <f>IF('[1]Base De Datos AUIS 2017'!AB890="","",'[1]Base De Datos AUIS 2017'!AB890)</f>
        <v>Pagina Web</v>
      </c>
      <c r="H894" s="8" t="str">
        <f>IF('[1]Base De Datos AUIS 2017'!Y890="","",'[1]Base De Datos AUIS 2017'!Y890)</f>
        <v/>
      </c>
      <c r="I894" s="8">
        <f>IF('[1]Base De Datos AUIS 2017'!AA890="","",'[1]Base De Datos AUIS 2017'!AA890)</f>
        <v>42888</v>
      </c>
      <c r="J894" s="9">
        <f>IF('[1]Base De Datos AUIS 2017'!AC890="","",'[1]Base De Datos AUIS 2017'!AC890)</f>
        <v>0</v>
      </c>
    </row>
    <row r="895" spans="2:10" ht="33" hidden="1" x14ac:dyDescent="0.25">
      <c r="B895" s="7" t="str">
        <f>IF('[1]Base De Datos AUIS 2017'!A891="","",'[1]Base De Datos AUIS 2017'!A891)</f>
        <v>Junio</v>
      </c>
      <c r="C895" s="8">
        <f>IF('[1]Base De Datos AUIS 2017'!D891="","",'[1]Base De Datos AUIS 2017'!D891)</f>
        <v>42888</v>
      </c>
      <c r="D895" s="7">
        <f>IF('[1]Base De Datos AUIS 2017'!F891="","",'[1]Base De Datos AUIS 2017'!F891)</f>
        <v>1426</v>
      </c>
      <c r="E895" s="7" t="str">
        <f>IF('[1]Base De Datos AUIS 2017'!B891="","",'[1]Base De Datos AUIS 2017'!B891)</f>
        <v>Petición</v>
      </c>
      <c r="F895" s="7" t="str">
        <f>IF('[1]Base De Datos AUIS 2017'!A891="","",IF('[1]Base De Datos AUIS 2017'!Q891="","Atención al Usuario",'[1]Base De Datos AUIS 2017'!Q891))</f>
        <v>Bioestadística y Archivo de Historias Clínicas</v>
      </c>
      <c r="G895" s="7" t="str">
        <f>IF('[1]Base De Datos AUIS 2017'!AB891="","",'[1]Base De Datos AUIS 2017'!AB891)</f>
        <v>Pagina Web</v>
      </c>
      <c r="H895" s="8" t="str">
        <f>IF('[1]Base De Datos AUIS 2017'!Y891="","",'[1]Base De Datos AUIS 2017'!Y891)</f>
        <v/>
      </c>
      <c r="I895" s="8">
        <f>IF('[1]Base De Datos AUIS 2017'!AA891="","",'[1]Base De Datos AUIS 2017'!AA891)</f>
        <v>42888</v>
      </c>
      <c r="J895" s="9">
        <f>IF('[1]Base De Datos AUIS 2017'!AC891="","",'[1]Base De Datos AUIS 2017'!AC891)</f>
        <v>0</v>
      </c>
    </row>
    <row r="896" spans="2:10" ht="33" hidden="1" x14ac:dyDescent="0.25">
      <c r="B896" s="7" t="str">
        <f>IF('[1]Base De Datos AUIS 2017'!A892="","",'[1]Base De Datos AUIS 2017'!A892)</f>
        <v>Junio</v>
      </c>
      <c r="C896" s="8">
        <f>IF('[1]Base De Datos AUIS 2017'!D892="","",'[1]Base De Datos AUIS 2017'!D892)</f>
        <v>42890</v>
      </c>
      <c r="D896" s="7">
        <f>IF('[1]Base De Datos AUIS 2017'!F892="","",'[1]Base De Datos AUIS 2017'!F892)</f>
        <v>1427</v>
      </c>
      <c r="E896" s="7" t="str">
        <f>IF('[1]Base De Datos AUIS 2017'!B892="","",'[1]Base De Datos AUIS 2017'!B892)</f>
        <v>Queja</v>
      </c>
      <c r="F896" s="7" t="str">
        <f>IF('[1]Base De Datos AUIS 2017'!A892="","",IF('[1]Base De Datos AUIS 2017'!Q892="","Atención al Usuario",'[1]Base De Datos AUIS 2017'!Q892))</f>
        <v>Director General Sanidad Ejercito Nacional</v>
      </c>
      <c r="G896" s="7" t="str">
        <f>IF('[1]Base De Datos AUIS 2017'!AB892="","",'[1]Base De Datos AUIS 2017'!AB892)</f>
        <v>Pagina Web</v>
      </c>
      <c r="H896" s="8" t="str">
        <f>IF('[1]Base De Datos AUIS 2017'!Y892="","",'[1]Base De Datos AUIS 2017'!Y892)</f>
        <v/>
      </c>
      <c r="I896" s="8">
        <f>IF('[1]Base De Datos AUIS 2017'!AA892="","",'[1]Base De Datos AUIS 2017'!AA892)</f>
        <v>42890</v>
      </c>
      <c r="J896" s="9">
        <f>IF('[1]Base De Datos AUIS 2017'!AC892="","",'[1]Base De Datos AUIS 2017'!AC892)</f>
        <v>0</v>
      </c>
    </row>
    <row r="897" spans="2:10" ht="16.5" hidden="1" x14ac:dyDescent="0.25">
      <c r="B897" s="7" t="str">
        <f>IF('[1]Base De Datos AUIS 2017'!A893="","",'[1]Base De Datos AUIS 2017'!A893)</f>
        <v>Junio</v>
      </c>
      <c r="C897" s="8">
        <f>IF('[1]Base De Datos AUIS 2017'!D893="","",'[1]Base De Datos AUIS 2017'!D893)</f>
        <v>42890</v>
      </c>
      <c r="D897" s="7">
        <f>IF('[1]Base De Datos AUIS 2017'!F893="","",'[1]Base De Datos AUIS 2017'!F893)</f>
        <v>1428</v>
      </c>
      <c r="E897" s="7" t="str">
        <f>IF('[1]Base De Datos AUIS 2017'!B893="","",'[1]Base De Datos AUIS 2017'!B893)</f>
        <v>Petición</v>
      </c>
      <c r="F897" s="7" t="str">
        <f>IF('[1]Base De Datos AUIS 2017'!A893="","",IF('[1]Base De Datos AUIS 2017'!Q893="","Atención al Usuario",'[1]Base De Datos AUIS 2017'!Q893))</f>
        <v>Atención al Usuario</v>
      </c>
      <c r="G897" s="7" t="str">
        <f>IF('[1]Base De Datos AUIS 2017'!AB893="","",'[1]Base De Datos AUIS 2017'!AB893)</f>
        <v>Pagina Web</v>
      </c>
      <c r="H897" s="8" t="str">
        <f>IF('[1]Base De Datos AUIS 2017'!Y893="","",'[1]Base De Datos AUIS 2017'!Y893)</f>
        <v/>
      </c>
      <c r="I897" s="8">
        <f>IF('[1]Base De Datos AUIS 2017'!AA893="","",'[1]Base De Datos AUIS 2017'!AA893)</f>
        <v>42890</v>
      </c>
      <c r="J897" s="9">
        <f>IF('[1]Base De Datos AUIS 2017'!AC893="","",'[1]Base De Datos AUIS 2017'!AC893)</f>
        <v>0</v>
      </c>
    </row>
    <row r="898" spans="2:10" ht="33" hidden="1" x14ac:dyDescent="0.25">
      <c r="B898" s="7" t="str">
        <f>IF('[1]Base De Datos AUIS 2017'!A894="","",'[1]Base De Datos AUIS 2017'!A894)</f>
        <v>Junio</v>
      </c>
      <c r="C898" s="8">
        <f>IF('[1]Base De Datos AUIS 2017'!D894="","",'[1]Base De Datos AUIS 2017'!D894)</f>
        <v>42891</v>
      </c>
      <c r="D898" s="7">
        <f>IF('[1]Base De Datos AUIS 2017'!F894="","",'[1]Base De Datos AUIS 2017'!F894)</f>
        <v>223</v>
      </c>
      <c r="E898" s="7" t="str">
        <f>IF('[1]Base De Datos AUIS 2017'!B894="","",'[1]Base De Datos AUIS 2017'!B894)</f>
        <v>Petición</v>
      </c>
      <c r="F898" s="7" t="str">
        <f>IF('[1]Base De Datos AUIS 2017'!A894="","",IF('[1]Base De Datos AUIS 2017'!Q894="","Atención al Usuario",'[1]Base De Datos AUIS 2017'!Q894))</f>
        <v>Atención al Usuario</v>
      </c>
      <c r="G898" s="7" t="str">
        <f>IF('[1]Base De Datos AUIS 2017'!AB894="","",'[1]Base De Datos AUIS 2017'!AB894)</f>
        <v>Correo Electrónico</v>
      </c>
      <c r="H898" s="8" t="str">
        <f>IF('[1]Base De Datos AUIS 2017'!Y894="","",'[1]Base De Datos AUIS 2017'!Y894)</f>
        <v/>
      </c>
      <c r="I898" s="8">
        <f>IF('[1]Base De Datos AUIS 2017'!AA894="","",'[1]Base De Datos AUIS 2017'!AA894)</f>
        <v>42893</v>
      </c>
      <c r="J898" s="9">
        <f>IF('[1]Base De Datos AUIS 2017'!AC894="","",'[1]Base De Datos AUIS 2017'!AC894)</f>
        <v>15</v>
      </c>
    </row>
    <row r="899" spans="2:10" ht="33" hidden="1" x14ac:dyDescent="0.25">
      <c r="B899" s="7" t="str">
        <f>IF('[1]Base De Datos AUIS 2017'!A895="","",'[1]Base De Datos AUIS 2017'!A895)</f>
        <v>Junio</v>
      </c>
      <c r="C899" s="8">
        <f>IF('[1]Base De Datos AUIS 2017'!D895="","",'[1]Base De Datos AUIS 2017'!D895)</f>
        <v>42891</v>
      </c>
      <c r="D899" s="7">
        <f>IF('[1]Base De Datos AUIS 2017'!F895="","",'[1]Base De Datos AUIS 2017'!F895)</f>
        <v>224</v>
      </c>
      <c r="E899" s="7" t="str">
        <f>IF('[1]Base De Datos AUIS 2017'!B895="","",'[1]Base De Datos AUIS 2017'!B895)</f>
        <v>Petición</v>
      </c>
      <c r="F899" s="7" t="str">
        <f>IF('[1]Base De Datos AUIS 2017'!A895="","",IF('[1]Base De Datos AUIS 2017'!Q895="","Atención al Usuario",'[1]Base De Datos AUIS 2017'!Q895))</f>
        <v>Atención al Usuario</v>
      </c>
      <c r="G899" s="7" t="str">
        <f>IF('[1]Base De Datos AUIS 2017'!AB895="","",'[1]Base De Datos AUIS 2017'!AB895)</f>
        <v>Correo Electrónico</v>
      </c>
      <c r="H899" s="8" t="str">
        <f>IF('[1]Base De Datos AUIS 2017'!Y895="","",'[1]Base De Datos AUIS 2017'!Y895)</f>
        <v/>
      </c>
      <c r="I899" s="8">
        <f>IF('[1]Base De Datos AUIS 2017'!AA895="","",'[1]Base De Datos AUIS 2017'!AA895)</f>
        <v>42913</v>
      </c>
      <c r="J899" s="9">
        <f>IF('[1]Base De Datos AUIS 2017'!AC895="","",'[1]Base De Datos AUIS 2017'!AC895)</f>
        <v>15</v>
      </c>
    </row>
    <row r="900" spans="2:10" ht="16.5" hidden="1" x14ac:dyDescent="0.25">
      <c r="B900" s="7" t="str">
        <f>IF('[1]Base De Datos AUIS 2017'!A896="","",'[1]Base De Datos AUIS 2017'!A896)</f>
        <v>Junio</v>
      </c>
      <c r="C900" s="8">
        <f>IF('[1]Base De Datos AUIS 2017'!D896="","",'[1]Base De Datos AUIS 2017'!D896)</f>
        <v>42891</v>
      </c>
      <c r="D900" s="7">
        <f>IF('[1]Base De Datos AUIS 2017'!F896="","",'[1]Base De Datos AUIS 2017'!F896)</f>
        <v>8431</v>
      </c>
      <c r="E900" s="7" t="str">
        <f>IF('[1]Base De Datos AUIS 2017'!B896="","",'[1]Base De Datos AUIS 2017'!B896)</f>
        <v>Petición</v>
      </c>
      <c r="F900" s="7" t="str">
        <f>IF('[1]Base De Datos AUIS 2017'!A896="","",IF('[1]Base De Datos AUIS 2017'!Q896="","Atención al Usuario",'[1]Base De Datos AUIS 2017'!Q896))</f>
        <v>Atención al Usuario</v>
      </c>
      <c r="G900" s="7">
        <f>IF('[1]Base De Datos AUIS 2017'!AB896="","",'[1]Base De Datos AUIS 2017'!AB896)</f>
        <v>4598</v>
      </c>
      <c r="H900" s="8" t="str">
        <f>IF('[1]Base De Datos AUIS 2017'!Y896="","",'[1]Base De Datos AUIS 2017'!Y896)</f>
        <v/>
      </c>
      <c r="I900" s="8">
        <f>IF('[1]Base De Datos AUIS 2017'!AA896="","",'[1]Base De Datos AUIS 2017'!AA896)</f>
        <v>42909</v>
      </c>
      <c r="J900" s="9">
        <f>IF('[1]Base De Datos AUIS 2017'!AC896="","",'[1]Base De Datos AUIS 2017'!AC896)</f>
        <v>13</v>
      </c>
    </row>
    <row r="901" spans="2:10" ht="16.5" hidden="1" x14ac:dyDescent="0.25">
      <c r="B901" s="7" t="str">
        <f>IF('[1]Base De Datos AUIS 2017'!A897="","",'[1]Base De Datos AUIS 2017'!A897)</f>
        <v>Junio</v>
      </c>
      <c r="C901" s="8">
        <f>IF('[1]Base De Datos AUIS 2017'!D897="","",'[1]Base De Datos AUIS 2017'!D897)</f>
        <v>42891</v>
      </c>
      <c r="D901" s="7">
        <f>IF('[1]Base De Datos AUIS 2017'!F897="","",'[1]Base De Datos AUIS 2017'!F897)</f>
        <v>8430</v>
      </c>
      <c r="E901" s="7" t="str">
        <f>IF('[1]Base De Datos AUIS 2017'!B897="","",'[1]Base De Datos AUIS 2017'!B897)</f>
        <v>Petición</v>
      </c>
      <c r="F901" s="7" t="str">
        <f>IF('[1]Base De Datos AUIS 2017'!A897="","",IF('[1]Base De Datos AUIS 2017'!Q897="","Atención al Usuario",'[1]Base De Datos AUIS 2017'!Q897))</f>
        <v>Oficina Asesora Jurídica</v>
      </c>
      <c r="G901" s="7">
        <f>IF('[1]Base De Datos AUIS 2017'!AB897="","",'[1]Base De Datos AUIS 2017'!AB897)</f>
        <v>14266</v>
      </c>
      <c r="H901" s="8" t="str">
        <f>IF('[1]Base De Datos AUIS 2017'!Y897="","",'[1]Base De Datos AUIS 2017'!Y897)</f>
        <v/>
      </c>
      <c r="I901" s="8">
        <f>IF('[1]Base De Datos AUIS 2017'!AA897="","",'[1]Base De Datos AUIS 2017'!AA897)</f>
        <v>42892</v>
      </c>
      <c r="J901" s="9">
        <f>IF('[1]Base De Datos AUIS 2017'!AC897="","",'[1]Base De Datos AUIS 2017'!AC897)</f>
        <v>1</v>
      </c>
    </row>
    <row r="902" spans="2:10" ht="16.5" hidden="1" x14ac:dyDescent="0.25">
      <c r="B902" s="7" t="str">
        <f>IF('[1]Base De Datos AUIS 2017'!A898="","",'[1]Base De Datos AUIS 2017'!A898)</f>
        <v>Junio</v>
      </c>
      <c r="C902" s="8">
        <f>IF('[1]Base De Datos AUIS 2017'!D898="","",'[1]Base De Datos AUIS 2017'!D898)</f>
        <v>42891</v>
      </c>
      <c r="D902" s="7">
        <f>IF('[1]Base De Datos AUIS 2017'!F898="","",'[1]Base De Datos AUIS 2017'!F898)</f>
        <v>8439</v>
      </c>
      <c r="E902" s="7" t="str">
        <f>IF('[1]Base De Datos AUIS 2017'!B898="","",'[1]Base De Datos AUIS 2017'!B898)</f>
        <v>Petición</v>
      </c>
      <c r="F902" s="7" t="str">
        <f>IF('[1]Base De Datos AUIS 2017'!A898="","",IF('[1]Base De Datos AUIS 2017'!Q898="","Atención al Usuario",'[1]Base De Datos AUIS 2017'!Q898))</f>
        <v>Atención al Usuario</v>
      </c>
      <c r="G902" s="7">
        <f>IF('[1]Base De Datos AUIS 2017'!AB898="","",'[1]Base De Datos AUIS 2017'!AB898)</f>
        <v>4304</v>
      </c>
      <c r="H902" s="8" t="str">
        <f>IF('[1]Base De Datos AUIS 2017'!Y898="","",'[1]Base De Datos AUIS 2017'!Y898)</f>
        <v/>
      </c>
      <c r="I902" s="8">
        <f>IF('[1]Base De Datos AUIS 2017'!AA898="","",'[1]Base De Datos AUIS 2017'!AA898)</f>
        <v>42899</v>
      </c>
      <c r="J902" s="9">
        <f>IF('[1]Base De Datos AUIS 2017'!AC898="","",'[1]Base De Datos AUIS 2017'!AC898)</f>
        <v>6</v>
      </c>
    </row>
    <row r="903" spans="2:10" ht="16.5" hidden="1" x14ac:dyDescent="0.25">
      <c r="B903" s="7" t="str">
        <f>IF('[1]Base De Datos AUIS 2017'!A899="","",'[1]Base De Datos AUIS 2017'!A899)</f>
        <v>Junio</v>
      </c>
      <c r="C903" s="8">
        <f>IF('[1]Base De Datos AUIS 2017'!D899="","",'[1]Base De Datos AUIS 2017'!D899)</f>
        <v>42891</v>
      </c>
      <c r="D903" s="7">
        <f>IF('[1]Base De Datos AUIS 2017'!F899="","",'[1]Base De Datos AUIS 2017'!F899)</f>
        <v>8443</v>
      </c>
      <c r="E903" s="7" t="str">
        <f>IF('[1]Base De Datos AUIS 2017'!B899="","",'[1]Base De Datos AUIS 2017'!B899)</f>
        <v>Petición</v>
      </c>
      <c r="F903" s="7" t="str">
        <f>IF('[1]Base De Datos AUIS 2017'!A899="","",IF('[1]Base De Datos AUIS 2017'!Q899="","Atención al Usuario",'[1]Base De Datos AUIS 2017'!Q899))</f>
        <v>Atención al Usuario</v>
      </c>
      <c r="G903" s="7">
        <f>IF('[1]Base De Datos AUIS 2017'!AB899="","",'[1]Base De Datos AUIS 2017'!AB899)</f>
        <v>4550</v>
      </c>
      <c r="H903" s="8" t="str">
        <f>IF('[1]Base De Datos AUIS 2017'!Y899="","",'[1]Base De Datos AUIS 2017'!Y899)</f>
        <v/>
      </c>
      <c r="I903" s="8">
        <f>IF('[1]Base De Datos AUIS 2017'!AA899="","",'[1]Base De Datos AUIS 2017'!AA899)</f>
        <v>42908</v>
      </c>
      <c r="J903" s="9">
        <f>IF('[1]Base De Datos AUIS 2017'!AC899="","",'[1]Base De Datos AUIS 2017'!AC899)</f>
        <v>12</v>
      </c>
    </row>
    <row r="904" spans="2:10" ht="16.5" hidden="1" x14ac:dyDescent="0.25">
      <c r="B904" s="7" t="str">
        <f>IF('[1]Base De Datos AUIS 2017'!A900="","",'[1]Base De Datos AUIS 2017'!A900)</f>
        <v>Junio</v>
      </c>
      <c r="C904" s="8">
        <f>IF('[1]Base De Datos AUIS 2017'!D900="","",'[1]Base De Datos AUIS 2017'!D900)</f>
        <v>42891</v>
      </c>
      <c r="D904" s="7">
        <f>IF('[1]Base De Datos AUIS 2017'!F900="","",'[1]Base De Datos AUIS 2017'!F900)</f>
        <v>8487</v>
      </c>
      <c r="E904" s="7" t="str">
        <f>IF('[1]Base De Datos AUIS 2017'!B900="","",'[1]Base De Datos AUIS 2017'!B900)</f>
        <v>Petición</v>
      </c>
      <c r="F904" s="7" t="str">
        <f>IF('[1]Base De Datos AUIS 2017'!A900="","",IF('[1]Base De Datos AUIS 2017'!Q900="","Atención al Usuario",'[1]Base De Datos AUIS 2017'!Q900))</f>
        <v>Atención al Usuario</v>
      </c>
      <c r="G904" s="7">
        <f>IF('[1]Base De Datos AUIS 2017'!AB900="","",'[1]Base De Datos AUIS 2017'!AB900)</f>
        <v>4263</v>
      </c>
      <c r="H904" s="8" t="str">
        <f>IF('[1]Base De Datos AUIS 2017'!Y900="","",'[1]Base De Datos AUIS 2017'!Y900)</f>
        <v/>
      </c>
      <c r="I904" s="8">
        <f>IF('[1]Base De Datos AUIS 2017'!AA900="","",'[1]Base De Datos AUIS 2017'!AA900)</f>
        <v>42898</v>
      </c>
      <c r="J904" s="9">
        <f>IF('[1]Base De Datos AUIS 2017'!AC900="","",'[1]Base De Datos AUIS 2017'!AC900)</f>
        <v>5</v>
      </c>
    </row>
    <row r="905" spans="2:10" ht="16.5" hidden="1" x14ac:dyDescent="0.25">
      <c r="B905" s="7" t="str">
        <f>IF('[1]Base De Datos AUIS 2017'!A901="","",'[1]Base De Datos AUIS 2017'!A901)</f>
        <v>Junio</v>
      </c>
      <c r="C905" s="8">
        <f>IF('[1]Base De Datos AUIS 2017'!D901="","",'[1]Base De Datos AUIS 2017'!D901)</f>
        <v>42891</v>
      </c>
      <c r="D905" s="7">
        <f>IF('[1]Base De Datos AUIS 2017'!F901="","",'[1]Base De Datos AUIS 2017'!F901)</f>
        <v>1429</v>
      </c>
      <c r="E905" s="7" t="str">
        <f>IF('[1]Base De Datos AUIS 2017'!B901="","",'[1]Base De Datos AUIS 2017'!B901)</f>
        <v>Reclamo</v>
      </c>
      <c r="F905" s="7" t="str">
        <f>IF('[1]Base De Datos AUIS 2017'!A901="","",IF('[1]Base De Datos AUIS 2017'!Q901="","Atención al Usuario",'[1]Base De Datos AUIS 2017'!Q901))</f>
        <v>Atención al Usuario</v>
      </c>
      <c r="G905" s="7" t="str">
        <f>IF('[1]Base De Datos AUIS 2017'!AB901="","",'[1]Base De Datos AUIS 2017'!AB901)</f>
        <v>Pagina Web</v>
      </c>
      <c r="H905" s="8" t="str">
        <f>IF('[1]Base De Datos AUIS 2017'!Y901="","",'[1]Base De Datos AUIS 2017'!Y901)</f>
        <v/>
      </c>
      <c r="I905" s="8">
        <f>IF('[1]Base De Datos AUIS 2017'!AA901="","",'[1]Base De Datos AUIS 2017'!AA901)</f>
        <v>42891</v>
      </c>
      <c r="J905" s="9">
        <f>IF('[1]Base De Datos AUIS 2017'!AC901="","",'[1]Base De Datos AUIS 2017'!AC901)</f>
        <v>0</v>
      </c>
    </row>
    <row r="906" spans="2:10" ht="16.5" hidden="1" x14ac:dyDescent="0.25">
      <c r="B906" s="7" t="str">
        <f>IF('[1]Base De Datos AUIS 2017'!A902="","",'[1]Base De Datos AUIS 2017'!A902)</f>
        <v>Junio</v>
      </c>
      <c r="C906" s="8">
        <f>IF('[1]Base De Datos AUIS 2017'!D902="","",'[1]Base De Datos AUIS 2017'!D902)</f>
        <v>42891</v>
      </c>
      <c r="D906" s="7">
        <f>IF('[1]Base De Datos AUIS 2017'!F902="","",'[1]Base De Datos AUIS 2017'!F902)</f>
        <v>1430</v>
      </c>
      <c r="E906" s="7" t="str">
        <f>IF('[1]Base De Datos AUIS 2017'!B902="","",'[1]Base De Datos AUIS 2017'!B902)</f>
        <v>Queja</v>
      </c>
      <c r="F906" s="7" t="str">
        <f>IF('[1]Base De Datos AUIS 2017'!A902="","",IF('[1]Base De Datos AUIS 2017'!Q902="","Atención al Usuario",'[1]Base De Datos AUIS 2017'!Q902))</f>
        <v>Atención al Usuario</v>
      </c>
      <c r="G906" s="7" t="str">
        <f>IF('[1]Base De Datos AUIS 2017'!AB902="","",'[1]Base De Datos AUIS 2017'!AB902)</f>
        <v>Pagina Web</v>
      </c>
      <c r="H906" s="8" t="str">
        <f>IF('[1]Base De Datos AUIS 2017'!Y902="","",'[1]Base De Datos AUIS 2017'!Y902)</f>
        <v/>
      </c>
      <c r="I906" s="8">
        <f>IF('[1]Base De Datos AUIS 2017'!AA902="","",'[1]Base De Datos AUIS 2017'!AA902)</f>
        <v>42891</v>
      </c>
      <c r="J906" s="9">
        <f>IF('[1]Base De Datos AUIS 2017'!AC902="","",'[1]Base De Datos AUIS 2017'!AC902)</f>
        <v>0</v>
      </c>
    </row>
    <row r="907" spans="2:10" ht="16.5" hidden="1" x14ac:dyDescent="0.25">
      <c r="B907" s="7" t="str">
        <f>IF('[1]Base De Datos AUIS 2017'!A903="","",'[1]Base De Datos AUIS 2017'!A903)</f>
        <v>Junio</v>
      </c>
      <c r="C907" s="8">
        <f>IF('[1]Base De Datos AUIS 2017'!D903="","",'[1]Base De Datos AUIS 2017'!D903)</f>
        <v>42891</v>
      </c>
      <c r="D907" s="7">
        <f>IF('[1]Base De Datos AUIS 2017'!F903="","",'[1]Base De Datos AUIS 2017'!F903)</f>
        <v>1431</v>
      </c>
      <c r="E907" s="7" t="str">
        <f>IF('[1]Base De Datos AUIS 2017'!B903="","",'[1]Base De Datos AUIS 2017'!B903)</f>
        <v>Petición</v>
      </c>
      <c r="F907" s="7" t="str">
        <f>IF('[1]Base De Datos AUIS 2017'!A903="","",IF('[1]Base De Datos AUIS 2017'!Q903="","Atención al Usuario",'[1]Base De Datos AUIS 2017'!Q903))</f>
        <v>Atención al Usuario</v>
      </c>
      <c r="G907" s="7" t="str">
        <f>IF('[1]Base De Datos AUIS 2017'!AB903="","",'[1]Base De Datos AUIS 2017'!AB903)</f>
        <v>Pagina Web</v>
      </c>
      <c r="H907" s="8" t="str">
        <f>IF('[1]Base De Datos AUIS 2017'!Y903="","",'[1]Base De Datos AUIS 2017'!Y903)</f>
        <v/>
      </c>
      <c r="I907" s="8">
        <f>IF('[1]Base De Datos AUIS 2017'!AA903="","",'[1]Base De Datos AUIS 2017'!AA903)</f>
        <v>42891</v>
      </c>
      <c r="J907" s="9">
        <f>IF('[1]Base De Datos AUIS 2017'!AC903="","",'[1]Base De Datos AUIS 2017'!AC903)</f>
        <v>0</v>
      </c>
    </row>
    <row r="908" spans="2:10" ht="33" hidden="1" x14ac:dyDescent="0.25">
      <c r="B908" s="7" t="str">
        <f>IF('[1]Base De Datos AUIS 2017'!A904="","",'[1]Base De Datos AUIS 2017'!A904)</f>
        <v>Junio</v>
      </c>
      <c r="C908" s="8">
        <f>IF('[1]Base De Datos AUIS 2017'!D904="","",'[1]Base De Datos AUIS 2017'!D904)</f>
        <v>42891</v>
      </c>
      <c r="D908" s="7">
        <f>IF('[1]Base De Datos AUIS 2017'!F904="","",'[1]Base De Datos AUIS 2017'!F904)</f>
        <v>1432</v>
      </c>
      <c r="E908" s="7" t="str">
        <f>IF('[1]Base De Datos AUIS 2017'!B904="","",'[1]Base De Datos AUIS 2017'!B904)</f>
        <v>Petición</v>
      </c>
      <c r="F908" s="7" t="str">
        <f>IF('[1]Base De Datos AUIS 2017'!A904="","",IF('[1]Base De Datos AUIS 2017'!Q904="","Atención al Usuario",'[1]Base De Datos AUIS 2017'!Q904))</f>
        <v>Bioestadística y Archivo de Historias Clínicas</v>
      </c>
      <c r="G908" s="7" t="str">
        <f>IF('[1]Base De Datos AUIS 2017'!AB904="","",'[1]Base De Datos AUIS 2017'!AB904)</f>
        <v>Pagina Web</v>
      </c>
      <c r="H908" s="8" t="str">
        <f>IF('[1]Base De Datos AUIS 2017'!Y904="","",'[1]Base De Datos AUIS 2017'!Y904)</f>
        <v/>
      </c>
      <c r="I908" s="8">
        <f>IF('[1]Base De Datos AUIS 2017'!AA904="","",'[1]Base De Datos AUIS 2017'!AA904)</f>
        <v>42891</v>
      </c>
      <c r="J908" s="9">
        <f>IF('[1]Base De Datos AUIS 2017'!AC904="","",'[1]Base De Datos AUIS 2017'!AC904)</f>
        <v>0</v>
      </c>
    </row>
    <row r="909" spans="2:10" ht="33" hidden="1" x14ac:dyDescent="0.25">
      <c r="B909" s="7" t="str">
        <f>IF('[1]Base De Datos AUIS 2017'!A905="","",'[1]Base De Datos AUIS 2017'!A905)</f>
        <v>Junio</v>
      </c>
      <c r="C909" s="8">
        <f>IF('[1]Base De Datos AUIS 2017'!D905="","",'[1]Base De Datos AUIS 2017'!D905)</f>
        <v>42892</v>
      </c>
      <c r="D909" s="7">
        <f>IF('[1]Base De Datos AUIS 2017'!F905="","",'[1]Base De Datos AUIS 2017'!F905)</f>
        <v>228</v>
      </c>
      <c r="E909" s="7" t="str">
        <f>IF('[1]Base De Datos AUIS 2017'!B905="","",'[1]Base De Datos AUIS 2017'!B905)</f>
        <v>Consulta</v>
      </c>
      <c r="F909" s="7" t="str">
        <f>IF('[1]Base De Datos AUIS 2017'!A905="","",IF('[1]Base De Datos AUIS 2017'!Q905="","Atención al Usuario",'[1]Base De Datos AUIS 2017'!Q905))</f>
        <v>Atención al Usuario</v>
      </c>
      <c r="G909" s="7" t="str">
        <f>IF('[1]Base De Datos AUIS 2017'!AB905="","",'[1]Base De Datos AUIS 2017'!AB905)</f>
        <v>Correo Electrónico</v>
      </c>
      <c r="H909" s="8" t="str">
        <f>IF('[1]Base De Datos AUIS 2017'!Y905="","",'[1]Base De Datos AUIS 2017'!Y905)</f>
        <v/>
      </c>
      <c r="I909" s="8">
        <f>IF('[1]Base De Datos AUIS 2017'!AA905="","",'[1]Base De Datos AUIS 2017'!AA905)</f>
        <v>42893</v>
      </c>
      <c r="J909" s="9">
        <f>IF('[1]Base De Datos AUIS 2017'!AC905="","",'[1]Base De Datos AUIS 2017'!AC905)</f>
        <v>15</v>
      </c>
    </row>
    <row r="910" spans="2:10" ht="16.5" hidden="1" x14ac:dyDescent="0.25">
      <c r="B910" s="7" t="str">
        <f>IF('[1]Base De Datos AUIS 2017'!A906="","",'[1]Base De Datos AUIS 2017'!A906)</f>
        <v>Junio</v>
      </c>
      <c r="C910" s="8">
        <f>IF('[1]Base De Datos AUIS 2017'!D906="","",'[1]Base De Datos AUIS 2017'!D906)</f>
        <v>42892</v>
      </c>
      <c r="D910" s="7">
        <f>IF('[1]Base De Datos AUIS 2017'!F906="","",'[1]Base De Datos AUIS 2017'!F906)</f>
        <v>8548</v>
      </c>
      <c r="E910" s="7" t="str">
        <f>IF('[1]Base De Datos AUIS 2017'!B906="","",'[1]Base De Datos AUIS 2017'!B906)</f>
        <v>Sugerencia</v>
      </c>
      <c r="F910" s="7" t="str">
        <f>IF('[1]Base De Datos AUIS 2017'!A906="","",IF('[1]Base De Datos AUIS 2017'!Q906="","Atención al Usuario",'[1]Base De Datos AUIS 2017'!Q906))</f>
        <v>Atención al Usuario</v>
      </c>
      <c r="G910" s="7">
        <f>IF('[1]Base De Datos AUIS 2017'!AB906="","",'[1]Base De Datos AUIS 2017'!AB906)</f>
        <v>4659</v>
      </c>
      <c r="H910" s="8" t="str">
        <f>IF('[1]Base De Datos AUIS 2017'!Y906="","",'[1]Base De Datos AUIS 2017'!Y906)</f>
        <v/>
      </c>
      <c r="I910" s="8">
        <f>IF('[1]Base De Datos AUIS 2017'!AA906="","",'[1]Base De Datos AUIS 2017'!AA906)</f>
        <v>42913</v>
      </c>
      <c r="J910" s="9">
        <f>IF('[1]Base De Datos AUIS 2017'!AC906="","",'[1]Base De Datos AUIS 2017'!AC906)</f>
        <v>13</v>
      </c>
    </row>
    <row r="911" spans="2:10" ht="16.5" hidden="1" x14ac:dyDescent="0.25">
      <c r="B911" s="7" t="str">
        <f>IF('[1]Base De Datos AUIS 2017'!A907="","",'[1]Base De Datos AUIS 2017'!A907)</f>
        <v>Junio</v>
      </c>
      <c r="C911" s="8">
        <f>IF('[1]Base De Datos AUIS 2017'!D907="","",'[1]Base De Datos AUIS 2017'!D907)</f>
        <v>42892</v>
      </c>
      <c r="D911" s="7">
        <f>IF('[1]Base De Datos AUIS 2017'!F907="","",'[1]Base De Datos AUIS 2017'!F907)</f>
        <v>8541</v>
      </c>
      <c r="E911" s="7" t="str">
        <f>IF('[1]Base De Datos AUIS 2017'!B907="","",'[1]Base De Datos AUIS 2017'!B907)</f>
        <v>Queja</v>
      </c>
      <c r="F911" s="7" t="str">
        <f>IF('[1]Base De Datos AUIS 2017'!A907="","",IF('[1]Base De Datos AUIS 2017'!Q907="","Atención al Usuario",'[1]Base De Datos AUIS 2017'!Q907))</f>
        <v>Atención al Usuario</v>
      </c>
      <c r="G911" s="7">
        <f>IF('[1]Base De Datos AUIS 2017'!AB907="","",'[1]Base De Datos AUIS 2017'!AB907)</f>
        <v>4657</v>
      </c>
      <c r="H911" s="8" t="str">
        <f>IF('[1]Base De Datos AUIS 2017'!Y907="","",'[1]Base De Datos AUIS 2017'!Y907)</f>
        <v/>
      </c>
      <c r="I911" s="8">
        <f>IF('[1]Base De Datos AUIS 2017'!AA907="","",'[1]Base De Datos AUIS 2017'!AA907)</f>
        <v>42913</v>
      </c>
      <c r="J911" s="9">
        <f>IF('[1]Base De Datos AUIS 2017'!AC907="","",'[1]Base De Datos AUIS 2017'!AC907)</f>
        <v>13</v>
      </c>
    </row>
    <row r="912" spans="2:10" ht="16.5" hidden="1" x14ac:dyDescent="0.25">
      <c r="B912" s="7" t="str">
        <f>IF('[1]Base De Datos AUIS 2017'!A908="","",'[1]Base De Datos AUIS 2017'!A908)</f>
        <v>Junio</v>
      </c>
      <c r="C912" s="8">
        <f>IF('[1]Base De Datos AUIS 2017'!D908="","",'[1]Base De Datos AUIS 2017'!D908)</f>
        <v>42892</v>
      </c>
      <c r="D912" s="7">
        <f>IF('[1]Base De Datos AUIS 2017'!F908="","",'[1]Base De Datos AUIS 2017'!F908)</f>
        <v>8529</v>
      </c>
      <c r="E912" s="7" t="str">
        <f>IF('[1]Base De Datos AUIS 2017'!B908="","",'[1]Base De Datos AUIS 2017'!B908)</f>
        <v>Petición</v>
      </c>
      <c r="F912" s="7" t="str">
        <f>IF('[1]Base De Datos AUIS 2017'!A908="","",IF('[1]Base De Datos AUIS 2017'!Q908="","Atención al Usuario",'[1]Base De Datos AUIS 2017'!Q908))</f>
        <v>Atención al Usuario</v>
      </c>
      <c r="G912" s="7">
        <f>IF('[1]Base De Datos AUIS 2017'!AB908="","",'[1]Base De Datos AUIS 2017'!AB908)</f>
        <v>4369</v>
      </c>
      <c r="H912" s="8" t="str">
        <f>IF('[1]Base De Datos AUIS 2017'!Y908="","",'[1]Base De Datos AUIS 2017'!Y908)</f>
        <v/>
      </c>
      <c r="I912" s="8">
        <f>IF('[1]Base De Datos AUIS 2017'!AA908="","",'[1]Base De Datos AUIS 2017'!AA908)</f>
        <v>42900</v>
      </c>
      <c r="J912" s="9">
        <f>IF('[1]Base De Datos AUIS 2017'!AC908="","",'[1]Base De Datos AUIS 2017'!AC908)</f>
        <v>6</v>
      </c>
    </row>
    <row r="913" spans="2:10" ht="33" hidden="1" x14ac:dyDescent="0.25">
      <c r="B913" s="7" t="str">
        <f>IF('[1]Base De Datos AUIS 2017'!A909="","",'[1]Base De Datos AUIS 2017'!A909)</f>
        <v>Junio</v>
      </c>
      <c r="C913" s="8">
        <f>IF('[1]Base De Datos AUIS 2017'!D909="","",'[1]Base De Datos AUIS 2017'!D909)</f>
        <v>42892</v>
      </c>
      <c r="D913" s="7">
        <f>IF('[1]Base De Datos AUIS 2017'!F909="","",'[1]Base De Datos AUIS 2017'!F909)</f>
        <v>8535</v>
      </c>
      <c r="E913" s="7" t="str">
        <f>IF('[1]Base De Datos AUIS 2017'!B909="","",'[1]Base De Datos AUIS 2017'!B909)</f>
        <v>Petición</v>
      </c>
      <c r="F913" s="7" t="str">
        <f>IF('[1]Base De Datos AUIS 2017'!A909="","",IF('[1]Base De Datos AUIS 2017'!Q909="","Atención al Usuario",'[1]Base De Datos AUIS 2017'!Q909))</f>
        <v>Atención al Usuario</v>
      </c>
      <c r="G913" s="7" t="str">
        <f>IF('[1]Base De Datos AUIS 2017'!AB909="","",'[1]Base De Datos AUIS 2017'!AB909)</f>
        <v>Ficha de Seguimiento</v>
      </c>
      <c r="H913" s="8">
        <f>IF('[1]Base De Datos AUIS 2017'!Y909="","",'[1]Base De Datos AUIS 2017'!Y909)</f>
        <v>42915</v>
      </c>
      <c r="I913" s="8">
        <f>IF('[1]Base De Datos AUIS 2017'!AA909="","",'[1]Base De Datos AUIS 2017'!AA909)</f>
        <v>42920</v>
      </c>
      <c r="J913" s="9">
        <f>IF('[1]Base De Datos AUIS 2017'!AC909="","",'[1]Base De Datos AUIS 2017'!AC909)</f>
        <v>2</v>
      </c>
    </row>
    <row r="914" spans="2:10" ht="16.5" hidden="1" x14ac:dyDescent="0.25">
      <c r="B914" s="7" t="str">
        <f>IF('[1]Base De Datos AUIS 2017'!A910="","",'[1]Base De Datos AUIS 2017'!A910)</f>
        <v>Junio</v>
      </c>
      <c r="C914" s="8">
        <f>IF('[1]Base De Datos AUIS 2017'!D910="","",'[1]Base De Datos AUIS 2017'!D910)</f>
        <v>42892</v>
      </c>
      <c r="D914" s="7">
        <f>IF('[1]Base De Datos AUIS 2017'!F910="","",'[1]Base De Datos AUIS 2017'!F910)</f>
        <v>8536</v>
      </c>
      <c r="E914" s="7" t="str">
        <f>IF('[1]Base De Datos AUIS 2017'!B910="","",'[1]Base De Datos AUIS 2017'!B910)</f>
        <v>Petición</v>
      </c>
      <c r="F914" s="7" t="str">
        <f>IF('[1]Base De Datos AUIS 2017'!A910="","",IF('[1]Base De Datos AUIS 2017'!Q910="","Atención al Usuario",'[1]Base De Datos AUIS 2017'!Q910))</f>
        <v>Atención al Usuario</v>
      </c>
      <c r="G914" s="7">
        <f>IF('[1]Base De Datos AUIS 2017'!AB910="","",'[1]Base De Datos AUIS 2017'!AB910)</f>
        <v>4307</v>
      </c>
      <c r="H914" s="8" t="str">
        <f>IF('[1]Base De Datos AUIS 2017'!Y910="","",'[1]Base De Datos AUIS 2017'!Y910)</f>
        <v/>
      </c>
      <c r="I914" s="8">
        <f>IF('[1]Base De Datos AUIS 2017'!AA910="","",'[1]Base De Datos AUIS 2017'!AA910)</f>
        <v>42899</v>
      </c>
      <c r="J914" s="9">
        <f>IF('[1]Base De Datos AUIS 2017'!AC910="","",'[1]Base De Datos AUIS 2017'!AC910)</f>
        <v>5</v>
      </c>
    </row>
    <row r="915" spans="2:10" ht="16.5" hidden="1" x14ac:dyDescent="0.25">
      <c r="B915" s="7" t="str">
        <f>IF('[1]Base De Datos AUIS 2017'!A911="","",'[1]Base De Datos AUIS 2017'!A911)</f>
        <v>Junio</v>
      </c>
      <c r="C915" s="8">
        <f>IF('[1]Base De Datos AUIS 2017'!D911="","",'[1]Base De Datos AUIS 2017'!D911)</f>
        <v>42892</v>
      </c>
      <c r="D915" s="7">
        <f>IF('[1]Base De Datos AUIS 2017'!F911="","",'[1]Base De Datos AUIS 2017'!F911)</f>
        <v>8556</v>
      </c>
      <c r="E915" s="7" t="str">
        <f>IF('[1]Base De Datos AUIS 2017'!B911="","",'[1]Base De Datos AUIS 2017'!B911)</f>
        <v>Petición</v>
      </c>
      <c r="F915" s="7" t="str">
        <f>IF('[1]Base De Datos AUIS 2017'!A911="","",IF('[1]Base De Datos AUIS 2017'!Q911="","Atención al Usuario",'[1]Base De Datos AUIS 2017'!Q911))</f>
        <v>Unidad de Farmacia</v>
      </c>
      <c r="G915" s="7">
        <f>IF('[1]Base De Datos AUIS 2017'!AB911="","",'[1]Base De Datos AUIS 2017'!AB911)</f>
        <v>14505</v>
      </c>
      <c r="H915" s="8" t="str">
        <f>IF('[1]Base De Datos AUIS 2017'!Y911="","",'[1]Base De Datos AUIS 2017'!Y911)</f>
        <v/>
      </c>
      <c r="I915" s="8">
        <f>IF('[1]Base De Datos AUIS 2017'!AA911="","",'[1]Base De Datos AUIS 2017'!AA911)</f>
        <v>42894</v>
      </c>
      <c r="J915" s="9">
        <f>IF('[1]Base De Datos AUIS 2017'!AC911="","",'[1]Base De Datos AUIS 2017'!AC911)</f>
        <v>2</v>
      </c>
    </row>
    <row r="916" spans="2:10" ht="33" hidden="1" x14ac:dyDescent="0.25">
      <c r="B916" s="7" t="str">
        <f>IF('[1]Base De Datos AUIS 2017'!A912="","",'[1]Base De Datos AUIS 2017'!A912)</f>
        <v>Junio</v>
      </c>
      <c r="C916" s="8">
        <f>IF('[1]Base De Datos AUIS 2017'!D912="","",'[1]Base De Datos AUIS 2017'!D912)</f>
        <v>42892</v>
      </c>
      <c r="D916" s="7">
        <f>IF('[1]Base De Datos AUIS 2017'!F912="","",'[1]Base De Datos AUIS 2017'!F912)</f>
        <v>1433</v>
      </c>
      <c r="E916" s="7" t="str">
        <f>IF('[1]Base De Datos AUIS 2017'!B912="","",'[1]Base De Datos AUIS 2017'!B912)</f>
        <v>Petición</v>
      </c>
      <c r="F916" s="7" t="str">
        <f>IF('[1]Base De Datos AUIS 2017'!A912="","",IF('[1]Base De Datos AUIS 2017'!Q912="","Atención al Usuario",'[1]Base De Datos AUIS 2017'!Q912))</f>
        <v>Bioestadística y Archivo de Historias Clínicas</v>
      </c>
      <c r="G916" s="7" t="str">
        <f>IF('[1]Base De Datos AUIS 2017'!AB912="","",'[1]Base De Datos AUIS 2017'!AB912)</f>
        <v>Pagina Web</v>
      </c>
      <c r="H916" s="8" t="str">
        <f>IF('[1]Base De Datos AUIS 2017'!Y912="","",'[1]Base De Datos AUIS 2017'!Y912)</f>
        <v/>
      </c>
      <c r="I916" s="8">
        <f>IF('[1]Base De Datos AUIS 2017'!AA912="","",'[1]Base De Datos AUIS 2017'!AA912)</f>
        <v>42892</v>
      </c>
      <c r="J916" s="9">
        <f>IF('[1]Base De Datos AUIS 2017'!AC912="","",'[1]Base De Datos AUIS 2017'!AC912)</f>
        <v>0</v>
      </c>
    </row>
    <row r="917" spans="2:10" ht="33" hidden="1" x14ac:dyDescent="0.25">
      <c r="B917" s="7" t="str">
        <f>IF('[1]Base De Datos AUIS 2017'!A913="","",'[1]Base De Datos AUIS 2017'!A913)</f>
        <v>Junio</v>
      </c>
      <c r="C917" s="8">
        <f>IF('[1]Base De Datos AUIS 2017'!D913="","",'[1]Base De Datos AUIS 2017'!D913)</f>
        <v>42892</v>
      </c>
      <c r="D917" s="7">
        <f>IF('[1]Base De Datos AUIS 2017'!F913="","",'[1]Base De Datos AUIS 2017'!F913)</f>
        <v>1434</v>
      </c>
      <c r="E917" s="7" t="str">
        <f>IF('[1]Base De Datos AUIS 2017'!B913="","",'[1]Base De Datos AUIS 2017'!B913)</f>
        <v>Petición</v>
      </c>
      <c r="F917" s="7" t="str">
        <f>IF('[1]Base De Datos AUIS 2017'!A913="","",IF('[1]Base De Datos AUIS 2017'!Q913="","Atención al Usuario",'[1]Base De Datos AUIS 2017'!Q913))</f>
        <v>Bioestadística y Archivo de Historias Clínicas</v>
      </c>
      <c r="G917" s="7" t="str">
        <f>IF('[1]Base De Datos AUIS 2017'!AB913="","",'[1]Base De Datos AUIS 2017'!AB913)</f>
        <v>Pagina Web</v>
      </c>
      <c r="H917" s="8" t="str">
        <f>IF('[1]Base De Datos AUIS 2017'!Y913="","",'[1]Base De Datos AUIS 2017'!Y913)</f>
        <v/>
      </c>
      <c r="I917" s="8">
        <f>IF('[1]Base De Datos AUIS 2017'!AA913="","",'[1]Base De Datos AUIS 2017'!AA913)</f>
        <v>42892</v>
      </c>
      <c r="J917" s="9">
        <f>IF('[1]Base De Datos AUIS 2017'!AC913="","",'[1]Base De Datos AUIS 2017'!AC913)</f>
        <v>0</v>
      </c>
    </row>
    <row r="918" spans="2:10" ht="33" hidden="1" x14ac:dyDescent="0.25">
      <c r="B918" s="7" t="str">
        <f>IF('[1]Base De Datos AUIS 2017'!A914="","",'[1]Base De Datos AUIS 2017'!A914)</f>
        <v>Junio</v>
      </c>
      <c r="C918" s="8">
        <f>IF('[1]Base De Datos AUIS 2017'!D914="","",'[1]Base De Datos AUIS 2017'!D914)</f>
        <v>42893</v>
      </c>
      <c r="D918" s="7">
        <f>IF('[1]Base De Datos AUIS 2017'!F914="","",'[1]Base De Datos AUIS 2017'!F914)</f>
        <v>227</v>
      </c>
      <c r="E918" s="7" t="str">
        <f>IF('[1]Base De Datos AUIS 2017'!B914="","",'[1]Base De Datos AUIS 2017'!B914)</f>
        <v>Consulta</v>
      </c>
      <c r="F918" s="7" t="str">
        <f>IF('[1]Base De Datos AUIS 2017'!A914="","",IF('[1]Base De Datos AUIS 2017'!Q914="","Atención al Usuario",'[1]Base De Datos AUIS 2017'!Q914))</f>
        <v>Atención al Usuario</v>
      </c>
      <c r="G918" s="7" t="str">
        <f>IF('[1]Base De Datos AUIS 2017'!AB914="","",'[1]Base De Datos AUIS 2017'!AB914)</f>
        <v>Correo Electrónico</v>
      </c>
      <c r="H918" s="8" t="str">
        <f>IF('[1]Base De Datos AUIS 2017'!Y914="","",'[1]Base De Datos AUIS 2017'!Y914)</f>
        <v/>
      </c>
      <c r="I918" s="8">
        <f>IF('[1]Base De Datos AUIS 2017'!AA914="","",'[1]Base De Datos AUIS 2017'!AA914)</f>
        <v>42893</v>
      </c>
      <c r="J918" s="9">
        <f>IF('[1]Base De Datos AUIS 2017'!AC914="","",'[1]Base De Datos AUIS 2017'!AC914)</f>
        <v>0</v>
      </c>
    </row>
    <row r="919" spans="2:10" ht="33" hidden="1" x14ac:dyDescent="0.25">
      <c r="B919" s="7" t="str">
        <f>IF('[1]Base De Datos AUIS 2017'!A915="","",'[1]Base De Datos AUIS 2017'!A915)</f>
        <v>Junio</v>
      </c>
      <c r="C919" s="8">
        <f>IF('[1]Base De Datos AUIS 2017'!D915="","",'[1]Base De Datos AUIS 2017'!D915)</f>
        <v>42893</v>
      </c>
      <c r="D919" s="7">
        <f>IF('[1]Base De Datos AUIS 2017'!F915="","",'[1]Base De Datos AUIS 2017'!F915)</f>
        <v>229</v>
      </c>
      <c r="E919" s="7" t="str">
        <f>IF('[1]Base De Datos AUIS 2017'!B915="","",'[1]Base De Datos AUIS 2017'!B915)</f>
        <v>Consulta</v>
      </c>
      <c r="F919" s="7" t="str">
        <f>IF('[1]Base De Datos AUIS 2017'!A915="","",IF('[1]Base De Datos AUIS 2017'!Q915="","Atención al Usuario",'[1]Base De Datos AUIS 2017'!Q915))</f>
        <v>Escuela de Auxiliares de Enfermería</v>
      </c>
      <c r="G919" s="7" t="str">
        <f>IF('[1]Base De Datos AUIS 2017'!AB915="","",'[1]Base De Datos AUIS 2017'!AB915)</f>
        <v>Correo Electrónico</v>
      </c>
      <c r="H919" s="8" t="str">
        <f>IF('[1]Base De Datos AUIS 2017'!Y915="","",'[1]Base De Datos AUIS 2017'!Y915)</f>
        <v/>
      </c>
      <c r="I919" s="8">
        <f>IF('[1]Base De Datos AUIS 2017'!AA915="","",'[1]Base De Datos AUIS 2017'!AA915)</f>
        <v>42894</v>
      </c>
      <c r="J919" s="9">
        <f>IF('[1]Base De Datos AUIS 2017'!AC915="","",'[1]Base De Datos AUIS 2017'!AC915)</f>
        <v>15</v>
      </c>
    </row>
    <row r="920" spans="2:10" ht="33" hidden="1" x14ac:dyDescent="0.25">
      <c r="B920" s="7" t="str">
        <f>IF('[1]Base De Datos AUIS 2017'!A916="","",'[1]Base De Datos AUIS 2017'!A916)</f>
        <v>Junio</v>
      </c>
      <c r="C920" s="8">
        <f>IF('[1]Base De Datos AUIS 2017'!D916="","",'[1]Base De Datos AUIS 2017'!D916)</f>
        <v>42893</v>
      </c>
      <c r="D920" s="7">
        <f>IF('[1]Base De Datos AUIS 2017'!F916="","",'[1]Base De Datos AUIS 2017'!F916)</f>
        <v>230</v>
      </c>
      <c r="E920" s="7" t="str">
        <f>IF('[1]Base De Datos AUIS 2017'!B916="","",'[1]Base De Datos AUIS 2017'!B916)</f>
        <v>Consulta</v>
      </c>
      <c r="F920" s="7" t="str">
        <f>IF('[1]Base De Datos AUIS 2017'!A916="","",IF('[1]Base De Datos AUIS 2017'!Q916="","Atención al Usuario",'[1]Base De Datos AUIS 2017'!Q916))</f>
        <v>Escuela de Auxiliares de Enfermería</v>
      </c>
      <c r="G920" s="7" t="str">
        <f>IF('[1]Base De Datos AUIS 2017'!AB916="","",'[1]Base De Datos AUIS 2017'!AB916)</f>
        <v>Correo Electrónico</v>
      </c>
      <c r="H920" s="8" t="str">
        <f>IF('[1]Base De Datos AUIS 2017'!Y916="","",'[1]Base De Datos AUIS 2017'!Y916)</f>
        <v/>
      </c>
      <c r="I920" s="8">
        <f>IF('[1]Base De Datos AUIS 2017'!AA916="","",'[1]Base De Datos AUIS 2017'!AA916)</f>
        <v>42898</v>
      </c>
      <c r="J920" s="9">
        <f>IF('[1]Base De Datos AUIS 2017'!AC916="","",'[1]Base De Datos AUIS 2017'!AC916)</f>
        <v>15</v>
      </c>
    </row>
    <row r="921" spans="2:10" ht="16.5" hidden="1" x14ac:dyDescent="0.25">
      <c r="B921" s="7" t="str">
        <f>IF('[1]Base De Datos AUIS 2017'!A917="","",'[1]Base De Datos AUIS 2017'!A917)</f>
        <v>Junio</v>
      </c>
      <c r="C921" s="8">
        <f>IF('[1]Base De Datos AUIS 2017'!D917="","",'[1]Base De Datos AUIS 2017'!D917)</f>
        <v>42893</v>
      </c>
      <c r="D921" s="7">
        <f>IF('[1]Base De Datos AUIS 2017'!F917="","",'[1]Base De Datos AUIS 2017'!F917)</f>
        <v>8627</v>
      </c>
      <c r="E921" s="7" t="str">
        <f>IF('[1]Base De Datos AUIS 2017'!B917="","",'[1]Base De Datos AUIS 2017'!B917)</f>
        <v>Petición</v>
      </c>
      <c r="F921" s="7" t="str">
        <f>IF('[1]Base De Datos AUIS 2017'!A917="","",IF('[1]Base De Datos AUIS 2017'!Q917="","Atención al Usuario",'[1]Base De Datos AUIS 2017'!Q917))</f>
        <v>Unidad de Farmacia</v>
      </c>
      <c r="G921" s="7">
        <f>IF('[1]Base De Datos AUIS 2017'!AB917="","",'[1]Base De Datos AUIS 2017'!AB917)</f>
        <v>14507</v>
      </c>
      <c r="H921" s="8" t="str">
        <f>IF('[1]Base De Datos AUIS 2017'!Y917="","",'[1]Base De Datos AUIS 2017'!Y917)</f>
        <v/>
      </c>
      <c r="I921" s="8">
        <f>IF('[1]Base De Datos AUIS 2017'!AA917="","",'[1]Base De Datos AUIS 2017'!AA917)</f>
        <v>42894</v>
      </c>
      <c r="J921" s="9">
        <f>IF('[1]Base De Datos AUIS 2017'!AC917="","",'[1]Base De Datos AUIS 2017'!AC917)</f>
        <v>1</v>
      </c>
    </row>
    <row r="922" spans="2:10" ht="16.5" hidden="1" x14ac:dyDescent="0.25">
      <c r="B922" s="7" t="str">
        <f>IF('[1]Base De Datos AUIS 2017'!A918="","",'[1]Base De Datos AUIS 2017'!A918)</f>
        <v>Junio</v>
      </c>
      <c r="C922" s="8">
        <f>IF('[1]Base De Datos AUIS 2017'!D918="","",'[1]Base De Datos AUIS 2017'!D918)</f>
        <v>42893</v>
      </c>
      <c r="D922" s="7">
        <f>IF('[1]Base De Datos AUIS 2017'!F918="","",'[1]Base De Datos AUIS 2017'!F918)</f>
        <v>8631</v>
      </c>
      <c r="E922" s="7" t="str">
        <f>IF('[1]Base De Datos AUIS 2017'!B918="","",'[1]Base De Datos AUIS 2017'!B918)</f>
        <v>Petición</v>
      </c>
      <c r="F922" s="7" t="str">
        <f>IF('[1]Base De Datos AUIS 2017'!A918="","",IF('[1]Base De Datos AUIS 2017'!Q918="","Atención al Usuario",'[1]Base De Datos AUIS 2017'!Q918))</f>
        <v>Atención al Usuario</v>
      </c>
      <c r="G922" s="7">
        <f>IF('[1]Base De Datos AUIS 2017'!AB918="","",'[1]Base De Datos AUIS 2017'!AB918)</f>
        <v>4593</v>
      </c>
      <c r="H922" s="8" t="str">
        <f>IF('[1]Base De Datos AUIS 2017'!Y918="","",'[1]Base De Datos AUIS 2017'!Y918)</f>
        <v/>
      </c>
      <c r="I922" s="8">
        <f>IF('[1]Base De Datos AUIS 2017'!AA918="","",'[1]Base De Datos AUIS 2017'!AA918)</f>
        <v>42909</v>
      </c>
      <c r="J922" s="9">
        <f>IF('[1]Base De Datos AUIS 2017'!AC918="","",'[1]Base De Datos AUIS 2017'!AC918)</f>
        <v>11</v>
      </c>
    </row>
    <row r="923" spans="2:10" ht="33" hidden="1" x14ac:dyDescent="0.25">
      <c r="B923" s="7" t="str">
        <f>IF('[1]Base De Datos AUIS 2017'!A919="","",'[1]Base De Datos AUIS 2017'!A919)</f>
        <v>Junio</v>
      </c>
      <c r="C923" s="8">
        <f>IF('[1]Base De Datos AUIS 2017'!D919="","",'[1]Base De Datos AUIS 2017'!D919)</f>
        <v>42893</v>
      </c>
      <c r="D923" s="7">
        <f>IF('[1]Base De Datos AUIS 2017'!F919="","",'[1]Base De Datos AUIS 2017'!F919)</f>
        <v>8632</v>
      </c>
      <c r="E923" s="7" t="str">
        <f>IF('[1]Base De Datos AUIS 2017'!B919="","",'[1]Base De Datos AUIS 2017'!B919)</f>
        <v>Petición</v>
      </c>
      <c r="F923" s="7" t="str">
        <f>IF('[1]Base De Datos AUIS 2017'!A919="","",IF('[1]Base De Datos AUIS 2017'!Q919="","Atención al Usuario",'[1]Base De Datos AUIS 2017'!Q919))</f>
        <v>Bioestadística y Archivo de Historias Clínicas</v>
      </c>
      <c r="G923" s="7">
        <f>IF('[1]Base De Datos AUIS 2017'!AB919="","",'[1]Base De Datos AUIS 2017'!AB919)</f>
        <v>14503</v>
      </c>
      <c r="H923" s="8" t="str">
        <f>IF('[1]Base De Datos AUIS 2017'!Y919="","",'[1]Base De Datos AUIS 2017'!Y919)</f>
        <v/>
      </c>
      <c r="I923" s="8">
        <f>IF('[1]Base De Datos AUIS 2017'!AA919="","",'[1]Base De Datos AUIS 2017'!AA919)</f>
        <v>42894</v>
      </c>
      <c r="J923" s="9">
        <f>IF('[1]Base De Datos AUIS 2017'!AC919="","",'[1]Base De Datos AUIS 2017'!AC919)</f>
        <v>1</v>
      </c>
    </row>
    <row r="924" spans="2:10" ht="33" hidden="1" x14ac:dyDescent="0.25">
      <c r="B924" s="7" t="str">
        <f>IF('[1]Base De Datos AUIS 2017'!A920="","",'[1]Base De Datos AUIS 2017'!A920)</f>
        <v>Junio</v>
      </c>
      <c r="C924" s="8">
        <f>IF('[1]Base De Datos AUIS 2017'!D920="","",'[1]Base De Datos AUIS 2017'!D920)</f>
        <v>42893</v>
      </c>
      <c r="D924" s="7">
        <f>IF('[1]Base De Datos AUIS 2017'!F920="","",'[1]Base De Datos AUIS 2017'!F920)</f>
        <v>8665</v>
      </c>
      <c r="E924" s="7" t="str">
        <f>IF('[1]Base De Datos AUIS 2017'!B920="","",'[1]Base De Datos AUIS 2017'!B920)</f>
        <v>Petición</v>
      </c>
      <c r="F924" s="7" t="str">
        <f>IF('[1]Base De Datos AUIS 2017'!A920="","",IF('[1]Base De Datos AUIS 2017'!Q920="","Atención al Usuario",'[1]Base De Datos AUIS 2017'!Q920))</f>
        <v>Director General Sanidad Ejercito Nacional</v>
      </c>
      <c r="G924" s="7">
        <f>IF('[1]Base De Datos AUIS 2017'!AB920="","",'[1]Base De Datos AUIS 2017'!AB920)</f>
        <v>4310</v>
      </c>
      <c r="H924" s="8" t="str">
        <f>IF('[1]Base De Datos AUIS 2017'!Y920="","",'[1]Base De Datos AUIS 2017'!Y920)</f>
        <v/>
      </c>
      <c r="I924" s="8">
        <f>IF('[1]Base De Datos AUIS 2017'!AA920="","",'[1]Base De Datos AUIS 2017'!AA920)</f>
        <v>42899</v>
      </c>
      <c r="J924" s="9">
        <f>IF('[1]Base De Datos AUIS 2017'!AC920="","",'[1]Base De Datos AUIS 2017'!AC920)</f>
        <v>4</v>
      </c>
    </row>
    <row r="925" spans="2:10" ht="16.5" hidden="1" x14ac:dyDescent="0.25">
      <c r="B925" s="7" t="str">
        <f>IF('[1]Base De Datos AUIS 2017'!A921="","",'[1]Base De Datos AUIS 2017'!A921)</f>
        <v>Junio</v>
      </c>
      <c r="C925" s="8">
        <f>IF('[1]Base De Datos AUIS 2017'!D921="","",'[1]Base De Datos AUIS 2017'!D921)</f>
        <v>42893</v>
      </c>
      <c r="D925" s="7">
        <f>IF('[1]Base De Datos AUIS 2017'!F921="","",'[1]Base De Datos AUIS 2017'!F921)</f>
        <v>8645</v>
      </c>
      <c r="E925" s="7" t="str">
        <f>IF('[1]Base De Datos AUIS 2017'!B921="","",'[1]Base De Datos AUIS 2017'!B921)</f>
        <v>Petición</v>
      </c>
      <c r="F925" s="7" t="str">
        <f>IF('[1]Base De Datos AUIS 2017'!A921="","",IF('[1]Base De Datos AUIS 2017'!Q921="","Atención al Usuario",'[1]Base De Datos AUIS 2017'!Q921))</f>
        <v>Atención al Usuario</v>
      </c>
      <c r="G925" s="7">
        <f>IF('[1]Base De Datos AUIS 2017'!AB921="","",'[1]Base De Datos AUIS 2017'!AB921)</f>
        <v>4725</v>
      </c>
      <c r="H925" s="8" t="str">
        <f>IF('[1]Base De Datos AUIS 2017'!Y921="","",'[1]Base De Datos AUIS 2017'!Y921)</f>
        <v/>
      </c>
      <c r="I925" s="8">
        <f>IF('[1]Base De Datos AUIS 2017'!AA921="","",'[1]Base De Datos AUIS 2017'!AA921)</f>
        <v>42916</v>
      </c>
      <c r="J925" s="9">
        <f>IF('[1]Base De Datos AUIS 2017'!AC921="","",'[1]Base De Datos AUIS 2017'!AC921)</f>
        <v>15</v>
      </c>
    </row>
    <row r="926" spans="2:10" ht="16.5" hidden="1" x14ac:dyDescent="0.25">
      <c r="B926" s="7" t="str">
        <f>IF('[1]Base De Datos AUIS 2017'!A922="","",'[1]Base De Datos AUIS 2017'!A922)</f>
        <v>Junio</v>
      </c>
      <c r="C926" s="8">
        <f>IF('[1]Base De Datos AUIS 2017'!D922="","",'[1]Base De Datos AUIS 2017'!D922)</f>
        <v>42893</v>
      </c>
      <c r="D926" s="7">
        <f>IF('[1]Base De Datos AUIS 2017'!F922="","",'[1]Base De Datos AUIS 2017'!F922)</f>
        <v>8662</v>
      </c>
      <c r="E926" s="7" t="str">
        <f>IF('[1]Base De Datos AUIS 2017'!B922="","",'[1]Base De Datos AUIS 2017'!B922)</f>
        <v>Queja</v>
      </c>
      <c r="F926" s="7" t="str">
        <f>IF('[1]Base De Datos AUIS 2017'!A922="","",IF('[1]Base De Datos AUIS 2017'!Q922="","Atención al Usuario",'[1]Base De Datos AUIS 2017'!Q922))</f>
        <v>Atención al Usuario</v>
      </c>
      <c r="G926" s="7">
        <f>IF('[1]Base De Datos AUIS 2017'!AB922="","",'[1]Base De Datos AUIS 2017'!AB922)</f>
        <v>4528</v>
      </c>
      <c r="H926" s="8" t="str">
        <f>IF('[1]Base De Datos AUIS 2017'!Y922="","",'[1]Base De Datos AUIS 2017'!Y922)</f>
        <v/>
      </c>
      <c r="I926" s="8">
        <f>IF('[1]Base De Datos AUIS 2017'!AA922="","",'[1]Base De Datos AUIS 2017'!AA922)</f>
        <v>42907</v>
      </c>
      <c r="J926" s="9">
        <f>IF('[1]Base De Datos AUIS 2017'!AC922="","",'[1]Base De Datos AUIS 2017'!AC922)</f>
        <v>9</v>
      </c>
    </row>
    <row r="927" spans="2:10" ht="16.5" hidden="1" x14ac:dyDescent="0.25">
      <c r="B927" s="7" t="str">
        <f>IF('[1]Base De Datos AUIS 2017'!A923="","",'[1]Base De Datos AUIS 2017'!A923)</f>
        <v>Junio</v>
      </c>
      <c r="C927" s="8">
        <f>IF('[1]Base De Datos AUIS 2017'!D923="","",'[1]Base De Datos AUIS 2017'!D923)</f>
        <v>42893</v>
      </c>
      <c r="D927" s="7">
        <f>IF('[1]Base De Datos AUIS 2017'!F923="","",'[1]Base De Datos AUIS 2017'!F923)</f>
        <v>8652</v>
      </c>
      <c r="E927" s="7" t="str">
        <f>IF('[1]Base De Datos AUIS 2017'!B923="","",'[1]Base De Datos AUIS 2017'!B923)</f>
        <v>Petición</v>
      </c>
      <c r="F927" s="7" t="str">
        <f>IF('[1]Base De Datos AUIS 2017'!A923="","",IF('[1]Base De Datos AUIS 2017'!Q923="","Atención al Usuario",'[1]Base De Datos AUIS 2017'!Q923))</f>
        <v>Exámenes Extrahospitalarios</v>
      </c>
      <c r="G927" s="7">
        <f>IF('[1]Base De Datos AUIS 2017'!AB923="","",'[1]Base De Datos AUIS 2017'!AB923)</f>
        <v>4370</v>
      </c>
      <c r="H927" s="8" t="str">
        <f>IF('[1]Base De Datos AUIS 2017'!Y923="","",'[1]Base De Datos AUIS 2017'!Y923)</f>
        <v/>
      </c>
      <c r="I927" s="8">
        <f>IF('[1]Base De Datos AUIS 2017'!AA923="","",'[1]Base De Datos AUIS 2017'!AA923)</f>
        <v>42900</v>
      </c>
      <c r="J927" s="9">
        <f>IF('[1]Base De Datos AUIS 2017'!AC923="","",'[1]Base De Datos AUIS 2017'!AC923)</f>
        <v>5</v>
      </c>
    </row>
    <row r="928" spans="2:10" ht="16.5" hidden="1" x14ac:dyDescent="0.25">
      <c r="B928" s="7" t="str">
        <f>IF('[1]Base De Datos AUIS 2017'!A924="","",'[1]Base De Datos AUIS 2017'!A924)</f>
        <v>Junio</v>
      </c>
      <c r="C928" s="8">
        <f>IF('[1]Base De Datos AUIS 2017'!D924="","",'[1]Base De Datos AUIS 2017'!D924)</f>
        <v>42893</v>
      </c>
      <c r="D928" s="7">
        <f>IF('[1]Base De Datos AUIS 2017'!F924="","",'[1]Base De Datos AUIS 2017'!F924)</f>
        <v>1436</v>
      </c>
      <c r="E928" s="7" t="str">
        <f>IF('[1]Base De Datos AUIS 2017'!B924="","",'[1]Base De Datos AUIS 2017'!B924)</f>
        <v>Queja</v>
      </c>
      <c r="F928" s="7" t="str">
        <f>IF('[1]Base De Datos AUIS 2017'!A924="","",IF('[1]Base De Datos AUIS 2017'!Q924="","Atención al Usuario",'[1]Base De Datos AUIS 2017'!Q924))</f>
        <v>Atención al Usuario</v>
      </c>
      <c r="G928" s="7" t="str">
        <f>IF('[1]Base De Datos AUIS 2017'!AB924="","",'[1]Base De Datos AUIS 2017'!AB924)</f>
        <v>Pagina Web</v>
      </c>
      <c r="H928" s="8" t="str">
        <f>IF('[1]Base De Datos AUIS 2017'!Y924="","",'[1]Base De Datos AUIS 2017'!Y924)</f>
        <v/>
      </c>
      <c r="I928" s="8">
        <f>IF('[1]Base De Datos AUIS 2017'!AA924="","",'[1]Base De Datos AUIS 2017'!AA924)</f>
        <v>42893</v>
      </c>
      <c r="J928" s="9">
        <f>IF('[1]Base De Datos AUIS 2017'!AC924="","",'[1]Base De Datos AUIS 2017'!AC924)</f>
        <v>0</v>
      </c>
    </row>
    <row r="929" spans="2:10" ht="16.5" hidden="1" x14ac:dyDescent="0.25">
      <c r="B929" s="7" t="str">
        <f>IF('[1]Base De Datos AUIS 2017'!A925="","",'[1]Base De Datos AUIS 2017'!A925)</f>
        <v>Junio</v>
      </c>
      <c r="C929" s="8">
        <f>IF('[1]Base De Datos AUIS 2017'!D925="","",'[1]Base De Datos AUIS 2017'!D925)</f>
        <v>42893</v>
      </c>
      <c r="D929" s="7">
        <f>IF('[1]Base De Datos AUIS 2017'!F925="","",'[1]Base De Datos AUIS 2017'!F925)</f>
        <v>8624</v>
      </c>
      <c r="E929" s="7" t="str">
        <f>IF('[1]Base De Datos AUIS 2017'!B925="","",'[1]Base De Datos AUIS 2017'!B925)</f>
        <v>Petición</v>
      </c>
      <c r="F929" s="7" t="str">
        <f>IF('[1]Base De Datos AUIS 2017'!A925="","",IF('[1]Base De Datos AUIS 2017'!Q925="","Atención al Usuario",'[1]Base De Datos AUIS 2017'!Q925))</f>
        <v>Unidad de Farmacia</v>
      </c>
      <c r="G929" s="7">
        <f>IF('[1]Base De Datos AUIS 2017'!AB925="","",'[1]Base De Datos AUIS 2017'!AB925)</f>
        <v>14508</v>
      </c>
      <c r="H929" s="8" t="str">
        <f>IF('[1]Base De Datos AUIS 2017'!Y925="","",'[1]Base De Datos AUIS 2017'!Y925)</f>
        <v/>
      </c>
      <c r="I929" s="8">
        <f>IF('[1]Base De Datos AUIS 2017'!AA925="","",'[1]Base De Datos AUIS 2017'!AA925)</f>
        <v>42894</v>
      </c>
      <c r="J929" s="9">
        <f>IF('[1]Base De Datos AUIS 2017'!AC925="","",'[1]Base De Datos AUIS 2017'!AC925)</f>
        <v>1</v>
      </c>
    </row>
    <row r="930" spans="2:10" ht="33" hidden="1" x14ac:dyDescent="0.25">
      <c r="B930" s="7" t="str">
        <f>IF('[1]Base De Datos AUIS 2017'!A926="","",'[1]Base De Datos AUIS 2017'!A926)</f>
        <v>Junio</v>
      </c>
      <c r="C930" s="8">
        <f>IF('[1]Base De Datos AUIS 2017'!D926="","",'[1]Base De Datos AUIS 2017'!D926)</f>
        <v>42894</v>
      </c>
      <c r="D930" s="7">
        <f>IF('[1]Base De Datos AUIS 2017'!F926="","",'[1]Base De Datos AUIS 2017'!F926)</f>
        <v>231</v>
      </c>
      <c r="E930" s="7" t="str">
        <f>IF('[1]Base De Datos AUIS 2017'!B926="","",'[1]Base De Datos AUIS 2017'!B926)</f>
        <v>Consulta</v>
      </c>
      <c r="F930" s="7" t="str">
        <f>IF('[1]Base De Datos AUIS 2017'!A926="","",IF('[1]Base De Datos AUIS 2017'!Q926="","Atención al Usuario",'[1]Base De Datos AUIS 2017'!Q926))</f>
        <v>Atención al Usuario</v>
      </c>
      <c r="G930" s="7" t="str">
        <f>IF('[1]Base De Datos AUIS 2017'!AB926="","",'[1]Base De Datos AUIS 2017'!AB926)</f>
        <v>Correo Electrónico</v>
      </c>
      <c r="H930" s="8" t="str">
        <f>IF('[1]Base De Datos AUIS 2017'!Y926="","",'[1]Base De Datos AUIS 2017'!Y926)</f>
        <v/>
      </c>
      <c r="I930" s="8">
        <f>IF('[1]Base De Datos AUIS 2017'!AA926="","",'[1]Base De Datos AUIS 2017'!AA926)</f>
        <v>42898</v>
      </c>
      <c r="J930" s="9">
        <f>IF('[1]Base De Datos AUIS 2017'!AC926="","",'[1]Base De Datos AUIS 2017'!AC926)</f>
        <v>15</v>
      </c>
    </row>
    <row r="931" spans="2:10" ht="16.5" hidden="1" x14ac:dyDescent="0.25">
      <c r="B931" s="7" t="str">
        <f>IF('[1]Base De Datos AUIS 2017'!A927="","",'[1]Base De Datos AUIS 2017'!A927)</f>
        <v>Junio</v>
      </c>
      <c r="C931" s="8">
        <f>IF('[1]Base De Datos AUIS 2017'!D927="","",'[1]Base De Datos AUIS 2017'!D927)</f>
        <v>42894</v>
      </c>
      <c r="D931" s="7">
        <f>IF('[1]Base De Datos AUIS 2017'!F927="","",'[1]Base De Datos AUIS 2017'!F927)</f>
        <v>8702</v>
      </c>
      <c r="E931" s="7" t="str">
        <f>IF('[1]Base De Datos AUIS 2017'!B927="","",'[1]Base De Datos AUIS 2017'!B927)</f>
        <v>Sugerencia</v>
      </c>
      <c r="F931" s="7" t="str">
        <f>IF('[1]Base De Datos AUIS 2017'!A927="","",IF('[1]Base De Datos AUIS 2017'!Q927="","Atención al Usuario",'[1]Base De Datos AUIS 2017'!Q927))</f>
        <v>Atención al Usuario</v>
      </c>
      <c r="G931" s="7">
        <f>IF('[1]Base De Datos AUIS 2017'!AB927="","",'[1]Base De Datos AUIS 2017'!AB927)</f>
        <v>4469</v>
      </c>
      <c r="H931" s="8" t="str">
        <f>IF('[1]Base De Datos AUIS 2017'!Y927="","",'[1]Base De Datos AUIS 2017'!Y927)</f>
        <v/>
      </c>
      <c r="I931" s="8">
        <f>IF('[1]Base De Datos AUIS 2017'!AA927="","",'[1]Base De Datos AUIS 2017'!AA927)</f>
        <v>42902</v>
      </c>
      <c r="J931" s="9">
        <f>IF('[1]Base De Datos AUIS 2017'!AC927="","",'[1]Base De Datos AUIS 2017'!AC927)</f>
        <v>6</v>
      </c>
    </row>
    <row r="932" spans="2:10" ht="33" hidden="1" x14ac:dyDescent="0.25">
      <c r="B932" s="7" t="str">
        <f>IF('[1]Base De Datos AUIS 2017'!A928="","",'[1]Base De Datos AUIS 2017'!A928)</f>
        <v>Junio</v>
      </c>
      <c r="C932" s="8">
        <f>IF('[1]Base De Datos AUIS 2017'!D928="","",'[1]Base De Datos AUIS 2017'!D928)</f>
        <v>42894</v>
      </c>
      <c r="D932" s="7">
        <f>IF('[1]Base De Datos AUIS 2017'!F928="","",'[1]Base De Datos AUIS 2017'!F928)</f>
        <v>8750</v>
      </c>
      <c r="E932" s="7" t="str">
        <f>IF('[1]Base De Datos AUIS 2017'!B928="","",'[1]Base De Datos AUIS 2017'!B928)</f>
        <v>Petición</v>
      </c>
      <c r="F932" s="7" t="str">
        <f>IF('[1]Base De Datos AUIS 2017'!A928="","",IF('[1]Base De Datos AUIS 2017'!Q928="","Atención al Usuario",'[1]Base De Datos AUIS 2017'!Q928))</f>
        <v>Director General Sanidad Ejercito Nacional</v>
      </c>
      <c r="G932" s="7">
        <f>IF('[1]Base De Datos AUIS 2017'!AB928="","",'[1]Base De Datos AUIS 2017'!AB928)</f>
        <v>4262</v>
      </c>
      <c r="H932" s="8" t="str">
        <f>IF('[1]Base De Datos AUIS 2017'!Y928="","",'[1]Base De Datos AUIS 2017'!Y928)</f>
        <v/>
      </c>
      <c r="I932" s="8">
        <f>IF('[1]Base De Datos AUIS 2017'!AA928="","",'[1]Base De Datos AUIS 2017'!AA928)</f>
        <v>42898</v>
      </c>
      <c r="J932" s="9">
        <f>IF('[1]Base De Datos AUIS 2017'!AC928="","",'[1]Base De Datos AUIS 2017'!AC928)</f>
        <v>2</v>
      </c>
    </row>
    <row r="933" spans="2:10" ht="16.5" hidden="1" x14ac:dyDescent="0.25">
      <c r="B933" s="7" t="str">
        <f>IF('[1]Base De Datos AUIS 2017'!A929="","",'[1]Base De Datos AUIS 2017'!A929)</f>
        <v>Junio</v>
      </c>
      <c r="C933" s="8">
        <f>IF('[1]Base De Datos AUIS 2017'!D929="","",'[1]Base De Datos AUIS 2017'!D929)</f>
        <v>42894</v>
      </c>
      <c r="D933" s="7">
        <f>IF('[1]Base De Datos AUIS 2017'!F929="","",'[1]Base De Datos AUIS 2017'!F929)</f>
        <v>8691</v>
      </c>
      <c r="E933" s="7" t="str">
        <f>IF('[1]Base De Datos AUIS 2017'!B929="","",'[1]Base De Datos AUIS 2017'!B929)</f>
        <v>Petición</v>
      </c>
      <c r="F933" s="7" t="str">
        <f>IF('[1]Base De Datos AUIS 2017'!A929="","",IF('[1]Base De Datos AUIS 2017'!Q929="","Atención al Usuario",'[1]Base De Datos AUIS 2017'!Q929))</f>
        <v>Atención al Usuario</v>
      </c>
      <c r="G933" s="7">
        <f>IF('[1]Base De Datos AUIS 2017'!AB929="","",'[1]Base De Datos AUIS 2017'!AB929)</f>
        <v>4664</v>
      </c>
      <c r="H933" s="8" t="str">
        <f>IF('[1]Base De Datos AUIS 2017'!Y929="","",'[1]Base De Datos AUIS 2017'!Y929)</f>
        <v/>
      </c>
      <c r="I933" s="8">
        <f>IF('[1]Base De Datos AUIS 2017'!AA929="","",'[1]Base De Datos AUIS 2017'!AA929)</f>
        <v>42913</v>
      </c>
      <c r="J933" s="9">
        <f>IF('[1]Base De Datos AUIS 2017'!AC929="","",'[1]Base De Datos AUIS 2017'!AC929)</f>
        <v>11</v>
      </c>
    </row>
    <row r="934" spans="2:10" ht="16.5" hidden="1" x14ac:dyDescent="0.25">
      <c r="B934" s="7" t="str">
        <f>IF('[1]Base De Datos AUIS 2017'!A930="","",'[1]Base De Datos AUIS 2017'!A930)</f>
        <v>Junio</v>
      </c>
      <c r="C934" s="8">
        <f>IF('[1]Base De Datos AUIS 2017'!D930="","",'[1]Base De Datos AUIS 2017'!D930)</f>
        <v>42894</v>
      </c>
      <c r="D934" s="7">
        <f>IF('[1]Base De Datos AUIS 2017'!F930="","",'[1]Base De Datos AUIS 2017'!F930)</f>
        <v>8766</v>
      </c>
      <c r="E934" s="7" t="str">
        <f>IF('[1]Base De Datos AUIS 2017'!B930="","",'[1]Base De Datos AUIS 2017'!B930)</f>
        <v>Queja</v>
      </c>
      <c r="F934" s="7" t="str">
        <f>IF('[1]Base De Datos AUIS 2017'!A930="","",IF('[1]Base De Datos AUIS 2017'!Q930="","Atención al Usuario",'[1]Base De Datos AUIS 2017'!Q930))</f>
        <v>Unidad de Farmacia</v>
      </c>
      <c r="G934" s="7">
        <f>IF('[1]Base De Datos AUIS 2017'!AB930="","",'[1]Base De Datos AUIS 2017'!AB930)</f>
        <v>14763</v>
      </c>
      <c r="H934" s="8" t="str">
        <f>IF('[1]Base De Datos AUIS 2017'!Y930="","",'[1]Base De Datos AUIS 2017'!Y930)</f>
        <v/>
      </c>
      <c r="I934" s="8">
        <f>IF('[1]Base De Datos AUIS 2017'!AA930="","",'[1]Base De Datos AUIS 2017'!AA930)</f>
        <v>42898</v>
      </c>
      <c r="J934" s="9">
        <f>IF('[1]Base De Datos AUIS 2017'!AC930="","",'[1]Base De Datos AUIS 2017'!AC930)</f>
        <v>2</v>
      </c>
    </row>
    <row r="935" spans="2:10" ht="16.5" hidden="1" x14ac:dyDescent="0.25">
      <c r="B935" s="7" t="str">
        <f>IF('[1]Base De Datos AUIS 2017'!A931="","",'[1]Base De Datos AUIS 2017'!A931)</f>
        <v>Junio</v>
      </c>
      <c r="C935" s="8">
        <f>IF('[1]Base De Datos AUIS 2017'!D931="","",'[1]Base De Datos AUIS 2017'!D931)</f>
        <v>42894</v>
      </c>
      <c r="D935" s="7">
        <f>IF('[1]Base De Datos AUIS 2017'!F931="","",'[1]Base De Datos AUIS 2017'!F931)</f>
        <v>8782</v>
      </c>
      <c r="E935" s="7" t="str">
        <f>IF('[1]Base De Datos AUIS 2017'!B931="","",'[1]Base De Datos AUIS 2017'!B931)</f>
        <v>Petición</v>
      </c>
      <c r="F935" s="7" t="str">
        <f>IF('[1]Base De Datos AUIS 2017'!A931="","",IF('[1]Base De Datos AUIS 2017'!Q931="","Atención al Usuario",'[1]Base De Datos AUIS 2017'!Q931))</f>
        <v>Oficina Asesora Jurídica</v>
      </c>
      <c r="G935" s="7">
        <f>IF('[1]Base De Datos AUIS 2017'!AB931="","",'[1]Base De Datos AUIS 2017'!AB931)</f>
        <v>14760</v>
      </c>
      <c r="H935" s="8" t="str">
        <f>IF('[1]Base De Datos AUIS 2017'!Y931="","",'[1]Base De Datos AUIS 2017'!Y931)</f>
        <v/>
      </c>
      <c r="I935" s="8">
        <f>IF('[1]Base De Datos AUIS 2017'!AA931="","",'[1]Base De Datos AUIS 2017'!AA931)</f>
        <v>42898</v>
      </c>
      <c r="J935" s="9">
        <f>IF('[1]Base De Datos AUIS 2017'!AC931="","",'[1]Base De Datos AUIS 2017'!AC931)</f>
        <v>2</v>
      </c>
    </row>
    <row r="936" spans="2:10" ht="16.5" hidden="1" x14ac:dyDescent="0.25">
      <c r="B936" s="7" t="str">
        <f>IF('[1]Base De Datos AUIS 2017'!A932="","",'[1]Base De Datos AUIS 2017'!A932)</f>
        <v>Junio</v>
      </c>
      <c r="C936" s="8">
        <f>IF('[1]Base De Datos AUIS 2017'!D932="","",'[1]Base De Datos AUIS 2017'!D932)</f>
        <v>42894</v>
      </c>
      <c r="D936" s="7">
        <f>IF('[1]Base De Datos AUIS 2017'!F932="","",'[1]Base De Datos AUIS 2017'!F932)</f>
        <v>8743</v>
      </c>
      <c r="E936" s="7" t="str">
        <f>IF('[1]Base De Datos AUIS 2017'!B932="","",'[1]Base De Datos AUIS 2017'!B932)</f>
        <v>Queja</v>
      </c>
      <c r="F936" s="7" t="str">
        <f>IF('[1]Base De Datos AUIS 2017'!A932="","",IF('[1]Base De Datos AUIS 2017'!Q932="","Atención al Usuario",'[1]Base De Datos AUIS 2017'!Q932))</f>
        <v>Atención al Usuario</v>
      </c>
      <c r="G936" s="7">
        <f>IF('[1]Base De Datos AUIS 2017'!AB932="","",'[1]Base De Datos AUIS 2017'!AB932)</f>
        <v>4546</v>
      </c>
      <c r="H936" s="8" t="str">
        <f>IF('[1]Base De Datos AUIS 2017'!Y932="","",'[1]Base De Datos AUIS 2017'!Y932)</f>
        <v/>
      </c>
      <c r="I936" s="8">
        <f>IF('[1]Base De Datos AUIS 2017'!AA932="","",'[1]Base De Datos AUIS 2017'!AA932)</f>
        <v>42908</v>
      </c>
      <c r="J936" s="9">
        <f>IF('[1]Base De Datos AUIS 2017'!AC932="","",'[1]Base De Datos AUIS 2017'!AC932)</f>
        <v>9</v>
      </c>
    </row>
    <row r="937" spans="2:10" ht="16.5" hidden="1" x14ac:dyDescent="0.25">
      <c r="B937" s="7" t="str">
        <f>IF('[1]Base De Datos AUIS 2017'!A933="","",'[1]Base De Datos AUIS 2017'!A933)</f>
        <v>Junio</v>
      </c>
      <c r="C937" s="8">
        <f>IF('[1]Base De Datos AUIS 2017'!D933="","",'[1]Base De Datos AUIS 2017'!D933)</f>
        <v>42894</v>
      </c>
      <c r="D937" s="7">
        <f>IF('[1]Base De Datos AUIS 2017'!F933="","",'[1]Base De Datos AUIS 2017'!F933)</f>
        <v>8741</v>
      </c>
      <c r="E937" s="7" t="str">
        <f>IF('[1]Base De Datos AUIS 2017'!B933="","",'[1]Base De Datos AUIS 2017'!B933)</f>
        <v>Petición</v>
      </c>
      <c r="F937" s="7" t="str">
        <f>IF('[1]Base De Datos AUIS 2017'!A933="","",IF('[1]Base De Datos AUIS 2017'!Q933="","Atención al Usuario",'[1]Base De Datos AUIS 2017'!Q933))</f>
        <v>Atención al Usuario</v>
      </c>
      <c r="G937" s="7">
        <f>IF('[1]Base De Datos AUIS 2017'!AB933="","",'[1]Base De Datos AUIS 2017'!AB933)</f>
        <v>4549</v>
      </c>
      <c r="H937" s="8" t="str">
        <f>IF('[1]Base De Datos AUIS 2017'!Y933="","",'[1]Base De Datos AUIS 2017'!Y933)</f>
        <v/>
      </c>
      <c r="I937" s="8">
        <f>IF('[1]Base De Datos AUIS 2017'!AA933="","",'[1]Base De Datos AUIS 2017'!AA933)</f>
        <v>42908</v>
      </c>
      <c r="J937" s="9">
        <f>IF('[1]Base De Datos AUIS 2017'!AC933="","",'[1]Base De Datos AUIS 2017'!AC933)</f>
        <v>9</v>
      </c>
    </row>
    <row r="938" spans="2:10" ht="16.5" hidden="1" x14ac:dyDescent="0.25">
      <c r="B938" s="7" t="str">
        <f>IF('[1]Base De Datos AUIS 2017'!A934="","",'[1]Base De Datos AUIS 2017'!A934)</f>
        <v>Junio</v>
      </c>
      <c r="C938" s="8">
        <f>IF('[1]Base De Datos AUIS 2017'!D934="","",'[1]Base De Datos AUIS 2017'!D934)</f>
        <v>42894</v>
      </c>
      <c r="D938" s="7">
        <f>IF('[1]Base De Datos AUIS 2017'!F934="","",'[1]Base De Datos AUIS 2017'!F934)</f>
        <v>8738</v>
      </c>
      <c r="E938" s="7" t="str">
        <f>IF('[1]Base De Datos AUIS 2017'!B934="","",'[1]Base De Datos AUIS 2017'!B934)</f>
        <v>Queja</v>
      </c>
      <c r="F938" s="7" t="str">
        <f>IF('[1]Base De Datos AUIS 2017'!A934="","",IF('[1]Base De Datos AUIS 2017'!Q934="","Atención al Usuario",'[1]Base De Datos AUIS 2017'!Q934))</f>
        <v>Atención al Usuario</v>
      </c>
      <c r="G938" s="7">
        <f>IF('[1]Base De Datos AUIS 2017'!AB934="","",'[1]Base De Datos AUIS 2017'!AB934)</f>
        <v>5465</v>
      </c>
      <c r="H938" s="8">
        <f>IF('[1]Base De Datos AUIS 2017'!Y934="","",'[1]Base De Datos AUIS 2017'!Y934)</f>
        <v>42916</v>
      </c>
      <c r="I938" s="8">
        <f>IF('[1]Base De Datos AUIS 2017'!AA934="","",'[1]Base De Datos AUIS 2017'!AA934)</f>
        <v>42941</v>
      </c>
      <c r="J938" s="9">
        <f>IF('[1]Base De Datos AUIS 2017'!AC934="","",'[1]Base De Datos AUIS 2017'!AC934)</f>
        <v>15</v>
      </c>
    </row>
    <row r="939" spans="2:10" ht="16.5" hidden="1" x14ac:dyDescent="0.25">
      <c r="B939" s="7" t="str">
        <f>IF('[1]Base De Datos AUIS 2017'!A935="","",'[1]Base De Datos AUIS 2017'!A935)</f>
        <v>Junio</v>
      </c>
      <c r="C939" s="8">
        <f>IF('[1]Base De Datos AUIS 2017'!D935="","",'[1]Base De Datos AUIS 2017'!D935)</f>
        <v>42894</v>
      </c>
      <c r="D939" s="7">
        <f>IF('[1]Base De Datos AUIS 2017'!F935="","",'[1]Base De Datos AUIS 2017'!F935)</f>
        <v>8751</v>
      </c>
      <c r="E939" s="7" t="str">
        <f>IF('[1]Base De Datos AUIS 2017'!B935="","",'[1]Base De Datos AUIS 2017'!B935)</f>
        <v>Petición</v>
      </c>
      <c r="F939" s="7" t="str">
        <f>IF('[1]Base De Datos AUIS 2017'!A935="","",IF('[1]Base De Datos AUIS 2017'!Q935="","Atención al Usuario",'[1]Base De Datos AUIS 2017'!Q935))</f>
        <v>Atención al Usuario</v>
      </c>
      <c r="G939" s="7">
        <f>IF('[1]Base De Datos AUIS 2017'!AB935="","",'[1]Base De Datos AUIS 2017'!AB935)</f>
        <v>16610</v>
      </c>
      <c r="H939" s="8" t="str">
        <f>IF('[1]Base De Datos AUIS 2017'!Y935="","",'[1]Base De Datos AUIS 2017'!Y935)</f>
        <v/>
      </c>
      <c r="I939" s="8">
        <f>IF('[1]Base De Datos AUIS 2017'!AA935="","",'[1]Base De Datos AUIS 2017'!AA935)</f>
        <v>42916</v>
      </c>
      <c r="J939" s="9">
        <f>IF('[1]Base De Datos AUIS 2017'!AC935="","",'[1]Base De Datos AUIS 2017'!AC935)</f>
        <v>14</v>
      </c>
    </row>
    <row r="940" spans="2:10" ht="16.5" hidden="1" x14ac:dyDescent="0.25">
      <c r="B940" s="7" t="str">
        <f>IF('[1]Base De Datos AUIS 2017'!A936="","",'[1]Base De Datos AUIS 2017'!A936)</f>
        <v>Junio</v>
      </c>
      <c r="C940" s="8">
        <f>IF('[1]Base De Datos AUIS 2017'!D936="","",'[1]Base De Datos AUIS 2017'!D936)</f>
        <v>42894</v>
      </c>
      <c r="D940" s="7">
        <f>IF('[1]Base De Datos AUIS 2017'!F936="","",'[1]Base De Datos AUIS 2017'!F936)</f>
        <v>1437</v>
      </c>
      <c r="E940" s="7" t="str">
        <f>IF('[1]Base De Datos AUIS 2017'!B936="","",'[1]Base De Datos AUIS 2017'!B936)</f>
        <v>Reclamo</v>
      </c>
      <c r="F940" s="7" t="str">
        <f>IF('[1]Base De Datos AUIS 2017'!A936="","",IF('[1]Base De Datos AUIS 2017'!Q936="","Atención al Usuario",'[1]Base De Datos AUIS 2017'!Q936))</f>
        <v>Atención al Usuario</v>
      </c>
      <c r="G940" s="7" t="str">
        <f>IF('[1]Base De Datos AUIS 2017'!AB936="","",'[1]Base De Datos AUIS 2017'!AB936)</f>
        <v>Pagina Web</v>
      </c>
      <c r="H940" s="8" t="str">
        <f>IF('[1]Base De Datos AUIS 2017'!Y936="","",'[1]Base De Datos AUIS 2017'!Y936)</f>
        <v/>
      </c>
      <c r="I940" s="8">
        <f>IF('[1]Base De Datos AUIS 2017'!AA936="","",'[1]Base De Datos AUIS 2017'!AA936)</f>
        <v>42894</v>
      </c>
      <c r="J940" s="9">
        <f>IF('[1]Base De Datos AUIS 2017'!AC936="","",'[1]Base De Datos AUIS 2017'!AC936)</f>
        <v>0</v>
      </c>
    </row>
    <row r="941" spans="2:10" ht="16.5" hidden="1" x14ac:dyDescent="0.25">
      <c r="B941" s="7" t="str">
        <f>IF('[1]Base De Datos AUIS 2017'!A937="","",'[1]Base De Datos AUIS 2017'!A937)</f>
        <v>Junio</v>
      </c>
      <c r="C941" s="8">
        <f>IF('[1]Base De Datos AUIS 2017'!D937="","",'[1]Base De Datos AUIS 2017'!D937)</f>
        <v>42894</v>
      </c>
      <c r="D941" s="7">
        <f>IF('[1]Base De Datos AUIS 2017'!F937="","",'[1]Base De Datos AUIS 2017'!F937)</f>
        <v>1438</v>
      </c>
      <c r="E941" s="7" t="str">
        <f>IF('[1]Base De Datos AUIS 2017'!B937="","",'[1]Base De Datos AUIS 2017'!B937)</f>
        <v>Reclamo</v>
      </c>
      <c r="F941" s="7" t="str">
        <f>IF('[1]Base De Datos AUIS 2017'!A937="","",IF('[1]Base De Datos AUIS 2017'!Q937="","Atención al Usuario",'[1]Base De Datos AUIS 2017'!Q937))</f>
        <v>Atención al Usuario</v>
      </c>
      <c r="G941" s="7" t="str">
        <f>IF('[1]Base De Datos AUIS 2017'!AB937="","",'[1]Base De Datos AUIS 2017'!AB937)</f>
        <v>Pagina Web</v>
      </c>
      <c r="H941" s="8" t="str">
        <f>IF('[1]Base De Datos AUIS 2017'!Y937="","",'[1]Base De Datos AUIS 2017'!Y937)</f>
        <v/>
      </c>
      <c r="I941" s="8">
        <f>IF('[1]Base De Datos AUIS 2017'!AA937="","",'[1]Base De Datos AUIS 2017'!AA937)</f>
        <v>42894</v>
      </c>
      <c r="J941" s="9">
        <f>IF('[1]Base De Datos AUIS 2017'!AC937="","",'[1]Base De Datos AUIS 2017'!AC937)</f>
        <v>0</v>
      </c>
    </row>
    <row r="942" spans="2:10" ht="33" hidden="1" x14ac:dyDescent="0.25">
      <c r="B942" s="7" t="str">
        <f>IF('[1]Base De Datos AUIS 2017'!A938="","",'[1]Base De Datos AUIS 2017'!A938)</f>
        <v>Junio</v>
      </c>
      <c r="C942" s="8">
        <f>IF('[1]Base De Datos AUIS 2017'!D938="","",'[1]Base De Datos AUIS 2017'!D938)</f>
        <v>42894</v>
      </c>
      <c r="D942" s="7">
        <f>IF('[1]Base De Datos AUIS 2017'!F938="","",'[1]Base De Datos AUIS 2017'!F938)</f>
        <v>1439</v>
      </c>
      <c r="E942" s="7" t="str">
        <f>IF('[1]Base De Datos AUIS 2017'!B938="","",'[1]Base De Datos AUIS 2017'!B938)</f>
        <v>Petición</v>
      </c>
      <c r="F942" s="7" t="str">
        <f>IF('[1]Base De Datos AUIS 2017'!A938="","",IF('[1]Base De Datos AUIS 2017'!Q938="","Atención al Usuario",'[1]Base De Datos AUIS 2017'!Q938))</f>
        <v>Director General Sanidad Ejercito Nacional</v>
      </c>
      <c r="G942" s="7" t="str">
        <f>IF('[1]Base De Datos AUIS 2017'!AB938="","",'[1]Base De Datos AUIS 2017'!AB938)</f>
        <v>Pagina Web</v>
      </c>
      <c r="H942" s="8" t="str">
        <f>IF('[1]Base De Datos AUIS 2017'!Y938="","",'[1]Base De Datos AUIS 2017'!Y938)</f>
        <v/>
      </c>
      <c r="I942" s="8">
        <f>IF('[1]Base De Datos AUIS 2017'!AA938="","",'[1]Base De Datos AUIS 2017'!AA938)</f>
        <v>42894</v>
      </c>
      <c r="J942" s="9">
        <f>IF('[1]Base De Datos AUIS 2017'!AC938="","",'[1]Base De Datos AUIS 2017'!AC938)</f>
        <v>0</v>
      </c>
    </row>
    <row r="943" spans="2:10" ht="16.5" hidden="1" x14ac:dyDescent="0.25">
      <c r="B943" s="7" t="str">
        <f>IF('[1]Base De Datos AUIS 2017'!A939="","",'[1]Base De Datos AUIS 2017'!A939)</f>
        <v>Junio</v>
      </c>
      <c r="C943" s="8">
        <f>IF('[1]Base De Datos AUIS 2017'!D939="","",'[1]Base De Datos AUIS 2017'!D939)</f>
        <v>42894</v>
      </c>
      <c r="D943" s="7">
        <f>IF('[1]Base De Datos AUIS 2017'!F939="","",'[1]Base De Datos AUIS 2017'!F939)</f>
        <v>1440</v>
      </c>
      <c r="E943" s="7" t="str">
        <f>IF('[1]Base De Datos AUIS 2017'!B939="","",'[1]Base De Datos AUIS 2017'!B939)</f>
        <v>Queja</v>
      </c>
      <c r="F943" s="7" t="str">
        <f>IF('[1]Base De Datos AUIS 2017'!A939="","",IF('[1]Base De Datos AUIS 2017'!Q939="","Atención al Usuario",'[1]Base De Datos AUIS 2017'!Q939))</f>
        <v>Atención al Usuario</v>
      </c>
      <c r="G943" s="7" t="str">
        <f>IF('[1]Base De Datos AUIS 2017'!AB939="","",'[1]Base De Datos AUIS 2017'!AB939)</f>
        <v>Pagina Web</v>
      </c>
      <c r="H943" s="8" t="str">
        <f>IF('[1]Base De Datos AUIS 2017'!Y939="","",'[1]Base De Datos AUIS 2017'!Y939)</f>
        <v/>
      </c>
      <c r="I943" s="8">
        <f>IF('[1]Base De Datos AUIS 2017'!AA939="","",'[1]Base De Datos AUIS 2017'!AA939)</f>
        <v>42894</v>
      </c>
      <c r="J943" s="9">
        <f>IF('[1]Base De Datos AUIS 2017'!AC939="","",'[1]Base De Datos AUIS 2017'!AC939)</f>
        <v>0</v>
      </c>
    </row>
    <row r="944" spans="2:10" ht="16.5" hidden="1" x14ac:dyDescent="0.25">
      <c r="B944" s="7" t="str">
        <f>IF('[1]Base De Datos AUIS 2017'!A940="","",'[1]Base De Datos AUIS 2017'!A940)</f>
        <v>Junio</v>
      </c>
      <c r="C944" s="8">
        <f>IF('[1]Base De Datos AUIS 2017'!D940="","",'[1]Base De Datos AUIS 2017'!D940)</f>
        <v>42894</v>
      </c>
      <c r="D944" s="7">
        <f>IF('[1]Base De Datos AUIS 2017'!F940="","",'[1]Base De Datos AUIS 2017'!F940)</f>
        <v>1441</v>
      </c>
      <c r="E944" s="7" t="str">
        <f>IF('[1]Base De Datos AUIS 2017'!B940="","",'[1]Base De Datos AUIS 2017'!B940)</f>
        <v>Queja</v>
      </c>
      <c r="F944" s="7" t="str">
        <f>IF('[1]Base De Datos AUIS 2017'!A940="","",IF('[1]Base De Datos AUIS 2017'!Q940="","Atención al Usuario",'[1]Base De Datos AUIS 2017'!Q940))</f>
        <v>Atención al Usuario</v>
      </c>
      <c r="G944" s="7" t="str">
        <f>IF('[1]Base De Datos AUIS 2017'!AB940="","",'[1]Base De Datos AUIS 2017'!AB940)</f>
        <v>Pagina Web</v>
      </c>
      <c r="H944" s="8" t="str">
        <f>IF('[1]Base De Datos AUIS 2017'!Y940="","",'[1]Base De Datos AUIS 2017'!Y940)</f>
        <v/>
      </c>
      <c r="I944" s="8">
        <f>IF('[1]Base De Datos AUIS 2017'!AA940="","",'[1]Base De Datos AUIS 2017'!AA940)</f>
        <v>42894</v>
      </c>
      <c r="J944" s="9">
        <f>IF('[1]Base De Datos AUIS 2017'!AC940="","",'[1]Base De Datos AUIS 2017'!AC940)</f>
        <v>0</v>
      </c>
    </row>
    <row r="945" spans="2:10" ht="33" hidden="1" x14ac:dyDescent="0.25">
      <c r="B945" s="7" t="str">
        <f>IF('[1]Base De Datos AUIS 2017'!A941="","",'[1]Base De Datos AUIS 2017'!A941)</f>
        <v>Junio</v>
      </c>
      <c r="C945" s="8">
        <f>IF('[1]Base De Datos AUIS 2017'!D941="","",'[1]Base De Datos AUIS 2017'!D941)</f>
        <v>42894</v>
      </c>
      <c r="D945" s="7">
        <f>IF('[1]Base De Datos AUIS 2017'!F941="","",'[1]Base De Datos AUIS 2017'!F941)</f>
        <v>1442</v>
      </c>
      <c r="E945" s="7" t="str">
        <f>IF('[1]Base De Datos AUIS 2017'!B941="","",'[1]Base De Datos AUIS 2017'!B941)</f>
        <v>Petición</v>
      </c>
      <c r="F945" s="7" t="str">
        <f>IF('[1]Base De Datos AUIS 2017'!A941="","",IF('[1]Base De Datos AUIS 2017'!Q941="","Atención al Usuario",'[1]Base De Datos AUIS 2017'!Q941))</f>
        <v>Bioestadística y Archivo de Historias Clínicas</v>
      </c>
      <c r="G945" s="7" t="str">
        <f>IF('[1]Base De Datos AUIS 2017'!AB941="","",'[1]Base De Datos AUIS 2017'!AB941)</f>
        <v>Pagina Web</v>
      </c>
      <c r="H945" s="8" t="str">
        <f>IF('[1]Base De Datos AUIS 2017'!Y941="","",'[1]Base De Datos AUIS 2017'!Y941)</f>
        <v/>
      </c>
      <c r="I945" s="8">
        <f>IF('[1]Base De Datos AUIS 2017'!AA941="","",'[1]Base De Datos AUIS 2017'!AA941)</f>
        <v>42894</v>
      </c>
      <c r="J945" s="9">
        <f>IF('[1]Base De Datos AUIS 2017'!AC941="","",'[1]Base De Datos AUIS 2017'!AC941)</f>
        <v>0</v>
      </c>
    </row>
    <row r="946" spans="2:10" ht="33" hidden="1" x14ac:dyDescent="0.25">
      <c r="B946" s="7" t="str">
        <f>IF('[1]Base De Datos AUIS 2017'!A942="","",'[1]Base De Datos AUIS 2017'!A942)</f>
        <v>Junio</v>
      </c>
      <c r="C946" s="8">
        <f>IF('[1]Base De Datos AUIS 2017'!D942="","",'[1]Base De Datos AUIS 2017'!D942)</f>
        <v>42895</v>
      </c>
      <c r="D946" s="7">
        <f>IF('[1]Base De Datos AUIS 2017'!F942="","",'[1]Base De Datos AUIS 2017'!F942)</f>
        <v>233</v>
      </c>
      <c r="E946" s="7" t="str">
        <f>IF('[1]Base De Datos AUIS 2017'!B942="","",'[1]Base De Datos AUIS 2017'!B942)</f>
        <v>Consulta</v>
      </c>
      <c r="F946" s="7" t="str">
        <f>IF('[1]Base De Datos AUIS 2017'!A942="","",IF('[1]Base De Datos AUIS 2017'!Q942="","Atención al Usuario",'[1]Base De Datos AUIS 2017'!Q942))</f>
        <v>Atención al Usuario</v>
      </c>
      <c r="G946" s="7" t="str">
        <f>IF('[1]Base De Datos AUIS 2017'!AB942="","",'[1]Base De Datos AUIS 2017'!AB942)</f>
        <v>Correo Electrónico</v>
      </c>
      <c r="H946" s="8" t="str">
        <f>IF('[1]Base De Datos AUIS 2017'!Y942="","",'[1]Base De Datos AUIS 2017'!Y942)</f>
        <v/>
      </c>
      <c r="I946" s="8">
        <f>IF('[1]Base De Datos AUIS 2017'!AA942="","",'[1]Base De Datos AUIS 2017'!AA942)</f>
        <v>42898</v>
      </c>
      <c r="J946" s="9">
        <f>IF('[1]Base De Datos AUIS 2017'!AC942="","",'[1]Base De Datos AUIS 2017'!AC942)</f>
        <v>15</v>
      </c>
    </row>
    <row r="947" spans="2:10" ht="33" hidden="1" x14ac:dyDescent="0.25">
      <c r="B947" s="7" t="str">
        <f>IF('[1]Base De Datos AUIS 2017'!A943="","",'[1]Base De Datos AUIS 2017'!A943)</f>
        <v>Junio</v>
      </c>
      <c r="C947" s="8">
        <f>IF('[1]Base De Datos AUIS 2017'!D943="","",'[1]Base De Datos AUIS 2017'!D943)</f>
        <v>42895</v>
      </c>
      <c r="D947" s="7">
        <f>IF('[1]Base De Datos AUIS 2017'!F943="","",'[1]Base De Datos AUIS 2017'!F943)</f>
        <v>234</v>
      </c>
      <c r="E947" s="7" t="str">
        <f>IF('[1]Base De Datos AUIS 2017'!B943="","",'[1]Base De Datos AUIS 2017'!B943)</f>
        <v>Petición</v>
      </c>
      <c r="F947" s="7" t="str">
        <f>IF('[1]Base De Datos AUIS 2017'!A943="","",IF('[1]Base De Datos AUIS 2017'!Q943="","Atención al Usuario",'[1]Base De Datos AUIS 2017'!Q943))</f>
        <v>Atención al Usuario</v>
      </c>
      <c r="G947" s="7" t="str">
        <f>IF('[1]Base De Datos AUIS 2017'!AB943="","",'[1]Base De Datos AUIS 2017'!AB943)</f>
        <v>Correo Electrónico</v>
      </c>
      <c r="H947" s="8" t="str">
        <f>IF('[1]Base De Datos AUIS 2017'!Y943="","",'[1]Base De Datos AUIS 2017'!Y943)</f>
        <v/>
      </c>
      <c r="I947" s="8">
        <f>IF('[1]Base De Datos AUIS 2017'!AA943="","",'[1]Base De Datos AUIS 2017'!AA943)</f>
        <v>42898</v>
      </c>
      <c r="J947" s="9">
        <f>IF('[1]Base De Datos AUIS 2017'!AC943="","",'[1]Base De Datos AUIS 2017'!AC943)</f>
        <v>15</v>
      </c>
    </row>
    <row r="948" spans="2:10" ht="33" hidden="1" x14ac:dyDescent="0.25">
      <c r="B948" s="7" t="str">
        <f>IF('[1]Base De Datos AUIS 2017'!A944="","",'[1]Base De Datos AUIS 2017'!A944)</f>
        <v>Junio</v>
      </c>
      <c r="C948" s="8">
        <f>IF('[1]Base De Datos AUIS 2017'!D944="","",'[1]Base De Datos AUIS 2017'!D944)</f>
        <v>42895</v>
      </c>
      <c r="D948" s="7">
        <f>IF('[1]Base De Datos AUIS 2017'!F944="","",'[1]Base De Datos AUIS 2017'!F944)</f>
        <v>235</v>
      </c>
      <c r="E948" s="7" t="str">
        <f>IF('[1]Base De Datos AUIS 2017'!B944="","",'[1]Base De Datos AUIS 2017'!B944)</f>
        <v>Petición</v>
      </c>
      <c r="F948" s="7" t="str">
        <f>IF('[1]Base De Datos AUIS 2017'!A944="","",IF('[1]Base De Datos AUIS 2017'!Q944="","Atención al Usuario",'[1]Base De Datos AUIS 2017'!Q944))</f>
        <v>Atención al Usuario</v>
      </c>
      <c r="G948" s="7" t="str">
        <f>IF('[1]Base De Datos AUIS 2017'!AB944="","",'[1]Base De Datos AUIS 2017'!AB944)</f>
        <v>Correo Electrónico</v>
      </c>
      <c r="H948" s="8" t="str">
        <f>IF('[1]Base De Datos AUIS 2017'!Y944="","",'[1]Base De Datos AUIS 2017'!Y944)</f>
        <v/>
      </c>
      <c r="I948" s="8">
        <f>IF('[1]Base De Datos AUIS 2017'!AA944="","",'[1]Base De Datos AUIS 2017'!AA944)</f>
        <v>42898</v>
      </c>
      <c r="J948" s="9">
        <f>IF('[1]Base De Datos AUIS 2017'!AC944="","",'[1]Base De Datos AUIS 2017'!AC944)</f>
        <v>15</v>
      </c>
    </row>
    <row r="949" spans="2:10" ht="33" hidden="1" x14ac:dyDescent="0.25">
      <c r="B949" s="7" t="str">
        <f>IF('[1]Base De Datos AUIS 2017'!A945="","",'[1]Base De Datos AUIS 2017'!A945)</f>
        <v>Junio</v>
      </c>
      <c r="C949" s="8">
        <f>IF('[1]Base De Datos AUIS 2017'!D945="","",'[1]Base De Datos AUIS 2017'!D945)</f>
        <v>42895</v>
      </c>
      <c r="D949" s="7">
        <f>IF('[1]Base De Datos AUIS 2017'!F945="","",'[1]Base De Datos AUIS 2017'!F945)</f>
        <v>236</v>
      </c>
      <c r="E949" s="7" t="str">
        <f>IF('[1]Base De Datos AUIS 2017'!B945="","",'[1]Base De Datos AUIS 2017'!B945)</f>
        <v>Consulta</v>
      </c>
      <c r="F949" s="7" t="str">
        <f>IF('[1]Base De Datos AUIS 2017'!A945="","",IF('[1]Base De Datos AUIS 2017'!Q945="","Atención al Usuario",'[1]Base De Datos AUIS 2017'!Q945))</f>
        <v>Atención al Usuario</v>
      </c>
      <c r="G949" s="7" t="str">
        <f>IF('[1]Base De Datos AUIS 2017'!AB945="","",'[1]Base De Datos AUIS 2017'!AB945)</f>
        <v>Correo Electrónico</v>
      </c>
      <c r="H949" s="8" t="str">
        <f>IF('[1]Base De Datos AUIS 2017'!Y945="","",'[1]Base De Datos AUIS 2017'!Y945)</f>
        <v/>
      </c>
      <c r="I949" s="8">
        <f>IF('[1]Base De Datos AUIS 2017'!AA945="","",'[1]Base De Datos AUIS 2017'!AA945)</f>
        <v>42898</v>
      </c>
      <c r="J949" s="9">
        <f>IF('[1]Base De Datos AUIS 2017'!AC945="","",'[1]Base De Datos AUIS 2017'!AC945)</f>
        <v>15</v>
      </c>
    </row>
    <row r="950" spans="2:10" ht="33" hidden="1" x14ac:dyDescent="0.25">
      <c r="B950" s="7" t="str">
        <f>IF('[1]Base De Datos AUIS 2017'!A946="","",'[1]Base De Datos AUIS 2017'!A946)</f>
        <v>Junio</v>
      </c>
      <c r="C950" s="8">
        <f>IF('[1]Base De Datos AUIS 2017'!D946="","",'[1]Base De Datos AUIS 2017'!D946)</f>
        <v>42895</v>
      </c>
      <c r="D950" s="7">
        <f>IF('[1]Base De Datos AUIS 2017'!F946="","",'[1]Base De Datos AUIS 2017'!F946)</f>
        <v>237</v>
      </c>
      <c r="E950" s="7" t="str">
        <f>IF('[1]Base De Datos AUIS 2017'!B946="","",'[1]Base De Datos AUIS 2017'!B946)</f>
        <v>Petición</v>
      </c>
      <c r="F950" s="7" t="str">
        <f>IF('[1]Base De Datos AUIS 2017'!A946="","",IF('[1]Base De Datos AUIS 2017'!Q946="","Atención al Usuario",'[1]Base De Datos AUIS 2017'!Q946))</f>
        <v>Atención al Usuario</v>
      </c>
      <c r="G950" s="7" t="str">
        <f>IF('[1]Base De Datos AUIS 2017'!AB946="","",'[1]Base De Datos AUIS 2017'!AB946)</f>
        <v>Correo Electrónico</v>
      </c>
      <c r="H950" s="8" t="str">
        <f>IF('[1]Base De Datos AUIS 2017'!Y946="","",'[1]Base De Datos AUIS 2017'!Y946)</f>
        <v/>
      </c>
      <c r="I950" s="8">
        <f>IF('[1]Base De Datos AUIS 2017'!AA946="","",'[1]Base De Datos AUIS 2017'!AA946)</f>
        <v>42898</v>
      </c>
      <c r="J950" s="9">
        <f>IF('[1]Base De Datos AUIS 2017'!AC946="","",'[1]Base De Datos AUIS 2017'!AC946)</f>
        <v>15</v>
      </c>
    </row>
    <row r="951" spans="2:10" ht="16.5" hidden="1" x14ac:dyDescent="0.25">
      <c r="B951" s="7" t="str">
        <f>IF('[1]Base De Datos AUIS 2017'!A947="","",'[1]Base De Datos AUIS 2017'!A947)</f>
        <v>Junio</v>
      </c>
      <c r="C951" s="8">
        <f>IF('[1]Base De Datos AUIS 2017'!D947="","",'[1]Base De Datos AUIS 2017'!D947)</f>
        <v>42895</v>
      </c>
      <c r="D951" s="7">
        <f>IF('[1]Base De Datos AUIS 2017'!F947="","",'[1]Base De Datos AUIS 2017'!F947)</f>
        <v>8852</v>
      </c>
      <c r="E951" s="7" t="str">
        <f>IF('[1]Base De Datos AUIS 2017'!B947="","",'[1]Base De Datos AUIS 2017'!B947)</f>
        <v>Queja</v>
      </c>
      <c r="F951" s="7" t="str">
        <f>IF('[1]Base De Datos AUIS 2017'!A947="","",IF('[1]Base De Datos AUIS 2017'!Q947="","Atención al Usuario",'[1]Base De Datos AUIS 2017'!Q947))</f>
        <v>Atención al Usuario</v>
      </c>
      <c r="G951" s="7">
        <f>IF('[1]Base De Datos AUIS 2017'!AB947="","",'[1]Base De Datos AUIS 2017'!AB947)</f>
        <v>4796</v>
      </c>
      <c r="H951" s="8" t="str">
        <f>IF('[1]Base De Datos AUIS 2017'!Y947="","",'[1]Base De Datos AUIS 2017'!Y947)</f>
        <v/>
      </c>
      <c r="I951" s="8">
        <f>IF('[1]Base De Datos AUIS 2017'!AA947="","",'[1]Base De Datos AUIS 2017'!AA947)</f>
        <v>42920</v>
      </c>
      <c r="J951" s="9">
        <f>IF('[1]Base De Datos AUIS 2017'!AC947="","",'[1]Base De Datos AUIS 2017'!AC947)</f>
        <v>15</v>
      </c>
    </row>
    <row r="952" spans="2:10" ht="16.5" hidden="1" x14ac:dyDescent="0.25">
      <c r="B952" s="7" t="str">
        <f>IF('[1]Base De Datos AUIS 2017'!A948="","",'[1]Base De Datos AUIS 2017'!A948)</f>
        <v>Junio</v>
      </c>
      <c r="C952" s="8">
        <f>IF('[1]Base De Datos AUIS 2017'!D948="","",'[1]Base De Datos AUIS 2017'!D948)</f>
        <v>42895</v>
      </c>
      <c r="D952" s="7">
        <f>IF('[1]Base De Datos AUIS 2017'!F948="","",'[1]Base De Datos AUIS 2017'!F948)</f>
        <v>8853</v>
      </c>
      <c r="E952" s="7" t="str">
        <f>IF('[1]Base De Datos AUIS 2017'!B948="","",'[1]Base De Datos AUIS 2017'!B948)</f>
        <v>Queja</v>
      </c>
      <c r="F952" s="7" t="str">
        <f>IF('[1]Base De Datos AUIS 2017'!A948="","",IF('[1]Base De Datos AUIS 2017'!Q948="","Atención al Usuario",'[1]Base De Datos AUIS 2017'!Q948))</f>
        <v>Atención al Usuario</v>
      </c>
      <c r="G952" s="7">
        <f>IF('[1]Base De Datos AUIS 2017'!AB948="","",'[1]Base De Datos AUIS 2017'!AB948)</f>
        <v>4728</v>
      </c>
      <c r="H952" s="8" t="str">
        <f>IF('[1]Base De Datos AUIS 2017'!Y948="","",'[1]Base De Datos AUIS 2017'!Y948)</f>
        <v/>
      </c>
      <c r="I952" s="8">
        <f>IF('[1]Base De Datos AUIS 2017'!AA948="","",'[1]Base De Datos AUIS 2017'!AA948)</f>
        <v>42916</v>
      </c>
      <c r="J952" s="9">
        <f>IF('[1]Base De Datos AUIS 2017'!AC948="","",'[1]Base De Datos AUIS 2017'!AC948)</f>
        <v>13</v>
      </c>
    </row>
    <row r="953" spans="2:10" ht="16.5" hidden="1" x14ac:dyDescent="0.25">
      <c r="B953" s="7" t="str">
        <f>IF('[1]Base De Datos AUIS 2017'!A949="","",'[1]Base De Datos AUIS 2017'!A949)</f>
        <v>Junio</v>
      </c>
      <c r="C953" s="8">
        <f>IF('[1]Base De Datos AUIS 2017'!D949="","",'[1]Base De Datos AUIS 2017'!D949)</f>
        <v>42895</v>
      </c>
      <c r="D953" s="7">
        <f>IF('[1]Base De Datos AUIS 2017'!F949="","",'[1]Base De Datos AUIS 2017'!F949)</f>
        <v>8846</v>
      </c>
      <c r="E953" s="7" t="str">
        <f>IF('[1]Base De Datos AUIS 2017'!B949="","",'[1]Base De Datos AUIS 2017'!B949)</f>
        <v>Queja</v>
      </c>
      <c r="F953" s="7" t="str">
        <f>IF('[1]Base De Datos AUIS 2017'!A949="","",IF('[1]Base De Datos AUIS 2017'!Q949="","Atención al Usuario",'[1]Base De Datos AUIS 2017'!Q949))</f>
        <v>Unidad de Farmacia</v>
      </c>
      <c r="G953" s="7">
        <f>IF('[1]Base De Datos AUIS 2017'!AB949="","",'[1]Base De Datos AUIS 2017'!AB949)</f>
        <v>15039</v>
      </c>
      <c r="H953" s="8" t="str">
        <f>IF('[1]Base De Datos AUIS 2017'!Y949="","",'[1]Base De Datos AUIS 2017'!Y949)</f>
        <v/>
      </c>
      <c r="I953" s="8">
        <f>IF('[1]Base De Datos AUIS 2017'!AA949="","",'[1]Base De Datos AUIS 2017'!AA949)</f>
        <v>42899</v>
      </c>
      <c r="J953" s="9">
        <f>IF('[1]Base De Datos AUIS 2017'!AC949="","",'[1]Base De Datos AUIS 2017'!AC949)</f>
        <v>2</v>
      </c>
    </row>
    <row r="954" spans="2:10" ht="16.5" hidden="1" x14ac:dyDescent="0.25">
      <c r="B954" s="7" t="str">
        <f>IF('[1]Base De Datos AUIS 2017'!A950="","",'[1]Base De Datos AUIS 2017'!A950)</f>
        <v>Junio</v>
      </c>
      <c r="C954" s="8">
        <f>IF('[1]Base De Datos AUIS 2017'!D950="","",'[1]Base De Datos AUIS 2017'!D950)</f>
        <v>42895</v>
      </c>
      <c r="D954" s="7">
        <f>IF('[1]Base De Datos AUIS 2017'!F950="","",'[1]Base De Datos AUIS 2017'!F950)</f>
        <v>8847</v>
      </c>
      <c r="E954" s="7" t="str">
        <f>IF('[1]Base De Datos AUIS 2017'!B950="","",'[1]Base De Datos AUIS 2017'!B950)</f>
        <v>Petición</v>
      </c>
      <c r="F954" s="7" t="str">
        <f>IF('[1]Base De Datos AUIS 2017'!A950="","",IF('[1]Base De Datos AUIS 2017'!Q950="","Atención al Usuario",'[1]Base De Datos AUIS 2017'!Q950))</f>
        <v>Atención al Usuario</v>
      </c>
      <c r="G954" s="7">
        <f>IF('[1]Base De Datos AUIS 2017'!AB950="","",'[1]Base De Datos AUIS 2017'!AB950)</f>
        <v>4466</v>
      </c>
      <c r="H954" s="8" t="str">
        <f>IF('[1]Base De Datos AUIS 2017'!Y950="","",'[1]Base De Datos AUIS 2017'!Y950)</f>
        <v/>
      </c>
      <c r="I954" s="8">
        <f>IF('[1]Base De Datos AUIS 2017'!AA950="","",'[1]Base De Datos AUIS 2017'!AA950)</f>
        <v>42902</v>
      </c>
      <c r="J954" s="9">
        <f>IF('[1]Base De Datos AUIS 2017'!AC950="","",'[1]Base De Datos AUIS 2017'!AC950)</f>
        <v>5</v>
      </c>
    </row>
    <row r="955" spans="2:10" ht="16.5" hidden="1" x14ac:dyDescent="0.25">
      <c r="B955" s="7" t="str">
        <f>IF('[1]Base De Datos AUIS 2017'!A951="","",'[1]Base De Datos AUIS 2017'!A951)</f>
        <v>Junio</v>
      </c>
      <c r="C955" s="8">
        <f>IF('[1]Base De Datos AUIS 2017'!D951="","",'[1]Base De Datos AUIS 2017'!D951)</f>
        <v>42895</v>
      </c>
      <c r="D955" s="7">
        <f>IF('[1]Base De Datos AUIS 2017'!F951="","",'[1]Base De Datos AUIS 2017'!F951)</f>
        <v>8799</v>
      </c>
      <c r="E955" s="7" t="str">
        <f>IF('[1]Base De Datos AUIS 2017'!B951="","",'[1]Base De Datos AUIS 2017'!B951)</f>
        <v>Reclamo</v>
      </c>
      <c r="F955" s="7" t="str">
        <f>IF('[1]Base De Datos AUIS 2017'!A951="","",IF('[1]Base De Datos AUIS 2017'!Q951="","Atención al Usuario",'[1]Base De Datos AUIS 2017'!Q951))</f>
        <v>Atención al Usuario</v>
      </c>
      <c r="G955" s="7">
        <f>IF('[1]Base De Datos AUIS 2017'!AB951="","",'[1]Base De Datos AUIS 2017'!AB951)</f>
        <v>4789</v>
      </c>
      <c r="H955" s="8" t="str">
        <f>IF('[1]Base De Datos AUIS 2017'!Y951="","",'[1]Base De Datos AUIS 2017'!Y951)</f>
        <v/>
      </c>
      <c r="I955" s="8">
        <f>IF('[1]Base De Datos AUIS 2017'!AA951="","",'[1]Base De Datos AUIS 2017'!AA951)</f>
        <v>42920</v>
      </c>
      <c r="J955" s="9">
        <f>IF('[1]Base De Datos AUIS 2017'!AC951="","",'[1]Base De Datos AUIS 2017'!AC951)</f>
        <v>14</v>
      </c>
    </row>
    <row r="956" spans="2:10" ht="16.5" hidden="1" x14ac:dyDescent="0.25">
      <c r="B956" s="7" t="str">
        <f>IF('[1]Base De Datos AUIS 2017'!A952="","",'[1]Base De Datos AUIS 2017'!A952)</f>
        <v>Junio</v>
      </c>
      <c r="C956" s="8">
        <f>IF('[1]Base De Datos AUIS 2017'!D952="","",'[1]Base De Datos AUIS 2017'!D952)</f>
        <v>42895</v>
      </c>
      <c r="D956" s="7">
        <f>IF('[1]Base De Datos AUIS 2017'!F952="","",'[1]Base De Datos AUIS 2017'!F952)</f>
        <v>8842</v>
      </c>
      <c r="E956" s="7" t="str">
        <f>IF('[1]Base De Datos AUIS 2017'!B952="","",'[1]Base De Datos AUIS 2017'!B952)</f>
        <v>Petición</v>
      </c>
      <c r="F956" s="7" t="str">
        <f>IF('[1]Base De Datos AUIS 2017'!A952="","",IF('[1]Base De Datos AUIS 2017'!Q952="","Atención al Usuario",'[1]Base De Datos AUIS 2017'!Q952))</f>
        <v>Unidad de Farmacia</v>
      </c>
      <c r="G956" s="7">
        <f>IF('[1]Base De Datos AUIS 2017'!AB952="","",'[1]Base De Datos AUIS 2017'!AB952)</f>
        <v>14839</v>
      </c>
      <c r="H956" s="8" t="str">
        <f>IF('[1]Base De Datos AUIS 2017'!Y952="","",'[1]Base De Datos AUIS 2017'!Y952)</f>
        <v/>
      </c>
      <c r="I956" s="8">
        <f>IF('[1]Base De Datos AUIS 2017'!AA952="","",'[1]Base De Datos AUIS 2017'!AA952)</f>
        <v>42898</v>
      </c>
      <c r="J956" s="9">
        <f>IF('[1]Base De Datos AUIS 2017'!AC952="","",'[1]Base De Datos AUIS 2017'!AC952)</f>
        <v>1</v>
      </c>
    </row>
    <row r="957" spans="2:10" ht="16.5" hidden="1" x14ac:dyDescent="0.25">
      <c r="B957" s="7" t="str">
        <f>IF('[1]Base De Datos AUIS 2017'!A953="","",'[1]Base De Datos AUIS 2017'!A953)</f>
        <v>Junio</v>
      </c>
      <c r="C957" s="8">
        <f>IF('[1]Base De Datos AUIS 2017'!D953="","",'[1]Base De Datos AUIS 2017'!D953)</f>
        <v>42895</v>
      </c>
      <c r="D957" s="7">
        <f>IF('[1]Base De Datos AUIS 2017'!F953="","",'[1]Base De Datos AUIS 2017'!F953)</f>
        <v>8824</v>
      </c>
      <c r="E957" s="7" t="str">
        <f>IF('[1]Base De Datos AUIS 2017'!B953="","",'[1]Base De Datos AUIS 2017'!B953)</f>
        <v>Petición</v>
      </c>
      <c r="F957" s="7" t="str">
        <f>IF('[1]Base De Datos AUIS 2017'!A953="","",IF('[1]Base De Datos AUIS 2017'!Q953="","Atención al Usuario",'[1]Base De Datos AUIS 2017'!Q953))</f>
        <v>Atención al Usuario</v>
      </c>
      <c r="G957" s="7">
        <f>IF('[1]Base De Datos AUIS 2017'!AB953="","",'[1]Base De Datos AUIS 2017'!AB953)</f>
        <v>4795</v>
      </c>
      <c r="H957" s="8" t="str">
        <f>IF('[1]Base De Datos AUIS 2017'!Y953="","",'[1]Base De Datos AUIS 2017'!Y953)</f>
        <v/>
      </c>
      <c r="I957" s="8">
        <f>IF('[1]Base De Datos AUIS 2017'!AA953="","",'[1]Base De Datos AUIS 2017'!AA953)</f>
        <v>42920</v>
      </c>
      <c r="J957" s="9">
        <f>IF('[1]Base De Datos AUIS 2017'!AC953="","",'[1]Base De Datos AUIS 2017'!AC953)</f>
        <v>14</v>
      </c>
    </row>
    <row r="958" spans="2:10" ht="16.5" hidden="1" x14ac:dyDescent="0.25">
      <c r="B958" s="7" t="str">
        <f>IF('[1]Base De Datos AUIS 2017'!A954="","",'[1]Base De Datos AUIS 2017'!A954)</f>
        <v>Junio</v>
      </c>
      <c r="C958" s="8">
        <f>IF('[1]Base De Datos AUIS 2017'!D954="","",'[1]Base De Datos AUIS 2017'!D954)</f>
        <v>42895</v>
      </c>
      <c r="D958" s="7">
        <f>IF('[1]Base De Datos AUIS 2017'!F954="","",'[1]Base De Datos AUIS 2017'!F954)</f>
        <v>8841</v>
      </c>
      <c r="E958" s="7" t="str">
        <f>IF('[1]Base De Datos AUIS 2017'!B954="","",'[1]Base De Datos AUIS 2017'!B954)</f>
        <v>Petición</v>
      </c>
      <c r="F958" s="7" t="str">
        <f>IF('[1]Base De Datos AUIS 2017'!A954="","",IF('[1]Base De Datos AUIS 2017'!Q954="","Atención al Usuario",'[1]Base De Datos AUIS 2017'!Q954))</f>
        <v>Atención al Usuario</v>
      </c>
      <c r="G958" s="7">
        <f>IF('[1]Base De Datos AUIS 2017'!AB954="","",'[1]Base De Datos AUIS 2017'!AB954)</f>
        <v>4668</v>
      </c>
      <c r="H958" s="8" t="str">
        <f>IF('[1]Base De Datos AUIS 2017'!Y954="","",'[1]Base De Datos AUIS 2017'!Y954)</f>
        <v/>
      </c>
      <c r="I958" s="8">
        <f>IF('[1]Base De Datos AUIS 2017'!AA954="","",'[1]Base De Datos AUIS 2017'!AA954)</f>
        <v>42914</v>
      </c>
      <c r="J958" s="9">
        <f>IF('[1]Base De Datos AUIS 2017'!AC954="","",'[1]Base De Datos AUIS 2017'!AC954)</f>
        <v>11</v>
      </c>
    </row>
    <row r="959" spans="2:10" ht="49.5" hidden="1" x14ac:dyDescent="0.25">
      <c r="B959" s="7" t="str">
        <f>IF('[1]Base De Datos AUIS 2017'!A955="","",'[1]Base De Datos AUIS 2017'!A955)</f>
        <v>Junio</v>
      </c>
      <c r="C959" s="8">
        <f>IF('[1]Base De Datos AUIS 2017'!D955="","",'[1]Base De Datos AUIS 2017'!D955)</f>
        <v>42895</v>
      </c>
      <c r="D959" s="7" t="str">
        <f>IF('[1]Base De Datos AUIS 2017'!F955="","",'[1]Base De Datos AUIS 2017'!F955)</f>
        <v>Correo Electrónico</v>
      </c>
      <c r="E959" s="7" t="str">
        <f>IF('[1]Base De Datos AUIS 2017'!B955="","",'[1]Base De Datos AUIS 2017'!B955)</f>
        <v>Petición</v>
      </c>
      <c r="F959" s="7" t="str">
        <f>IF('[1]Base De Datos AUIS 2017'!A955="","",IF('[1]Base De Datos AUIS 2017'!Q955="","Atención al Usuario",'[1]Base De Datos AUIS 2017'!Q955))</f>
        <v>Atención al Usuario</v>
      </c>
      <c r="G959" s="7">
        <f>IF('[1]Base De Datos AUIS 2017'!AB955="","",'[1]Base De Datos AUIS 2017'!AB955)</f>
        <v>4530</v>
      </c>
      <c r="H959" s="8" t="str">
        <f>IF('[1]Base De Datos AUIS 2017'!Y955="","",'[1]Base De Datos AUIS 2017'!Y955)</f>
        <v/>
      </c>
      <c r="I959" s="8">
        <f>IF('[1]Base De Datos AUIS 2017'!AA955="","",'[1]Base De Datos AUIS 2017'!AA955)</f>
        <v>42907</v>
      </c>
      <c r="J959" s="9">
        <f>IF('[1]Base De Datos AUIS 2017'!AC955="","",'[1]Base De Datos AUIS 2017'!AC955)</f>
        <v>7</v>
      </c>
    </row>
    <row r="960" spans="2:10" ht="33" hidden="1" x14ac:dyDescent="0.25">
      <c r="B960" s="7" t="str">
        <f>IF('[1]Base De Datos AUIS 2017'!A956="","",'[1]Base De Datos AUIS 2017'!A956)</f>
        <v>Junio</v>
      </c>
      <c r="C960" s="8">
        <f>IF('[1]Base De Datos AUIS 2017'!D956="","",'[1]Base De Datos AUIS 2017'!D956)</f>
        <v>42895</v>
      </c>
      <c r="D960" s="7">
        <f>IF('[1]Base De Datos AUIS 2017'!F956="","",'[1]Base De Datos AUIS 2017'!F956)</f>
        <v>238</v>
      </c>
      <c r="E960" s="7" t="str">
        <f>IF('[1]Base De Datos AUIS 2017'!B956="","",'[1]Base De Datos AUIS 2017'!B956)</f>
        <v>Petición</v>
      </c>
      <c r="F960" s="7" t="str">
        <f>IF('[1]Base De Datos AUIS 2017'!A956="","",IF('[1]Base De Datos AUIS 2017'!Q956="","Atención al Usuario",'[1]Base De Datos AUIS 2017'!Q956))</f>
        <v>Atención al Usuario</v>
      </c>
      <c r="G960" s="7" t="str">
        <f>IF('[1]Base De Datos AUIS 2017'!AB956="","",'[1]Base De Datos AUIS 2017'!AB956)</f>
        <v>Correo Electrónico</v>
      </c>
      <c r="H960" s="8" t="str">
        <f>IF('[1]Base De Datos AUIS 2017'!Y956="","",'[1]Base De Datos AUIS 2017'!Y956)</f>
        <v/>
      </c>
      <c r="I960" s="8">
        <f>IF('[1]Base De Datos AUIS 2017'!AA956="","",'[1]Base De Datos AUIS 2017'!AA956)</f>
        <v>42895</v>
      </c>
      <c r="J960" s="9">
        <f>IF('[1]Base De Datos AUIS 2017'!AC956="","",'[1]Base De Datos AUIS 2017'!AC956)</f>
        <v>0</v>
      </c>
    </row>
    <row r="961" spans="2:10" ht="16.5" hidden="1" x14ac:dyDescent="0.25">
      <c r="B961" s="7" t="str">
        <f>IF('[1]Base De Datos AUIS 2017'!A957="","",'[1]Base De Datos AUIS 2017'!A957)</f>
        <v>Junio</v>
      </c>
      <c r="C961" s="8">
        <f>IF('[1]Base De Datos AUIS 2017'!D957="","",'[1]Base De Datos AUIS 2017'!D957)</f>
        <v>42895</v>
      </c>
      <c r="D961" s="7">
        <f>IF('[1]Base De Datos AUIS 2017'!F957="","",'[1]Base De Datos AUIS 2017'!F957)</f>
        <v>1443</v>
      </c>
      <c r="E961" s="7" t="str">
        <f>IF('[1]Base De Datos AUIS 2017'!B957="","",'[1]Base De Datos AUIS 2017'!B957)</f>
        <v>Queja</v>
      </c>
      <c r="F961" s="7" t="str">
        <f>IF('[1]Base De Datos AUIS 2017'!A957="","",IF('[1]Base De Datos AUIS 2017'!Q957="","Atención al Usuario",'[1]Base De Datos AUIS 2017'!Q957))</f>
        <v>Director General Sanidad Militar DGSM</v>
      </c>
      <c r="G961" s="7" t="str">
        <f>IF('[1]Base De Datos AUIS 2017'!AB957="","",'[1]Base De Datos AUIS 2017'!AB957)</f>
        <v>Pagina Web</v>
      </c>
      <c r="H961" s="8" t="str">
        <f>IF('[1]Base De Datos AUIS 2017'!Y957="","",'[1]Base De Datos AUIS 2017'!Y957)</f>
        <v/>
      </c>
      <c r="I961" s="8">
        <f>IF('[1]Base De Datos AUIS 2017'!AA957="","",'[1]Base De Datos AUIS 2017'!AA957)</f>
        <v>42895</v>
      </c>
      <c r="J961" s="9">
        <f>IF('[1]Base De Datos AUIS 2017'!AC957="","",'[1]Base De Datos AUIS 2017'!AC957)</f>
        <v>0</v>
      </c>
    </row>
    <row r="962" spans="2:10" ht="33" hidden="1" x14ac:dyDescent="0.25">
      <c r="B962" s="7" t="str">
        <f>IF('[1]Base De Datos AUIS 2017'!A958="","",'[1]Base De Datos AUIS 2017'!A958)</f>
        <v>Junio</v>
      </c>
      <c r="C962" s="8">
        <f>IF('[1]Base De Datos AUIS 2017'!D958="","",'[1]Base De Datos AUIS 2017'!D958)</f>
        <v>42895</v>
      </c>
      <c r="D962" s="7">
        <f>IF('[1]Base De Datos AUIS 2017'!F958="","",'[1]Base De Datos AUIS 2017'!F958)</f>
        <v>232</v>
      </c>
      <c r="E962" s="7" t="str">
        <f>IF('[1]Base De Datos AUIS 2017'!B958="","",'[1]Base De Datos AUIS 2017'!B958)</f>
        <v>Consulta</v>
      </c>
      <c r="F962" s="7" t="str">
        <f>IF('[1]Base De Datos AUIS 2017'!A958="","",IF('[1]Base De Datos AUIS 2017'!Q958="","Atención al Usuario",'[1]Base De Datos AUIS 2017'!Q958))</f>
        <v>Atención al Usuario</v>
      </c>
      <c r="G962" s="7" t="str">
        <f>IF('[1]Base De Datos AUIS 2017'!AB958="","",'[1]Base De Datos AUIS 2017'!AB958)</f>
        <v>Correo Electrónico</v>
      </c>
      <c r="H962" s="8" t="str">
        <f>IF('[1]Base De Datos AUIS 2017'!Y958="","",'[1]Base De Datos AUIS 2017'!Y958)</f>
        <v/>
      </c>
      <c r="I962" s="8">
        <f>IF('[1]Base De Datos AUIS 2017'!AA958="","",'[1]Base De Datos AUIS 2017'!AA958)</f>
        <v>42898</v>
      </c>
      <c r="J962" s="9">
        <f>IF('[1]Base De Datos AUIS 2017'!AC958="","",'[1]Base De Datos AUIS 2017'!AC958)</f>
        <v>1</v>
      </c>
    </row>
    <row r="963" spans="2:10" ht="33" hidden="1" x14ac:dyDescent="0.25">
      <c r="B963" s="7" t="str">
        <f>IF('[1]Base De Datos AUIS 2017'!A959="","",'[1]Base De Datos AUIS 2017'!A959)</f>
        <v>Junio</v>
      </c>
      <c r="C963" s="8">
        <f>IF('[1]Base De Datos AUIS 2017'!D959="","",'[1]Base De Datos AUIS 2017'!D959)</f>
        <v>42898</v>
      </c>
      <c r="D963" s="7">
        <f>IF('[1]Base De Datos AUIS 2017'!F959="","",'[1]Base De Datos AUIS 2017'!F959)</f>
        <v>239</v>
      </c>
      <c r="E963" s="7" t="str">
        <f>IF('[1]Base De Datos AUIS 2017'!B959="","",'[1]Base De Datos AUIS 2017'!B959)</f>
        <v>Consulta</v>
      </c>
      <c r="F963" s="7" t="str">
        <f>IF('[1]Base De Datos AUIS 2017'!A959="","",IF('[1]Base De Datos AUIS 2017'!Q959="","Atención al Usuario",'[1]Base De Datos AUIS 2017'!Q959))</f>
        <v>Atención al Usuario</v>
      </c>
      <c r="G963" s="7" t="str">
        <f>IF('[1]Base De Datos AUIS 2017'!AB959="","",'[1]Base De Datos AUIS 2017'!AB959)</f>
        <v>Correo Electrónico</v>
      </c>
      <c r="H963" s="8" t="str">
        <f>IF('[1]Base De Datos AUIS 2017'!Y959="","",'[1]Base De Datos AUIS 2017'!Y959)</f>
        <v/>
      </c>
      <c r="I963" s="8">
        <f>IF('[1]Base De Datos AUIS 2017'!AA959="","",'[1]Base De Datos AUIS 2017'!AA959)</f>
        <v>42898</v>
      </c>
      <c r="J963" s="9">
        <f>IF('[1]Base De Datos AUIS 2017'!AC959="","",'[1]Base De Datos AUIS 2017'!AC959)</f>
        <v>0</v>
      </c>
    </row>
    <row r="964" spans="2:10" ht="33" hidden="1" x14ac:dyDescent="0.25">
      <c r="B964" s="7" t="str">
        <f>IF('[1]Base De Datos AUIS 2017'!A960="","",'[1]Base De Datos AUIS 2017'!A960)</f>
        <v>Junio</v>
      </c>
      <c r="C964" s="8">
        <f>IF('[1]Base De Datos AUIS 2017'!D960="","",'[1]Base De Datos AUIS 2017'!D960)</f>
        <v>42898</v>
      </c>
      <c r="D964" s="7">
        <f>IF('[1]Base De Datos AUIS 2017'!F960="","",'[1]Base De Datos AUIS 2017'!F960)</f>
        <v>240</v>
      </c>
      <c r="E964" s="7" t="str">
        <f>IF('[1]Base De Datos AUIS 2017'!B960="","",'[1]Base De Datos AUIS 2017'!B960)</f>
        <v>Consulta</v>
      </c>
      <c r="F964" s="7" t="str">
        <f>IF('[1]Base De Datos AUIS 2017'!A960="","",IF('[1]Base De Datos AUIS 2017'!Q960="","Atención al Usuario",'[1]Base De Datos AUIS 2017'!Q960))</f>
        <v>Atención al Usuario</v>
      </c>
      <c r="G964" s="7" t="str">
        <f>IF('[1]Base De Datos AUIS 2017'!AB960="","",'[1]Base De Datos AUIS 2017'!AB960)</f>
        <v>Correo Electrónico</v>
      </c>
      <c r="H964" s="8" t="str">
        <f>IF('[1]Base De Datos AUIS 2017'!Y960="","",'[1]Base De Datos AUIS 2017'!Y960)</f>
        <v/>
      </c>
      <c r="I964" s="8">
        <f>IF('[1]Base De Datos AUIS 2017'!AA960="","",'[1]Base De Datos AUIS 2017'!AA960)</f>
        <v>42898</v>
      </c>
      <c r="J964" s="9">
        <f>IF('[1]Base De Datos AUIS 2017'!AC960="","",'[1]Base De Datos AUIS 2017'!AC960)</f>
        <v>0</v>
      </c>
    </row>
    <row r="965" spans="2:10" ht="33" hidden="1" x14ac:dyDescent="0.25">
      <c r="B965" s="7" t="str">
        <f>IF('[1]Base De Datos AUIS 2017'!A961="","",'[1]Base De Datos AUIS 2017'!A961)</f>
        <v>Junio</v>
      </c>
      <c r="C965" s="8">
        <f>IF('[1]Base De Datos AUIS 2017'!D961="","",'[1]Base De Datos AUIS 2017'!D961)</f>
        <v>42898</v>
      </c>
      <c r="D965" s="7">
        <f>IF('[1]Base De Datos AUIS 2017'!F961="","",'[1]Base De Datos AUIS 2017'!F961)</f>
        <v>241</v>
      </c>
      <c r="E965" s="7" t="str">
        <f>IF('[1]Base De Datos AUIS 2017'!B961="","",'[1]Base De Datos AUIS 2017'!B961)</f>
        <v>Consulta</v>
      </c>
      <c r="F965" s="7" t="str">
        <f>IF('[1]Base De Datos AUIS 2017'!A961="","",IF('[1]Base De Datos AUIS 2017'!Q961="","Atención al Usuario",'[1]Base De Datos AUIS 2017'!Q961))</f>
        <v>Atención al Usuario</v>
      </c>
      <c r="G965" s="7" t="str">
        <f>IF('[1]Base De Datos AUIS 2017'!AB961="","",'[1]Base De Datos AUIS 2017'!AB961)</f>
        <v>Correo Electrónico</v>
      </c>
      <c r="H965" s="8" t="str">
        <f>IF('[1]Base De Datos AUIS 2017'!Y961="","",'[1]Base De Datos AUIS 2017'!Y961)</f>
        <v/>
      </c>
      <c r="I965" s="8">
        <f>IF('[1]Base De Datos AUIS 2017'!AA961="","",'[1]Base De Datos AUIS 2017'!AA961)</f>
        <v>42899</v>
      </c>
      <c r="J965" s="9">
        <f>IF('[1]Base De Datos AUIS 2017'!AC961="","",'[1]Base De Datos AUIS 2017'!AC961)</f>
        <v>15</v>
      </c>
    </row>
    <row r="966" spans="2:10" ht="33" hidden="1" x14ac:dyDescent="0.25">
      <c r="B966" s="7" t="str">
        <f>IF('[1]Base De Datos AUIS 2017'!A962="","",'[1]Base De Datos AUIS 2017'!A962)</f>
        <v>Junio</v>
      </c>
      <c r="C966" s="8">
        <f>IF('[1]Base De Datos AUIS 2017'!D962="","",'[1]Base De Datos AUIS 2017'!D962)</f>
        <v>42898</v>
      </c>
      <c r="D966" s="7">
        <f>IF('[1]Base De Datos AUIS 2017'!F962="","",'[1]Base De Datos AUIS 2017'!F962)</f>
        <v>242</v>
      </c>
      <c r="E966" s="7" t="str">
        <f>IF('[1]Base De Datos AUIS 2017'!B962="","",'[1]Base De Datos AUIS 2017'!B962)</f>
        <v>Consulta</v>
      </c>
      <c r="F966" s="7" t="str">
        <f>IF('[1]Base De Datos AUIS 2017'!A962="","",IF('[1]Base De Datos AUIS 2017'!Q962="","Atención al Usuario",'[1]Base De Datos AUIS 2017'!Q962))</f>
        <v>Atención al Usuario</v>
      </c>
      <c r="G966" s="7" t="str">
        <f>IF('[1]Base De Datos AUIS 2017'!AB962="","",'[1]Base De Datos AUIS 2017'!AB962)</f>
        <v>Correo Electrónico</v>
      </c>
      <c r="H966" s="8" t="str">
        <f>IF('[1]Base De Datos AUIS 2017'!Y962="","",'[1]Base De Datos AUIS 2017'!Y962)</f>
        <v/>
      </c>
      <c r="I966" s="8">
        <f>IF('[1]Base De Datos AUIS 2017'!AA962="","",'[1]Base De Datos AUIS 2017'!AA962)</f>
        <v>42907</v>
      </c>
      <c r="J966" s="9">
        <f>IF('[1]Base De Datos AUIS 2017'!AC962="","",'[1]Base De Datos AUIS 2017'!AC962)</f>
        <v>15</v>
      </c>
    </row>
    <row r="967" spans="2:10" ht="16.5" hidden="1" x14ac:dyDescent="0.25">
      <c r="B967" s="7" t="str">
        <f>IF('[1]Base De Datos AUIS 2017'!A963="","",'[1]Base De Datos AUIS 2017'!A963)</f>
        <v>Junio</v>
      </c>
      <c r="C967" s="8">
        <f>IF('[1]Base De Datos AUIS 2017'!D963="","",'[1]Base De Datos AUIS 2017'!D963)</f>
        <v>42898</v>
      </c>
      <c r="D967" s="7">
        <f>IF('[1]Base De Datos AUIS 2017'!F963="","",'[1]Base De Datos AUIS 2017'!F963)</f>
        <v>8133</v>
      </c>
      <c r="E967" s="7" t="str">
        <f>IF('[1]Base De Datos AUIS 2017'!B963="","",'[1]Base De Datos AUIS 2017'!B963)</f>
        <v>Queja</v>
      </c>
      <c r="F967" s="7" t="str">
        <f>IF('[1]Base De Datos AUIS 2017'!A963="","",IF('[1]Base De Datos AUIS 2017'!Q963="","Atención al Usuario",'[1]Base De Datos AUIS 2017'!Q963))</f>
        <v>Atención al Usuario</v>
      </c>
      <c r="G967" s="7">
        <f>IF('[1]Base De Datos AUIS 2017'!AB963="","",'[1]Base De Datos AUIS 2017'!AB963)</f>
        <v>4312</v>
      </c>
      <c r="H967" s="8" t="str">
        <f>IF('[1]Base De Datos AUIS 2017'!Y963="","",'[1]Base De Datos AUIS 2017'!Y963)</f>
        <v/>
      </c>
      <c r="I967" s="8">
        <f>IF('[1]Base De Datos AUIS 2017'!AA963="","",'[1]Base De Datos AUIS 2017'!AA963)</f>
        <v>42899</v>
      </c>
      <c r="J967" s="9">
        <f>IF('[1]Base De Datos AUIS 2017'!AC963="","",'[1]Base De Datos AUIS 2017'!AC963)</f>
        <v>1</v>
      </c>
    </row>
    <row r="968" spans="2:10" ht="16.5" hidden="1" x14ac:dyDescent="0.25">
      <c r="B968" s="7" t="str">
        <f>IF('[1]Base De Datos AUIS 2017'!A964="","",'[1]Base De Datos AUIS 2017'!A964)</f>
        <v>Junio</v>
      </c>
      <c r="C968" s="8">
        <f>IF('[1]Base De Datos AUIS 2017'!D964="","",'[1]Base De Datos AUIS 2017'!D964)</f>
        <v>42898</v>
      </c>
      <c r="D968" s="7">
        <f>IF('[1]Base De Datos AUIS 2017'!F964="","",'[1]Base De Datos AUIS 2017'!F964)</f>
        <v>8133</v>
      </c>
      <c r="E968" s="7" t="str">
        <f>IF('[1]Base De Datos AUIS 2017'!B964="","",'[1]Base De Datos AUIS 2017'!B964)</f>
        <v>Queja</v>
      </c>
      <c r="F968" s="7" t="str">
        <f>IF('[1]Base De Datos AUIS 2017'!A964="","",IF('[1]Base De Datos AUIS 2017'!Q964="","Atención al Usuario",'[1]Base De Datos AUIS 2017'!Q964))</f>
        <v>Oficina Asesora Jurídica</v>
      </c>
      <c r="G968" s="7">
        <f>IF('[1]Base De Datos AUIS 2017'!AB964="","",'[1]Base De Datos AUIS 2017'!AB964)</f>
        <v>14978</v>
      </c>
      <c r="H968" s="8" t="str">
        <f>IF('[1]Base De Datos AUIS 2017'!Y964="","",'[1]Base De Datos AUIS 2017'!Y964)</f>
        <v/>
      </c>
      <c r="I968" s="8">
        <f>IF('[1]Base De Datos AUIS 2017'!AA964="","",'[1]Base De Datos AUIS 2017'!AA964)</f>
        <v>42898</v>
      </c>
      <c r="J968" s="9">
        <f>IF('[1]Base De Datos AUIS 2017'!AC964="","",'[1]Base De Datos AUIS 2017'!AC964)</f>
        <v>0</v>
      </c>
    </row>
    <row r="969" spans="2:10" ht="16.5" hidden="1" x14ac:dyDescent="0.25">
      <c r="B969" s="7" t="str">
        <f>IF('[1]Base De Datos AUIS 2017'!A965="","",'[1]Base De Datos AUIS 2017'!A965)</f>
        <v>Junio</v>
      </c>
      <c r="C969" s="8">
        <f>IF('[1]Base De Datos AUIS 2017'!D965="","",'[1]Base De Datos AUIS 2017'!D965)</f>
        <v>42898</v>
      </c>
      <c r="D969" s="7">
        <f>IF('[1]Base De Datos AUIS 2017'!F965="","",'[1]Base De Datos AUIS 2017'!F965)</f>
        <v>8877</v>
      </c>
      <c r="E969" s="7" t="str">
        <f>IF('[1]Base De Datos AUIS 2017'!B965="","",'[1]Base De Datos AUIS 2017'!B965)</f>
        <v>Queja</v>
      </c>
      <c r="F969" s="7" t="str">
        <f>IF('[1]Base De Datos AUIS 2017'!A965="","",IF('[1]Base De Datos AUIS 2017'!Q965="","Atención al Usuario",'[1]Base De Datos AUIS 2017'!Q965))</f>
        <v>Unidad de Farmacia</v>
      </c>
      <c r="G969" s="7">
        <f>IF('[1]Base De Datos AUIS 2017'!AB965="","",'[1]Base De Datos AUIS 2017'!AB965)</f>
        <v>15040</v>
      </c>
      <c r="H969" s="8" t="str">
        <f>IF('[1]Base De Datos AUIS 2017'!Y965="","",'[1]Base De Datos AUIS 2017'!Y965)</f>
        <v/>
      </c>
      <c r="I969" s="8">
        <f>IF('[1]Base De Datos AUIS 2017'!AA965="","",'[1]Base De Datos AUIS 2017'!AA965)</f>
        <v>42899</v>
      </c>
      <c r="J969" s="9">
        <f>IF('[1]Base De Datos AUIS 2017'!AC965="","",'[1]Base De Datos AUIS 2017'!AC965)</f>
        <v>1</v>
      </c>
    </row>
    <row r="970" spans="2:10" ht="16.5" hidden="1" x14ac:dyDescent="0.25">
      <c r="B970" s="7" t="str">
        <f>IF('[1]Base De Datos AUIS 2017'!A966="","",'[1]Base De Datos AUIS 2017'!A966)</f>
        <v>Junio</v>
      </c>
      <c r="C970" s="8">
        <f>IF('[1]Base De Datos AUIS 2017'!D966="","",'[1]Base De Datos AUIS 2017'!D966)</f>
        <v>42898</v>
      </c>
      <c r="D970" s="7">
        <f>IF('[1]Base De Datos AUIS 2017'!F966="","",'[1]Base De Datos AUIS 2017'!F966)</f>
        <v>8883</v>
      </c>
      <c r="E970" s="7" t="str">
        <f>IF('[1]Base De Datos AUIS 2017'!B966="","",'[1]Base De Datos AUIS 2017'!B966)</f>
        <v>Petición</v>
      </c>
      <c r="F970" s="7" t="str">
        <f>IF('[1]Base De Datos AUIS 2017'!A966="","",IF('[1]Base De Datos AUIS 2017'!Q966="","Atención al Usuario",'[1]Base De Datos AUIS 2017'!Q966))</f>
        <v>Atención al Usuario</v>
      </c>
      <c r="G970" s="7">
        <f>IF('[1]Base De Datos AUIS 2017'!AB966="","",'[1]Base De Datos AUIS 2017'!AB966)</f>
        <v>5458</v>
      </c>
      <c r="H970" s="8">
        <f>IF('[1]Base De Datos AUIS 2017'!Y966="","",'[1]Base De Datos AUIS 2017'!Y966)</f>
        <v>42920</v>
      </c>
      <c r="I970" s="8">
        <f>IF('[1]Base De Datos AUIS 2017'!AA966="","",'[1]Base De Datos AUIS 2017'!AA966)</f>
        <v>42941</v>
      </c>
      <c r="J970" s="9">
        <f>IF('[1]Base De Datos AUIS 2017'!AC966="","",'[1]Base De Datos AUIS 2017'!AC966)</f>
        <v>14</v>
      </c>
    </row>
    <row r="971" spans="2:10" ht="16.5" hidden="1" x14ac:dyDescent="0.25">
      <c r="B971" s="7" t="str">
        <f>IF('[1]Base De Datos AUIS 2017'!A967="","",'[1]Base De Datos AUIS 2017'!A967)</f>
        <v>Junio</v>
      </c>
      <c r="C971" s="8">
        <f>IF('[1]Base De Datos AUIS 2017'!D967="","",'[1]Base De Datos AUIS 2017'!D967)</f>
        <v>42898</v>
      </c>
      <c r="D971" s="7">
        <f>IF('[1]Base De Datos AUIS 2017'!F967="","",'[1]Base De Datos AUIS 2017'!F967)</f>
        <v>8912</v>
      </c>
      <c r="E971" s="7" t="str">
        <f>IF('[1]Base De Datos AUIS 2017'!B967="","",'[1]Base De Datos AUIS 2017'!B967)</f>
        <v>Petición</v>
      </c>
      <c r="F971" s="7" t="str">
        <f>IF('[1]Base De Datos AUIS 2017'!A967="","",IF('[1]Base De Datos AUIS 2017'!Q967="","Atención al Usuario",'[1]Base De Datos AUIS 2017'!Q967))</f>
        <v>Oficina Asesora Jurídica</v>
      </c>
      <c r="G971" s="7">
        <f>IF('[1]Base De Datos AUIS 2017'!AB967="","",'[1]Base De Datos AUIS 2017'!AB967)</f>
        <v>19672</v>
      </c>
      <c r="H971" s="8">
        <f>IF('[1]Base De Datos AUIS 2017'!Y967="","",'[1]Base De Datos AUIS 2017'!Y967)</f>
        <v>42915</v>
      </c>
      <c r="I971" s="8">
        <f>IF('[1]Base De Datos AUIS 2017'!AA967="","",'[1]Base De Datos AUIS 2017'!AA967)</f>
        <v>42949</v>
      </c>
      <c r="J971" s="9">
        <f>IF('[1]Base De Datos AUIS 2017'!AC967="","",'[1]Base De Datos AUIS 2017'!AC967)</f>
        <v>22</v>
      </c>
    </row>
    <row r="972" spans="2:10" ht="16.5" hidden="1" x14ac:dyDescent="0.25">
      <c r="B972" s="7" t="str">
        <f>IF('[1]Base De Datos AUIS 2017'!A968="","",'[1]Base De Datos AUIS 2017'!A968)</f>
        <v>Junio</v>
      </c>
      <c r="C972" s="8">
        <f>IF('[1]Base De Datos AUIS 2017'!D968="","",'[1]Base De Datos AUIS 2017'!D968)</f>
        <v>42898</v>
      </c>
      <c r="D972" s="7">
        <f>IF('[1]Base De Datos AUIS 2017'!F968="","",'[1]Base De Datos AUIS 2017'!F968)</f>
        <v>8914</v>
      </c>
      <c r="E972" s="7" t="str">
        <f>IF('[1]Base De Datos AUIS 2017'!B968="","",'[1]Base De Datos AUIS 2017'!B968)</f>
        <v>Petición</v>
      </c>
      <c r="F972" s="7" t="str">
        <f>IF('[1]Base De Datos AUIS 2017'!A968="","",IF('[1]Base De Datos AUIS 2017'!Q968="","Atención al Usuario",'[1]Base De Datos AUIS 2017'!Q968))</f>
        <v>Atención al Usuario</v>
      </c>
      <c r="G972" s="7">
        <f>IF('[1]Base De Datos AUIS 2017'!AB968="","",'[1]Base De Datos AUIS 2017'!AB968)</f>
        <v>4797</v>
      </c>
      <c r="H972" s="8" t="str">
        <f>IF('[1]Base De Datos AUIS 2017'!Y968="","",'[1]Base De Datos AUIS 2017'!Y968)</f>
        <v/>
      </c>
      <c r="I972" s="8">
        <f>IF('[1]Base De Datos AUIS 2017'!AA968="","",'[1]Base De Datos AUIS 2017'!AA968)</f>
        <v>42920</v>
      </c>
      <c r="J972" s="9">
        <f>IF('[1]Base De Datos AUIS 2017'!AC968="","",'[1]Base De Datos AUIS 2017'!AC968)</f>
        <v>13</v>
      </c>
    </row>
    <row r="973" spans="2:10" ht="16.5" hidden="1" x14ac:dyDescent="0.25">
      <c r="B973" s="7" t="str">
        <f>IF('[1]Base De Datos AUIS 2017'!A969="","",'[1]Base De Datos AUIS 2017'!A969)</f>
        <v>Junio</v>
      </c>
      <c r="C973" s="8">
        <f>IF('[1]Base De Datos AUIS 2017'!D969="","",'[1]Base De Datos AUIS 2017'!D969)</f>
        <v>42898</v>
      </c>
      <c r="D973" s="7">
        <f>IF('[1]Base De Datos AUIS 2017'!F969="","",'[1]Base De Datos AUIS 2017'!F969)</f>
        <v>8964</v>
      </c>
      <c r="E973" s="7" t="str">
        <f>IF('[1]Base De Datos AUIS 2017'!B969="","",'[1]Base De Datos AUIS 2017'!B969)</f>
        <v>Petición</v>
      </c>
      <c r="F973" s="7" t="str">
        <f>IF('[1]Base De Datos AUIS 2017'!A969="","",IF('[1]Base De Datos AUIS 2017'!Q969="","Atención al Usuario",'[1]Base De Datos AUIS 2017'!Q969))</f>
        <v>Atención al Usuario</v>
      </c>
      <c r="G973" s="7">
        <f>IF('[1]Base De Datos AUIS 2017'!AB969="","",'[1]Base De Datos AUIS 2017'!AB969)</f>
        <v>4911</v>
      </c>
      <c r="H973" s="8" t="str">
        <f>IF('[1]Base De Datos AUIS 2017'!Y969="","",'[1]Base De Datos AUIS 2017'!Y969)</f>
        <v/>
      </c>
      <c r="I973" s="8">
        <f>IF('[1]Base De Datos AUIS 2017'!AA969="","",'[1]Base De Datos AUIS 2017'!AA969)</f>
        <v>42921</v>
      </c>
      <c r="J973" s="9">
        <f>IF('[1]Base De Datos AUIS 2017'!AC969="","",'[1]Base De Datos AUIS 2017'!AC969)</f>
        <v>14</v>
      </c>
    </row>
    <row r="974" spans="2:10" ht="16.5" hidden="1" x14ac:dyDescent="0.25">
      <c r="B974" s="7" t="str">
        <f>IF('[1]Base De Datos AUIS 2017'!A970="","",'[1]Base De Datos AUIS 2017'!A970)</f>
        <v>Junio</v>
      </c>
      <c r="C974" s="8">
        <f>IF('[1]Base De Datos AUIS 2017'!D970="","",'[1]Base De Datos AUIS 2017'!D970)</f>
        <v>42898</v>
      </c>
      <c r="D974" s="7">
        <f>IF('[1]Base De Datos AUIS 2017'!F970="","",'[1]Base De Datos AUIS 2017'!F970)</f>
        <v>8966</v>
      </c>
      <c r="E974" s="7" t="str">
        <f>IF('[1]Base De Datos AUIS 2017'!B970="","",'[1]Base De Datos AUIS 2017'!B970)</f>
        <v>Petición</v>
      </c>
      <c r="F974" s="7" t="str">
        <f>IF('[1]Base De Datos AUIS 2017'!A970="","",IF('[1]Base De Datos AUIS 2017'!Q970="","Atención al Usuario",'[1]Base De Datos AUIS 2017'!Q970))</f>
        <v>Atención al Usuario</v>
      </c>
      <c r="G974" s="7">
        <f>IF('[1]Base De Datos AUIS 2017'!AB970="","",'[1]Base De Datos AUIS 2017'!AB970)</f>
        <v>4467</v>
      </c>
      <c r="H974" s="8" t="str">
        <f>IF('[1]Base De Datos AUIS 2017'!Y970="","",'[1]Base De Datos AUIS 2017'!Y970)</f>
        <v/>
      </c>
      <c r="I974" s="8">
        <f>IF('[1]Base De Datos AUIS 2017'!AA970="","",'[1]Base De Datos AUIS 2017'!AA970)</f>
        <v>42902</v>
      </c>
      <c r="J974" s="9">
        <f>IF('[1]Base De Datos AUIS 2017'!AC970="","",'[1]Base De Datos AUIS 2017'!AC970)</f>
        <v>4</v>
      </c>
    </row>
    <row r="975" spans="2:10" ht="16.5" hidden="1" x14ac:dyDescent="0.25">
      <c r="B975" s="7" t="str">
        <f>IF('[1]Base De Datos AUIS 2017'!A971="","",'[1]Base De Datos AUIS 2017'!A971)</f>
        <v>Junio</v>
      </c>
      <c r="C975" s="8">
        <f>IF('[1]Base De Datos AUIS 2017'!D971="","",'[1]Base De Datos AUIS 2017'!D971)</f>
        <v>42898</v>
      </c>
      <c r="D975" s="7">
        <f>IF('[1]Base De Datos AUIS 2017'!F971="","",'[1]Base De Datos AUIS 2017'!F971)</f>
        <v>1444</v>
      </c>
      <c r="E975" s="7" t="str">
        <f>IF('[1]Base De Datos AUIS 2017'!B971="","",'[1]Base De Datos AUIS 2017'!B971)</f>
        <v>Petición</v>
      </c>
      <c r="F975" s="7" t="str">
        <f>IF('[1]Base De Datos AUIS 2017'!A971="","",IF('[1]Base De Datos AUIS 2017'!Q971="","Atención al Usuario",'[1]Base De Datos AUIS 2017'!Q971))</f>
        <v>Atención al Usuario</v>
      </c>
      <c r="G975" s="7" t="str">
        <f>IF('[1]Base De Datos AUIS 2017'!AB971="","",'[1]Base De Datos AUIS 2017'!AB971)</f>
        <v>Pagina Web</v>
      </c>
      <c r="H975" s="8" t="str">
        <f>IF('[1]Base De Datos AUIS 2017'!Y971="","",'[1]Base De Datos AUIS 2017'!Y971)</f>
        <v/>
      </c>
      <c r="I975" s="8">
        <f>IF('[1]Base De Datos AUIS 2017'!AA971="","",'[1]Base De Datos AUIS 2017'!AA971)</f>
        <v>42898</v>
      </c>
      <c r="J975" s="9">
        <f>IF('[1]Base De Datos AUIS 2017'!AC971="","",'[1]Base De Datos AUIS 2017'!AC971)</f>
        <v>0</v>
      </c>
    </row>
    <row r="976" spans="2:10" ht="16.5" hidden="1" x14ac:dyDescent="0.25">
      <c r="B976" s="7" t="str">
        <f>IF('[1]Base De Datos AUIS 2017'!A972="","",'[1]Base De Datos AUIS 2017'!A972)</f>
        <v>Junio</v>
      </c>
      <c r="C976" s="8">
        <f>IF('[1]Base De Datos AUIS 2017'!D972="","",'[1]Base De Datos AUIS 2017'!D972)</f>
        <v>42898</v>
      </c>
      <c r="D976" s="7">
        <f>IF('[1]Base De Datos AUIS 2017'!F972="","",'[1]Base De Datos AUIS 2017'!F972)</f>
        <v>1445</v>
      </c>
      <c r="E976" s="7" t="str">
        <f>IF('[1]Base De Datos AUIS 2017'!B972="","",'[1]Base De Datos AUIS 2017'!B972)</f>
        <v>Felicitación</v>
      </c>
      <c r="F976" s="7" t="str">
        <f>IF('[1]Base De Datos AUIS 2017'!A972="","",IF('[1]Base De Datos AUIS 2017'!Q972="","Atención al Usuario",'[1]Base De Datos AUIS 2017'!Q972))</f>
        <v>Atención al Usuario</v>
      </c>
      <c r="G976" s="7" t="str">
        <f>IF('[1]Base De Datos AUIS 2017'!AB972="","",'[1]Base De Datos AUIS 2017'!AB972)</f>
        <v>Pagina Web</v>
      </c>
      <c r="H976" s="8" t="str">
        <f>IF('[1]Base De Datos AUIS 2017'!Y972="","",'[1]Base De Datos AUIS 2017'!Y972)</f>
        <v/>
      </c>
      <c r="I976" s="8">
        <f>IF('[1]Base De Datos AUIS 2017'!AA972="","",'[1]Base De Datos AUIS 2017'!AA972)</f>
        <v>42898</v>
      </c>
      <c r="J976" s="9">
        <f>IF('[1]Base De Datos AUIS 2017'!AC972="","",'[1]Base De Datos AUIS 2017'!AC972)</f>
        <v>0</v>
      </c>
    </row>
    <row r="977" spans="2:10" ht="16.5" hidden="1" x14ac:dyDescent="0.25">
      <c r="B977" s="7" t="str">
        <f>IF('[1]Base De Datos AUIS 2017'!A973="","",'[1]Base De Datos AUIS 2017'!A973)</f>
        <v>Junio</v>
      </c>
      <c r="C977" s="8">
        <f>IF('[1]Base De Datos AUIS 2017'!D973="","",'[1]Base De Datos AUIS 2017'!D973)</f>
        <v>42898</v>
      </c>
      <c r="D977" s="7">
        <f>IF('[1]Base De Datos AUIS 2017'!F973="","",'[1]Base De Datos AUIS 2017'!F973)</f>
        <v>1446</v>
      </c>
      <c r="E977" s="7" t="str">
        <f>IF('[1]Base De Datos AUIS 2017'!B973="","",'[1]Base De Datos AUIS 2017'!B973)</f>
        <v>Queja</v>
      </c>
      <c r="F977" s="7" t="str">
        <f>IF('[1]Base De Datos AUIS 2017'!A973="","",IF('[1]Base De Datos AUIS 2017'!Q973="","Atención al Usuario",'[1]Base De Datos AUIS 2017'!Q973))</f>
        <v>Director General Sanidad Militar DGSM</v>
      </c>
      <c r="G977" s="7" t="str">
        <f>IF('[1]Base De Datos AUIS 2017'!AB973="","",'[1]Base De Datos AUIS 2017'!AB973)</f>
        <v>Pagina Web</v>
      </c>
      <c r="H977" s="8" t="str">
        <f>IF('[1]Base De Datos AUIS 2017'!Y973="","",'[1]Base De Datos AUIS 2017'!Y973)</f>
        <v/>
      </c>
      <c r="I977" s="8">
        <f>IF('[1]Base De Datos AUIS 2017'!AA973="","",'[1]Base De Datos AUIS 2017'!AA973)</f>
        <v>42898</v>
      </c>
      <c r="J977" s="9">
        <f>IF('[1]Base De Datos AUIS 2017'!AC973="","",'[1]Base De Datos AUIS 2017'!AC973)</f>
        <v>0</v>
      </c>
    </row>
    <row r="978" spans="2:10" ht="16.5" hidden="1" x14ac:dyDescent="0.25">
      <c r="B978" s="7" t="str">
        <f>IF('[1]Base De Datos AUIS 2017'!A974="","",'[1]Base De Datos AUIS 2017'!A974)</f>
        <v>Junio</v>
      </c>
      <c r="C978" s="8">
        <f>IF('[1]Base De Datos AUIS 2017'!D974="","",'[1]Base De Datos AUIS 2017'!D974)</f>
        <v>42898</v>
      </c>
      <c r="D978" s="7">
        <f>IF('[1]Base De Datos AUIS 2017'!F974="","",'[1]Base De Datos AUIS 2017'!F974)</f>
        <v>1447</v>
      </c>
      <c r="E978" s="7" t="str">
        <f>IF('[1]Base De Datos AUIS 2017'!B974="","",'[1]Base De Datos AUIS 2017'!B974)</f>
        <v>Petición</v>
      </c>
      <c r="F978" s="7" t="str">
        <f>IF('[1]Base De Datos AUIS 2017'!A974="","",IF('[1]Base De Datos AUIS 2017'!Q974="","Atención al Usuario",'[1]Base De Datos AUIS 2017'!Q974))</f>
        <v>Director General Sanidad Militar DGSM</v>
      </c>
      <c r="G978" s="7" t="str">
        <f>IF('[1]Base De Datos AUIS 2017'!AB974="","",'[1]Base De Datos AUIS 2017'!AB974)</f>
        <v>Pagina Web</v>
      </c>
      <c r="H978" s="8" t="str">
        <f>IF('[1]Base De Datos AUIS 2017'!Y974="","",'[1]Base De Datos AUIS 2017'!Y974)</f>
        <v/>
      </c>
      <c r="I978" s="8">
        <f>IF('[1]Base De Datos AUIS 2017'!AA974="","",'[1]Base De Datos AUIS 2017'!AA974)</f>
        <v>42898</v>
      </c>
      <c r="J978" s="9">
        <f>IF('[1]Base De Datos AUIS 2017'!AC974="","",'[1]Base De Datos AUIS 2017'!AC974)</f>
        <v>0</v>
      </c>
    </row>
    <row r="979" spans="2:10" ht="16.5" hidden="1" x14ac:dyDescent="0.25">
      <c r="B979" s="7" t="str">
        <f>IF('[1]Base De Datos AUIS 2017'!A975="","",'[1]Base De Datos AUIS 2017'!A975)</f>
        <v>Junio</v>
      </c>
      <c r="C979" s="8">
        <f>IF('[1]Base De Datos AUIS 2017'!D975="","",'[1]Base De Datos AUIS 2017'!D975)</f>
        <v>42898</v>
      </c>
      <c r="D979" s="7">
        <f>IF('[1]Base De Datos AUIS 2017'!F975="","",'[1]Base De Datos AUIS 2017'!F975)</f>
        <v>1448</v>
      </c>
      <c r="E979" s="7" t="str">
        <f>IF('[1]Base De Datos AUIS 2017'!B975="","",'[1]Base De Datos AUIS 2017'!B975)</f>
        <v>Queja</v>
      </c>
      <c r="F979" s="7" t="str">
        <f>IF('[1]Base De Datos AUIS 2017'!A975="","",IF('[1]Base De Datos AUIS 2017'!Q975="","Atención al Usuario",'[1]Base De Datos AUIS 2017'!Q975))</f>
        <v>Atención al Usuario</v>
      </c>
      <c r="G979" s="7" t="str">
        <f>IF('[1]Base De Datos AUIS 2017'!AB975="","",'[1]Base De Datos AUIS 2017'!AB975)</f>
        <v>Pagina Web</v>
      </c>
      <c r="H979" s="8" t="str">
        <f>IF('[1]Base De Datos AUIS 2017'!Y975="","",'[1]Base De Datos AUIS 2017'!Y975)</f>
        <v/>
      </c>
      <c r="I979" s="8">
        <f>IF('[1]Base De Datos AUIS 2017'!AA975="","",'[1]Base De Datos AUIS 2017'!AA975)</f>
        <v>42898</v>
      </c>
      <c r="J979" s="9">
        <f>IF('[1]Base De Datos AUIS 2017'!AC975="","",'[1]Base De Datos AUIS 2017'!AC975)</f>
        <v>0</v>
      </c>
    </row>
    <row r="980" spans="2:10" ht="16.5" hidden="1" x14ac:dyDescent="0.25">
      <c r="B980" s="7" t="str">
        <f>IF('[1]Base De Datos AUIS 2017'!A976="","",'[1]Base De Datos AUIS 2017'!A976)</f>
        <v>Junio</v>
      </c>
      <c r="C980" s="8">
        <f>IF('[1]Base De Datos AUIS 2017'!D976="","",'[1]Base De Datos AUIS 2017'!D976)</f>
        <v>42899</v>
      </c>
      <c r="D980" s="7">
        <f>IF('[1]Base De Datos AUIS 2017'!F976="","",'[1]Base De Datos AUIS 2017'!F976)</f>
        <v>9009</v>
      </c>
      <c r="E980" s="7" t="str">
        <f>IF('[1]Base De Datos AUIS 2017'!B976="","",'[1]Base De Datos AUIS 2017'!B976)</f>
        <v>Queja</v>
      </c>
      <c r="F980" s="7" t="str">
        <f>IF('[1]Base De Datos AUIS 2017'!A976="","",IF('[1]Base De Datos AUIS 2017'!Q976="","Atención al Usuario",'[1]Base De Datos AUIS 2017'!Q976))</f>
        <v>Atención al Usuario</v>
      </c>
      <c r="G980" s="7">
        <f>IF('[1]Base De Datos AUIS 2017'!AB976="","",'[1]Base De Datos AUIS 2017'!AB976)</f>
        <v>4723</v>
      </c>
      <c r="H980" s="8" t="str">
        <f>IF('[1]Base De Datos AUIS 2017'!Y976="","",'[1]Base De Datos AUIS 2017'!Y976)</f>
        <v/>
      </c>
      <c r="I980" s="8">
        <f>IF('[1]Base De Datos AUIS 2017'!AA976="","",'[1]Base De Datos AUIS 2017'!AA976)</f>
        <v>42916</v>
      </c>
      <c r="J980" s="9">
        <f>IF('[1]Base De Datos AUIS 2017'!AC976="","",'[1]Base De Datos AUIS 2017'!AC976)</f>
        <v>11</v>
      </c>
    </row>
    <row r="981" spans="2:10" ht="16.5" hidden="1" x14ac:dyDescent="0.25">
      <c r="B981" s="7" t="str">
        <f>IF('[1]Base De Datos AUIS 2017'!A977="","",'[1]Base De Datos AUIS 2017'!A977)</f>
        <v>Junio</v>
      </c>
      <c r="C981" s="8">
        <f>IF('[1]Base De Datos AUIS 2017'!D977="","",'[1]Base De Datos AUIS 2017'!D977)</f>
        <v>42899</v>
      </c>
      <c r="D981" s="7">
        <f>IF('[1]Base De Datos AUIS 2017'!F977="","",'[1]Base De Datos AUIS 2017'!F977)</f>
        <v>9036</v>
      </c>
      <c r="E981" s="7" t="str">
        <f>IF('[1]Base De Datos AUIS 2017'!B977="","",'[1]Base De Datos AUIS 2017'!B977)</f>
        <v>Petición</v>
      </c>
      <c r="F981" s="7" t="str">
        <f>IF('[1]Base De Datos AUIS 2017'!A977="","",IF('[1]Base De Datos AUIS 2017'!Q977="","Atención al Usuario",'[1]Base De Datos AUIS 2017'!Q977))</f>
        <v>Atención al Usuario</v>
      </c>
      <c r="G981" s="7">
        <f>IF('[1]Base De Datos AUIS 2017'!AB977="","",'[1]Base De Datos AUIS 2017'!AB977)</f>
        <v>17540</v>
      </c>
      <c r="H981" s="8" t="str">
        <f>IF('[1]Base De Datos AUIS 2017'!Y977="","",'[1]Base De Datos AUIS 2017'!Y977)</f>
        <v/>
      </c>
      <c r="I981" s="8">
        <f>IF('[1]Base De Datos AUIS 2017'!AA977="","",'[1]Base De Datos AUIS 2017'!AA977)</f>
        <v>42923</v>
      </c>
      <c r="J981" s="9">
        <f>IF('[1]Base De Datos AUIS 2017'!AC977="","",'[1]Base De Datos AUIS 2017'!AC977)</f>
        <v>15</v>
      </c>
    </row>
    <row r="982" spans="2:10" ht="16.5" hidden="1" x14ac:dyDescent="0.25">
      <c r="B982" s="7" t="str">
        <f>IF('[1]Base De Datos AUIS 2017'!A978="","",'[1]Base De Datos AUIS 2017'!A978)</f>
        <v>Junio</v>
      </c>
      <c r="C982" s="8">
        <f>IF('[1]Base De Datos AUIS 2017'!D978="","",'[1]Base De Datos AUIS 2017'!D978)</f>
        <v>42899</v>
      </c>
      <c r="D982" s="7">
        <f>IF('[1]Base De Datos AUIS 2017'!F978="","",'[1]Base De Datos AUIS 2017'!F978)</f>
        <v>9039</v>
      </c>
      <c r="E982" s="7" t="str">
        <f>IF('[1]Base De Datos AUIS 2017'!B978="","",'[1]Base De Datos AUIS 2017'!B978)</f>
        <v>Petición</v>
      </c>
      <c r="F982" s="7" t="str">
        <f>IF('[1]Base De Datos AUIS 2017'!A978="","",IF('[1]Base De Datos AUIS 2017'!Q978="","Atención al Usuario",'[1]Base De Datos AUIS 2017'!Q978))</f>
        <v>Atención al Usuario</v>
      </c>
      <c r="G982" s="7">
        <f>IF('[1]Base De Datos AUIS 2017'!AB978="","",'[1]Base De Datos AUIS 2017'!AB978)</f>
        <v>4790</v>
      </c>
      <c r="H982" s="8" t="str">
        <f>IF('[1]Base De Datos AUIS 2017'!Y978="","",'[1]Base De Datos AUIS 2017'!Y978)</f>
        <v/>
      </c>
      <c r="I982" s="8">
        <f>IF('[1]Base De Datos AUIS 2017'!AA978="","",'[1]Base De Datos AUIS 2017'!AA978)</f>
        <v>42920</v>
      </c>
      <c r="J982" s="9">
        <f>IF('[1]Base De Datos AUIS 2017'!AC978="","",'[1]Base De Datos AUIS 2017'!AC978)</f>
        <v>12</v>
      </c>
    </row>
    <row r="983" spans="2:10" ht="16.5" hidden="1" x14ac:dyDescent="0.25">
      <c r="B983" s="7" t="str">
        <f>IF('[1]Base De Datos AUIS 2017'!A979="","",'[1]Base De Datos AUIS 2017'!A979)</f>
        <v>Junio</v>
      </c>
      <c r="C983" s="8">
        <f>IF('[1]Base De Datos AUIS 2017'!D979="","",'[1]Base De Datos AUIS 2017'!D979)</f>
        <v>42899</v>
      </c>
      <c r="D983" s="7">
        <f>IF('[1]Base De Datos AUIS 2017'!F979="","",'[1]Base De Datos AUIS 2017'!F979)</f>
        <v>9053</v>
      </c>
      <c r="E983" s="7" t="str">
        <f>IF('[1]Base De Datos AUIS 2017'!B979="","",'[1]Base De Datos AUIS 2017'!B979)</f>
        <v>Petición</v>
      </c>
      <c r="F983" s="7" t="str">
        <f>IF('[1]Base De Datos AUIS 2017'!A979="","",IF('[1]Base De Datos AUIS 2017'!Q979="","Atención al Usuario",'[1]Base De Datos AUIS 2017'!Q979))</f>
        <v>Unidad de Farmacia</v>
      </c>
      <c r="G983" s="7">
        <f>IF('[1]Base De Datos AUIS 2017'!AB979="","",'[1]Base De Datos AUIS 2017'!AB979)</f>
        <v>15328</v>
      </c>
      <c r="H983" s="8" t="str">
        <f>IF('[1]Base De Datos AUIS 2017'!Y979="","",'[1]Base De Datos AUIS 2017'!Y979)</f>
        <v/>
      </c>
      <c r="I983" s="8">
        <f>IF('[1]Base De Datos AUIS 2017'!AA979="","",'[1]Base De Datos AUIS 2017'!AA979)</f>
        <v>42902</v>
      </c>
      <c r="J983" s="9">
        <f>IF('[1]Base De Datos AUIS 2017'!AC979="","",'[1]Base De Datos AUIS 2017'!AC979)</f>
        <v>3</v>
      </c>
    </row>
    <row r="984" spans="2:10" ht="16.5" hidden="1" x14ac:dyDescent="0.25">
      <c r="B984" s="7" t="str">
        <f>IF('[1]Base De Datos AUIS 2017'!A980="","",'[1]Base De Datos AUIS 2017'!A980)</f>
        <v>Junio</v>
      </c>
      <c r="C984" s="8">
        <f>IF('[1]Base De Datos AUIS 2017'!D980="","",'[1]Base De Datos AUIS 2017'!D980)</f>
        <v>42899</v>
      </c>
      <c r="D984" s="7">
        <f>IF('[1]Base De Datos AUIS 2017'!F980="","",'[1]Base De Datos AUIS 2017'!F980)</f>
        <v>9038</v>
      </c>
      <c r="E984" s="7" t="str">
        <f>IF('[1]Base De Datos AUIS 2017'!B980="","",'[1]Base De Datos AUIS 2017'!B980)</f>
        <v>Petición</v>
      </c>
      <c r="F984" s="7" t="str">
        <f>IF('[1]Base De Datos AUIS 2017'!A980="","",IF('[1]Base De Datos AUIS 2017'!Q980="","Atención al Usuario",'[1]Base De Datos AUIS 2017'!Q980))</f>
        <v>Atención al Usuario</v>
      </c>
      <c r="G984" s="7">
        <f>IF('[1]Base De Datos AUIS 2017'!AB980="","",'[1]Base De Datos AUIS 2017'!AB980)</f>
        <v>4201</v>
      </c>
      <c r="H984" s="8" t="str">
        <f>IF('[1]Base De Datos AUIS 2017'!Y980="","",'[1]Base De Datos AUIS 2017'!Y980)</f>
        <v/>
      </c>
      <c r="I984" s="8">
        <f>IF('[1]Base De Datos AUIS 2017'!AA980="","",'[1]Base De Datos AUIS 2017'!AA980)</f>
        <v>42899</v>
      </c>
      <c r="J984" s="9">
        <f>IF('[1]Base De Datos AUIS 2017'!AC980="","",'[1]Base De Datos AUIS 2017'!AC980)</f>
        <v>0</v>
      </c>
    </row>
    <row r="985" spans="2:10" ht="33" hidden="1" x14ac:dyDescent="0.25">
      <c r="B985" s="7" t="str">
        <f>IF('[1]Base De Datos AUIS 2017'!A981="","",'[1]Base De Datos AUIS 2017'!A981)</f>
        <v>Junio</v>
      </c>
      <c r="C985" s="8">
        <f>IF('[1]Base De Datos AUIS 2017'!D981="","",'[1]Base De Datos AUIS 2017'!D981)</f>
        <v>42899</v>
      </c>
      <c r="D985" s="7">
        <f>IF('[1]Base De Datos AUIS 2017'!F981="","",'[1]Base De Datos AUIS 2017'!F981)</f>
        <v>243</v>
      </c>
      <c r="E985" s="7" t="str">
        <f>IF('[1]Base De Datos AUIS 2017'!B981="","",'[1]Base De Datos AUIS 2017'!B981)</f>
        <v>Denuncia</v>
      </c>
      <c r="F985" s="7" t="str">
        <f>IF('[1]Base De Datos AUIS 2017'!A981="","",IF('[1]Base De Datos AUIS 2017'!Q981="","Atención al Usuario",'[1]Base De Datos AUIS 2017'!Q981))</f>
        <v>Oficina Asesora Jurídica</v>
      </c>
      <c r="G985" s="7" t="str">
        <f>IF('[1]Base De Datos AUIS 2017'!AB981="","",'[1]Base De Datos AUIS 2017'!AB981)</f>
        <v>Correo Electrónico</v>
      </c>
      <c r="H985" s="8" t="str">
        <f>IF('[1]Base De Datos AUIS 2017'!Y981="","",'[1]Base De Datos AUIS 2017'!Y981)</f>
        <v/>
      </c>
      <c r="I985" s="8">
        <f>IF('[1]Base De Datos AUIS 2017'!AA981="","",'[1]Base De Datos AUIS 2017'!AA981)</f>
        <v>42899</v>
      </c>
      <c r="J985" s="9">
        <f>IF('[1]Base De Datos AUIS 2017'!AC981="","",'[1]Base De Datos AUIS 2017'!AC981)</f>
        <v>0</v>
      </c>
    </row>
    <row r="986" spans="2:10" ht="16.5" hidden="1" x14ac:dyDescent="0.25">
      <c r="B986" s="7" t="str">
        <f>IF('[1]Base De Datos AUIS 2017'!A982="","",'[1]Base De Datos AUIS 2017'!A982)</f>
        <v>Junio</v>
      </c>
      <c r="C986" s="8">
        <f>IF('[1]Base De Datos AUIS 2017'!D982="","",'[1]Base De Datos AUIS 2017'!D982)</f>
        <v>42899</v>
      </c>
      <c r="D986" s="7">
        <f>IF('[1]Base De Datos AUIS 2017'!F982="","",'[1]Base De Datos AUIS 2017'!F982)</f>
        <v>9015</v>
      </c>
      <c r="E986" s="7" t="str">
        <f>IF('[1]Base De Datos AUIS 2017'!B982="","",'[1]Base De Datos AUIS 2017'!B982)</f>
        <v>Queja</v>
      </c>
      <c r="F986" s="7" t="str">
        <f>IF('[1]Base De Datos AUIS 2017'!A982="","",IF('[1]Base De Datos AUIS 2017'!Q982="","Atención al Usuario",'[1]Base De Datos AUIS 2017'!Q982))</f>
        <v>Atención al Usuario</v>
      </c>
      <c r="G986" s="7">
        <f>IF('[1]Base De Datos AUIS 2017'!AB982="","",'[1]Base De Datos AUIS 2017'!AB982)</f>
        <v>4654</v>
      </c>
      <c r="H986" s="8" t="str">
        <f>IF('[1]Base De Datos AUIS 2017'!Y982="","",'[1]Base De Datos AUIS 2017'!Y982)</f>
        <v/>
      </c>
      <c r="I986" s="8">
        <f>IF('[1]Base De Datos AUIS 2017'!AA982="","",'[1]Base De Datos AUIS 2017'!AA982)</f>
        <v>42913</v>
      </c>
      <c r="J986" s="9">
        <f>IF('[1]Base De Datos AUIS 2017'!AC982="","",'[1]Base De Datos AUIS 2017'!AC982)</f>
        <v>8</v>
      </c>
    </row>
    <row r="987" spans="2:10" ht="16.5" hidden="1" x14ac:dyDescent="0.25">
      <c r="B987" s="7" t="str">
        <f>IF('[1]Base De Datos AUIS 2017'!A983="","",'[1]Base De Datos AUIS 2017'!A983)</f>
        <v>Junio</v>
      </c>
      <c r="C987" s="8">
        <f>IF('[1]Base De Datos AUIS 2017'!D983="","",'[1]Base De Datos AUIS 2017'!D983)</f>
        <v>42899</v>
      </c>
      <c r="D987" s="7">
        <f>IF('[1]Base De Datos AUIS 2017'!F983="","",'[1]Base De Datos AUIS 2017'!F983)</f>
        <v>9015</v>
      </c>
      <c r="E987" s="7" t="str">
        <f>IF('[1]Base De Datos AUIS 2017'!B983="","",'[1]Base De Datos AUIS 2017'!B983)</f>
        <v>Queja</v>
      </c>
      <c r="F987" s="7" t="str">
        <f>IF('[1]Base De Datos AUIS 2017'!A983="","",IF('[1]Base De Datos AUIS 2017'!Q983="","Atención al Usuario",'[1]Base De Datos AUIS 2017'!Q983))</f>
        <v>Atención al Usuario</v>
      </c>
      <c r="G987" s="7">
        <f>IF('[1]Base De Datos AUIS 2017'!AB983="","",'[1]Base De Datos AUIS 2017'!AB983)</f>
        <v>9015</v>
      </c>
      <c r="H987" s="8" t="str">
        <f>IF('[1]Base De Datos AUIS 2017'!Y983="","",'[1]Base De Datos AUIS 2017'!Y983)</f>
        <v/>
      </c>
      <c r="I987" s="8">
        <f>IF('[1]Base De Datos AUIS 2017'!AA983="","",'[1]Base De Datos AUIS 2017'!AA983)</f>
        <v>42913</v>
      </c>
      <c r="J987" s="9">
        <f>IF('[1]Base De Datos AUIS 2017'!AC983="","",'[1]Base De Datos AUIS 2017'!AC983)</f>
        <v>8</v>
      </c>
    </row>
    <row r="988" spans="2:10" ht="16.5" hidden="1" x14ac:dyDescent="0.25">
      <c r="B988" s="7" t="str">
        <f>IF('[1]Base De Datos AUIS 2017'!A984="","",'[1]Base De Datos AUIS 2017'!A984)</f>
        <v>Junio</v>
      </c>
      <c r="C988" s="8">
        <f>IF('[1]Base De Datos AUIS 2017'!D984="","",'[1]Base De Datos AUIS 2017'!D984)</f>
        <v>42900</v>
      </c>
      <c r="D988" s="7">
        <f>IF('[1]Base De Datos AUIS 2017'!F984="","",'[1]Base De Datos AUIS 2017'!F984)</f>
        <v>9056</v>
      </c>
      <c r="E988" s="7" t="str">
        <f>IF('[1]Base De Datos AUIS 2017'!B984="","",'[1]Base De Datos AUIS 2017'!B984)</f>
        <v>Petición</v>
      </c>
      <c r="F988" s="7" t="str">
        <f>IF('[1]Base De Datos AUIS 2017'!A984="","",IF('[1]Base De Datos AUIS 2017'!Q984="","Atención al Usuario",'[1]Base De Datos AUIS 2017'!Q984))</f>
        <v>Atención al Usuario</v>
      </c>
      <c r="G988" s="7">
        <f>IF('[1]Base De Datos AUIS 2017'!AB984="","",'[1]Base De Datos AUIS 2017'!AB984)</f>
        <v>5210</v>
      </c>
      <c r="H988" s="8">
        <f>IF('[1]Base De Datos AUIS 2017'!Y984="","",'[1]Base De Datos AUIS 2017'!Y984)</f>
        <v>42928</v>
      </c>
      <c r="I988" s="8">
        <f>IF('[1]Base De Datos AUIS 2017'!AA984="","",'[1]Base De Datos AUIS 2017'!AA984)</f>
        <v>42930</v>
      </c>
      <c r="J988" s="9">
        <f>IF('[1]Base De Datos AUIS 2017'!AC984="","",'[1]Base De Datos AUIS 2017'!AC984)</f>
        <v>2</v>
      </c>
    </row>
    <row r="989" spans="2:10" ht="33" hidden="1" x14ac:dyDescent="0.25">
      <c r="B989" s="7" t="str">
        <f>IF('[1]Base De Datos AUIS 2017'!A985="","",'[1]Base De Datos AUIS 2017'!A985)</f>
        <v>Junio</v>
      </c>
      <c r="C989" s="8">
        <f>IF('[1]Base De Datos AUIS 2017'!D985="","",'[1]Base De Datos AUIS 2017'!D985)</f>
        <v>42900</v>
      </c>
      <c r="D989" s="7">
        <f>IF('[1]Base De Datos AUIS 2017'!F985="","",'[1]Base De Datos AUIS 2017'!F985)</f>
        <v>245</v>
      </c>
      <c r="E989" s="7" t="str">
        <f>IF('[1]Base De Datos AUIS 2017'!B985="","",'[1]Base De Datos AUIS 2017'!B985)</f>
        <v>Consulta</v>
      </c>
      <c r="F989" s="7" t="str">
        <f>IF('[1]Base De Datos AUIS 2017'!A985="","",IF('[1]Base De Datos AUIS 2017'!Q985="","Atención al Usuario",'[1]Base De Datos AUIS 2017'!Q985))</f>
        <v>Atención al Usuario</v>
      </c>
      <c r="G989" s="7" t="str">
        <f>IF('[1]Base De Datos AUIS 2017'!AB985="","",'[1]Base De Datos AUIS 2017'!AB985)</f>
        <v>Correo Electrónico</v>
      </c>
      <c r="H989" s="8" t="str">
        <f>IF('[1]Base De Datos AUIS 2017'!Y985="","",'[1]Base De Datos AUIS 2017'!Y985)</f>
        <v/>
      </c>
      <c r="I989" s="8">
        <f>IF('[1]Base De Datos AUIS 2017'!AA985="","",'[1]Base De Datos AUIS 2017'!AA985)</f>
        <v>42900</v>
      </c>
      <c r="J989" s="9">
        <f>IF('[1]Base De Datos AUIS 2017'!AC985="","",'[1]Base De Datos AUIS 2017'!AC985)</f>
        <v>0</v>
      </c>
    </row>
    <row r="990" spans="2:10" ht="16.5" hidden="1" x14ac:dyDescent="0.25">
      <c r="B990" s="7" t="str">
        <f>IF('[1]Base De Datos AUIS 2017'!A986="","",'[1]Base De Datos AUIS 2017'!A986)</f>
        <v>Junio</v>
      </c>
      <c r="C990" s="8">
        <f>IF('[1]Base De Datos AUIS 2017'!D986="","",'[1]Base De Datos AUIS 2017'!D986)</f>
        <v>42900</v>
      </c>
      <c r="D990" s="7">
        <f>IF('[1]Base De Datos AUIS 2017'!F986="","",'[1]Base De Datos AUIS 2017'!F986)</f>
        <v>15010</v>
      </c>
      <c r="E990" s="7" t="str">
        <f>IF('[1]Base De Datos AUIS 2017'!B986="","",'[1]Base De Datos AUIS 2017'!B986)</f>
        <v>Petición</v>
      </c>
      <c r="F990" s="7" t="str">
        <f>IF('[1]Base De Datos AUIS 2017'!A986="","",IF('[1]Base De Datos AUIS 2017'!Q986="","Atención al Usuario",'[1]Base De Datos AUIS 2017'!Q986))</f>
        <v>Atención al Usuario</v>
      </c>
      <c r="G990" s="7">
        <f>IF('[1]Base De Datos AUIS 2017'!AB986="","",'[1]Base De Datos AUIS 2017'!AB986)</f>
        <v>16835</v>
      </c>
      <c r="H990" s="8" t="str">
        <f>IF('[1]Base De Datos AUIS 2017'!Y986="","",'[1]Base De Datos AUIS 2017'!Y986)</f>
        <v/>
      </c>
      <c r="I990" s="8">
        <f>IF('[1]Base De Datos AUIS 2017'!AA986="","",'[1]Base De Datos AUIS 2017'!AA986)</f>
        <v>42920</v>
      </c>
      <c r="J990" s="9">
        <f>IF('[1]Base De Datos AUIS 2017'!AC986="","",'[1]Base De Datos AUIS 2017'!AC986)</f>
        <v>11</v>
      </c>
    </row>
    <row r="991" spans="2:10" ht="49.5" hidden="1" x14ac:dyDescent="0.25">
      <c r="B991" s="7" t="str">
        <f>IF('[1]Base De Datos AUIS 2017'!A987="","",'[1]Base De Datos AUIS 2017'!A987)</f>
        <v>Junio</v>
      </c>
      <c r="C991" s="8">
        <f>IF('[1]Base De Datos AUIS 2017'!D987="","",'[1]Base De Datos AUIS 2017'!D987)</f>
        <v>42900</v>
      </c>
      <c r="D991" s="7" t="str">
        <f>IF('[1]Base De Datos AUIS 2017'!F987="","",'[1]Base De Datos AUIS 2017'!F987)</f>
        <v>Correo Electrónico</v>
      </c>
      <c r="E991" s="7" t="str">
        <f>IF('[1]Base De Datos AUIS 2017'!B987="","",'[1]Base De Datos AUIS 2017'!B987)</f>
        <v>Petición</v>
      </c>
      <c r="F991" s="7" t="str">
        <f>IF('[1]Base De Datos AUIS 2017'!A987="","",IF('[1]Base De Datos AUIS 2017'!Q987="","Atención al Usuario",'[1]Base De Datos AUIS 2017'!Q987))</f>
        <v>Atención al Usuario</v>
      </c>
      <c r="G991" s="7" t="str">
        <f>IF('[1]Base De Datos AUIS 2017'!AB987="","",'[1]Base De Datos AUIS 2017'!AB987)</f>
        <v>Correo Electrónico</v>
      </c>
      <c r="H991" s="8" t="str">
        <f>IF('[1]Base De Datos AUIS 2017'!Y987="","",'[1]Base De Datos AUIS 2017'!Y987)</f>
        <v/>
      </c>
      <c r="I991" s="8">
        <f>IF('[1]Base De Datos AUIS 2017'!AA987="","",'[1]Base De Datos AUIS 2017'!AA987)</f>
        <v>42915</v>
      </c>
      <c r="J991" s="9">
        <f>IF('[1]Base De Datos AUIS 2017'!AC987="","",'[1]Base De Datos AUIS 2017'!AC987)</f>
        <v>9</v>
      </c>
    </row>
    <row r="992" spans="2:10" ht="16.5" hidden="1" x14ac:dyDescent="0.25">
      <c r="B992" s="7" t="str">
        <f>IF('[1]Base De Datos AUIS 2017'!A988="","",'[1]Base De Datos AUIS 2017'!A988)</f>
        <v>Junio</v>
      </c>
      <c r="C992" s="8">
        <f>IF('[1]Base De Datos AUIS 2017'!D988="","",'[1]Base De Datos AUIS 2017'!D988)</f>
        <v>42900</v>
      </c>
      <c r="D992" s="7">
        <f>IF('[1]Base De Datos AUIS 2017'!F988="","",'[1]Base De Datos AUIS 2017'!F988)</f>
        <v>9113</v>
      </c>
      <c r="E992" s="7" t="str">
        <f>IF('[1]Base De Datos AUIS 2017'!B988="","",'[1]Base De Datos AUIS 2017'!B988)</f>
        <v>Queja</v>
      </c>
      <c r="F992" s="7" t="str">
        <f>IF('[1]Base De Datos AUIS 2017'!A988="","",IF('[1]Base De Datos AUIS 2017'!Q988="","Atención al Usuario",'[1]Base De Datos AUIS 2017'!Q988))</f>
        <v>Atención al Usuario</v>
      </c>
      <c r="G992" s="7">
        <f>IF('[1]Base De Datos AUIS 2017'!AB988="","",'[1]Base De Datos AUIS 2017'!AB988)</f>
        <v>4669</v>
      </c>
      <c r="H992" s="8" t="str">
        <f>IF('[1]Base De Datos AUIS 2017'!Y988="","",'[1]Base De Datos AUIS 2017'!Y988)</f>
        <v/>
      </c>
      <c r="I992" s="8">
        <f>IF('[1]Base De Datos AUIS 2017'!AA988="","",'[1]Base De Datos AUIS 2017'!AA988)</f>
        <v>42914</v>
      </c>
      <c r="J992" s="9">
        <f>IF('[1]Base De Datos AUIS 2017'!AC988="","",'[1]Base De Datos AUIS 2017'!AC988)</f>
        <v>8</v>
      </c>
    </row>
    <row r="993" spans="2:10" ht="16.5" hidden="1" x14ac:dyDescent="0.25">
      <c r="B993" s="7" t="str">
        <f>IF('[1]Base De Datos AUIS 2017'!A989="","",'[1]Base De Datos AUIS 2017'!A989)</f>
        <v>Junio</v>
      </c>
      <c r="C993" s="8">
        <f>IF('[1]Base De Datos AUIS 2017'!D989="","",'[1]Base De Datos AUIS 2017'!D989)</f>
        <v>42900</v>
      </c>
      <c r="D993" s="7">
        <f>IF('[1]Base De Datos AUIS 2017'!F989="","",'[1]Base De Datos AUIS 2017'!F989)</f>
        <v>9112</v>
      </c>
      <c r="E993" s="7" t="str">
        <f>IF('[1]Base De Datos AUIS 2017'!B989="","",'[1]Base De Datos AUIS 2017'!B989)</f>
        <v>Petición</v>
      </c>
      <c r="F993" s="7" t="str">
        <f>IF('[1]Base De Datos AUIS 2017'!A989="","",IF('[1]Base De Datos AUIS 2017'!Q989="","Atención al Usuario",'[1]Base De Datos AUIS 2017'!Q989))</f>
        <v>Atención al Usuario</v>
      </c>
      <c r="G993" s="7">
        <f>IF('[1]Base De Datos AUIS 2017'!AB989="","",'[1]Base De Datos AUIS 2017'!AB989)</f>
        <v>4791</v>
      </c>
      <c r="H993" s="8" t="str">
        <f>IF('[1]Base De Datos AUIS 2017'!Y989="","",'[1]Base De Datos AUIS 2017'!Y989)</f>
        <v/>
      </c>
      <c r="I993" s="8">
        <f>IF('[1]Base De Datos AUIS 2017'!AA989="","",'[1]Base De Datos AUIS 2017'!AA989)</f>
        <v>42920</v>
      </c>
      <c r="J993" s="9">
        <f>IF('[1]Base De Datos AUIS 2017'!AC989="","",'[1]Base De Datos AUIS 2017'!AC989)</f>
        <v>11</v>
      </c>
    </row>
    <row r="994" spans="2:10" ht="16.5" hidden="1" x14ac:dyDescent="0.25">
      <c r="B994" s="7" t="str">
        <f>IF('[1]Base De Datos AUIS 2017'!A990="","",'[1]Base De Datos AUIS 2017'!A990)</f>
        <v>Junio</v>
      </c>
      <c r="C994" s="8">
        <f>IF('[1]Base De Datos AUIS 2017'!D990="","",'[1]Base De Datos AUIS 2017'!D990)</f>
        <v>42900</v>
      </c>
      <c r="D994" s="7">
        <f>IF('[1]Base De Datos AUIS 2017'!F990="","",'[1]Base De Datos AUIS 2017'!F990)</f>
        <v>9128</v>
      </c>
      <c r="E994" s="7" t="str">
        <f>IF('[1]Base De Datos AUIS 2017'!B990="","",'[1]Base De Datos AUIS 2017'!B990)</f>
        <v>Reclamo</v>
      </c>
      <c r="F994" s="7" t="str">
        <f>IF('[1]Base De Datos AUIS 2017'!A990="","",IF('[1]Base De Datos AUIS 2017'!Q990="","Atención al Usuario",'[1]Base De Datos AUIS 2017'!Q990))</f>
        <v>Atención al Usuario</v>
      </c>
      <c r="G994" s="7">
        <f>IF('[1]Base De Datos AUIS 2017'!AB990="","",'[1]Base De Datos AUIS 2017'!AB990)</f>
        <v>4726</v>
      </c>
      <c r="H994" s="8" t="str">
        <f>IF('[1]Base De Datos AUIS 2017'!Y990="","",'[1]Base De Datos AUIS 2017'!Y990)</f>
        <v/>
      </c>
      <c r="I994" s="8">
        <f>IF('[1]Base De Datos AUIS 2017'!AA990="","",'[1]Base De Datos AUIS 2017'!AA990)</f>
        <v>42916</v>
      </c>
      <c r="J994" s="9">
        <f>IF('[1]Base De Datos AUIS 2017'!AC990="","",'[1]Base De Datos AUIS 2017'!AC990)</f>
        <v>10</v>
      </c>
    </row>
    <row r="995" spans="2:10" ht="33" hidden="1" x14ac:dyDescent="0.25">
      <c r="B995" s="7" t="str">
        <f>IF('[1]Base De Datos AUIS 2017'!A991="","",'[1]Base De Datos AUIS 2017'!A991)</f>
        <v>Junio</v>
      </c>
      <c r="C995" s="8">
        <f>IF('[1]Base De Datos AUIS 2017'!D991="","",'[1]Base De Datos AUIS 2017'!D991)</f>
        <v>42900</v>
      </c>
      <c r="D995" s="7">
        <f>IF('[1]Base De Datos AUIS 2017'!F991="","",'[1]Base De Datos AUIS 2017'!F991)</f>
        <v>244</v>
      </c>
      <c r="E995" s="7" t="str">
        <f>IF('[1]Base De Datos AUIS 2017'!B991="","",'[1]Base De Datos AUIS 2017'!B991)</f>
        <v>Petición</v>
      </c>
      <c r="F995" s="7" t="str">
        <f>IF('[1]Base De Datos AUIS 2017'!A991="","",IF('[1]Base De Datos AUIS 2017'!Q991="","Atención al Usuario",'[1]Base De Datos AUIS 2017'!Q991))</f>
        <v>Atención al Usuario</v>
      </c>
      <c r="G995" s="7" t="str">
        <f>IF('[1]Base De Datos AUIS 2017'!AB991="","",'[1]Base De Datos AUIS 2017'!AB991)</f>
        <v>Correo Electrónico</v>
      </c>
      <c r="H995" s="8" t="str">
        <f>IF('[1]Base De Datos AUIS 2017'!Y991="","",'[1]Base De Datos AUIS 2017'!Y991)</f>
        <v/>
      </c>
      <c r="I995" s="8">
        <f>IF('[1]Base De Datos AUIS 2017'!AA991="","",'[1]Base De Datos AUIS 2017'!AA991)</f>
        <v>42900</v>
      </c>
      <c r="J995" s="9">
        <f>IF('[1]Base De Datos AUIS 2017'!AC991="","",'[1]Base De Datos AUIS 2017'!AC991)</f>
        <v>0</v>
      </c>
    </row>
    <row r="996" spans="2:10" ht="33" hidden="1" x14ac:dyDescent="0.25">
      <c r="B996" s="7" t="str">
        <f>IF('[1]Base De Datos AUIS 2017'!A992="","",'[1]Base De Datos AUIS 2017'!A992)</f>
        <v>Junio</v>
      </c>
      <c r="C996" s="8">
        <f>IF('[1]Base De Datos AUIS 2017'!D992="","",'[1]Base De Datos AUIS 2017'!D992)</f>
        <v>42901</v>
      </c>
      <c r="D996" s="7">
        <f>IF('[1]Base De Datos AUIS 2017'!F992="","",'[1]Base De Datos AUIS 2017'!F992)</f>
        <v>246</v>
      </c>
      <c r="E996" s="7" t="str">
        <f>IF('[1]Base De Datos AUIS 2017'!B992="","",'[1]Base De Datos AUIS 2017'!B992)</f>
        <v>Consulta</v>
      </c>
      <c r="F996" s="7" t="str">
        <f>IF('[1]Base De Datos AUIS 2017'!A992="","",IF('[1]Base De Datos AUIS 2017'!Q992="","Atención al Usuario",'[1]Base De Datos AUIS 2017'!Q992))</f>
        <v>Atención al Usuario</v>
      </c>
      <c r="G996" s="7" t="str">
        <f>IF('[1]Base De Datos AUIS 2017'!AB992="","",'[1]Base De Datos AUIS 2017'!AB992)</f>
        <v>Correo Electrónico</v>
      </c>
      <c r="H996" s="8" t="str">
        <f>IF('[1]Base De Datos AUIS 2017'!Y992="","",'[1]Base De Datos AUIS 2017'!Y992)</f>
        <v/>
      </c>
      <c r="I996" s="8">
        <f>IF('[1]Base De Datos AUIS 2017'!AA992="","",'[1]Base De Datos AUIS 2017'!AA992)</f>
        <v>42906</v>
      </c>
      <c r="J996" s="9">
        <f>IF('[1]Base De Datos AUIS 2017'!AC992="","",'[1]Base De Datos AUIS 2017'!AC992)</f>
        <v>2</v>
      </c>
    </row>
    <row r="997" spans="2:10" ht="16.5" hidden="1" x14ac:dyDescent="0.25">
      <c r="B997" s="7" t="str">
        <f>IF('[1]Base De Datos AUIS 2017'!A993="","",'[1]Base De Datos AUIS 2017'!A993)</f>
        <v>Junio</v>
      </c>
      <c r="C997" s="8">
        <f>IF('[1]Base De Datos AUIS 2017'!D993="","",'[1]Base De Datos AUIS 2017'!D993)</f>
        <v>42901</v>
      </c>
      <c r="D997" s="7">
        <f>IF('[1]Base De Datos AUIS 2017'!F993="","",'[1]Base De Datos AUIS 2017'!F993)</f>
        <v>1449</v>
      </c>
      <c r="E997" s="7" t="str">
        <f>IF('[1]Base De Datos AUIS 2017'!B993="","",'[1]Base De Datos AUIS 2017'!B993)</f>
        <v>Petición</v>
      </c>
      <c r="F997" s="7" t="str">
        <f>IF('[1]Base De Datos AUIS 2017'!A993="","",IF('[1]Base De Datos AUIS 2017'!Q993="","Atención al Usuario",'[1]Base De Datos AUIS 2017'!Q993))</f>
        <v>Atención al Usuario</v>
      </c>
      <c r="G997" s="7" t="str">
        <f>IF('[1]Base De Datos AUIS 2017'!AB993="","",'[1]Base De Datos AUIS 2017'!AB993)</f>
        <v>Pagina Web</v>
      </c>
      <c r="H997" s="8" t="str">
        <f>IF('[1]Base De Datos AUIS 2017'!Y993="","",'[1]Base De Datos AUIS 2017'!Y993)</f>
        <v/>
      </c>
      <c r="I997" s="8">
        <f>IF('[1]Base De Datos AUIS 2017'!AA993="","",'[1]Base De Datos AUIS 2017'!AA993)</f>
        <v>42901</v>
      </c>
      <c r="J997" s="9">
        <f>IF('[1]Base De Datos AUIS 2017'!AC993="","",'[1]Base De Datos AUIS 2017'!AC993)</f>
        <v>0</v>
      </c>
    </row>
    <row r="998" spans="2:10" ht="16.5" hidden="1" x14ac:dyDescent="0.25">
      <c r="B998" s="7" t="str">
        <f>IF('[1]Base De Datos AUIS 2017'!A994="","",'[1]Base De Datos AUIS 2017'!A994)</f>
        <v>Junio</v>
      </c>
      <c r="C998" s="8">
        <f>IF('[1]Base De Datos AUIS 2017'!D994="","",'[1]Base De Datos AUIS 2017'!D994)</f>
        <v>42901</v>
      </c>
      <c r="D998" s="7">
        <f>IF('[1]Base De Datos AUIS 2017'!F994="","",'[1]Base De Datos AUIS 2017'!F994)</f>
        <v>1450</v>
      </c>
      <c r="E998" s="7" t="str">
        <f>IF('[1]Base De Datos AUIS 2017'!B994="","",'[1]Base De Datos AUIS 2017'!B994)</f>
        <v>Queja</v>
      </c>
      <c r="F998" s="7" t="str">
        <f>IF('[1]Base De Datos AUIS 2017'!A994="","",IF('[1]Base De Datos AUIS 2017'!Q994="","Atención al Usuario",'[1]Base De Datos AUIS 2017'!Q994))</f>
        <v>Atención al Usuario</v>
      </c>
      <c r="G998" s="7" t="str">
        <f>IF('[1]Base De Datos AUIS 2017'!AB994="","",'[1]Base De Datos AUIS 2017'!AB994)</f>
        <v>Pagina Web</v>
      </c>
      <c r="H998" s="8" t="str">
        <f>IF('[1]Base De Datos AUIS 2017'!Y994="","",'[1]Base De Datos AUIS 2017'!Y994)</f>
        <v/>
      </c>
      <c r="I998" s="8">
        <f>IF('[1]Base De Datos AUIS 2017'!AA994="","",'[1]Base De Datos AUIS 2017'!AA994)</f>
        <v>42901</v>
      </c>
      <c r="J998" s="9">
        <f>IF('[1]Base De Datos AUIS 2017'!AC994="","",'[1]Base De Datos AUIS 2017'!AC994)</f>
        <v>0</v>
      </c>
    </row>
    <row r="999" spans="2:10" ht="16.5" hidden="1" x14ac:dyDescent="0.25">
      <c r="B999" s="7" t="str">
        <f>IF('[1]Base De Datos AUIS 2017'!A995="","",'[1]Base De Datos AUIS 2017'!A995)</f>
        <v>Junio</v>
      </c>
      <c r="C999" s="8">
        <f>IF('[1]Base De Datos AUIS 2017'!D995="","",'[1]Base De Datos AUIS 2017'!D995)</f>
        <v>42901</v>
      </c>
      <c r="D999" s="7">
        <f>IF('[1]Base De Datos AUIS 2017'!F995="","",'[1]Base De Datos AUIS 2017'!F995)</f>
        <v>1451</v>
      </c>
      <c r="E999" s="7" t="str">
        <f>IF('[1]Base De Datos AUIS 2017'!B995="","",'[1]Base De Datos AUIS 2017'!B995)</f>
        <v>Queja</v>
      </c>
      <c r="F999" s="7" t="str">
        <f>IF('[1]Base De Datos AUIS 2017'!A995="","",IF('[1]Base De Datos AUIS 2017'!Q995="","Atención al Usuario",'[1]Base De Datos AUIS 2017'!Q995))</f>
        <v>Atención al Usuario</v>
      </c>
      <c r="G999" s="7" t="str">
        <f>IF('[1]Base De Datos AUIS 2017'!AB995="","",'[1]Base De Datos AUIS 2017'!AB995)</f>
        <v>Pagina Web</v>
      </c>
      <c r="H999" s="8" t="str">
        <f>IF('[1]Base De Datos AUIS 2017'!Y995="","",'[1]Base De Datos AUIS 2017'!Y995)</f>
        <v/>
      </c>
      <c r="I999" s="8">
        <f>IF('[1]Base De Datos AUIS 2017'!AA995="","",'[1]Base De Datos AUIS 2017'!AA995)</f>
        <v>42901</v>
      </c>
      <c r="J999" s="9">
        <f>IF('[1]Base De Datos AUIS 2017'!AC995="","",'[1]Base De Datos AUIS 2017'!AC995)</f>
        <v>0</v>
      </c>
    </row>
    <row r="1000" spans="2:10" ht="16.5" hidden="1" x14ac:dyDescent="0.25">
      <c r="B1000" s="7" t="str">
        <f>IF('[1]Base De Datos AUIS 2017'!A996="","",'[1]Base De Datos AUIS 2017'!A996)</f>
        <v>Junio</v>
      </c>
      <c r="C1000" s="8">
        <f>IF('[1]Base De Datos AUIS 2017'!D996="","",'[1]Base De Datos AUIS 2017'!D996)</f>
        <v>42902</v>
      </c>
      <c r="D1000" s="7">
        <f>IF('[1]Base De Datos AUIS 2017'!F996="","",'[1]Base De Datos AUIS 2017'!F996)</f>
        <v>9227</v>
      </c>
      <c r="E1000" s="7" t="str">
        <f>IF('[1]Base De Datos AUIS 2017'!B996="","",'[1]Base De Datos AUIS 2017'!B996)</f>
        <v>Petición</v>
      </c>
      <c r="F1000" s="7" t="str">
        <f>IF('[1]Base De Datos AUIS 2017'!A996="","",IF('[1]Base De Datos AUIS 2017'!Q996="","Atención al Usuario",'[1]Base De Datos AUIS 2017'!Q996))</f>
        <v>Atención al Usuario</v>
      </c>
      <c r="G1000" s="7">
        <f>IF('[1]Base De Datos AUIS 2017'!AB996="","",'[1]Base De Datos AUIS 2017'!AB996)</f>
        <v>4792</v>
      </c>
      <c r="H1000" s="8" t="str">
        <f>IF('[1]Base De Datos AUIS 2017'!Y996="","",'[1]Base De Datos AUIS 2017'!Y996)</f>
        <v/>
      </c>
      <c r="I1000" s="8">
        <f>IF('[1]Base De Datos AUIS 2017'!AA996="","",'[1]Base De Datos AUIS 2017'!AA996)</f>
        <v>42920</v>
      </c>
      <c r="J1000" s="9">
        <f>IF('[1]Base De Datos AUIS 2017'!AC996="","",'[1]Base De Datos AUIS 2017'!AC996)</f>
        <v>9</v>
      </c>
    </row>
    <row r="1001" spans="2:10" ht="33" hidden="1" x14ac:dyDescent="0.25">
      <c r="B1001" s="7" t="str">
        <f>IF('[1]Base De Datos AUIS 2017'!A997="","",'[1]Base De Datos AUIS 2017'!A997)</f>
        <v>Junio</v>
      </c>
      <c r="C1001" s="8">
        <f>IF('[1]Base De Datos AUIS 2017'!D997="","",'[1]Base De Datos AUIS 2017'!D997)</f>
        <v>42902</v>
      </c>
      <c r="D1001" s="7">
        <f>IF('[1]Base De Datos AUIS 2017'!F997="","",'[1]Base De Datos AUIS 2017'!F997)</f>
        <v>248</v>
      </c>
      <c r="E1001" s="7" t="str">
        <f>IF('[1]Base De Datos AUIS 2017'!B997="","",'[1]Base De Datos AUIS 2017'!B997)</f>
        <v>Consulta</v>
      </c>
      <c r="F1001" s="7" t="str">
        <f>IF('[1]Base De Datos AUIS 2017'!A997="","",IF('[1]Base De Datos AUIS 2017'!Q997="","Atención al Usuario",'[1]Base De Datos AUIS 2017'!Q997))</f>
        <v>Atención al Usuario</v>
      </c>
      <c r="G1001" s="7" t="str">
        <f>IF('[1]Base De Datos AUIS 2017'!AB997="","",'[1]Base De Datos AUIS 2017'!AB997)</f>
        <v>Correo Electrónico</v>
      </c>
      <c r="H1001" s="8" t="str">
        <f>IF('[1]Base De Datos AUIS 2017'!Y997="","",'[1]Base De Datos AUIS 2017'!Y997)</f>
        <v/>
      </c>
      <c r="I1001" s="8">
        <f>IF('[1]Base De Datos AUIS 2017'!AA997="","",'[1]Base De Datos AUIS 2017'!AA997)</f>
        <v>42913</v>
      </c>
      <c r="J1001" s="9">
        <f>IF('[1]Base De Datos AUIS 2017'!AC997="","",'[1]Base De Datos AUIS 2017'!AC997)</f>
        <v>15</v>
      </c>
    </row>
    <row r="1002" spans="2:10" ht="33" hidden="1" x14ac:dyDescent="0.25">
      <c r="B1002" s="7" t="str">
        <f>IF('[1]Base De Datos AUIS 2017'!A998="","",'[1]Base De Datos AUIS 2017'!A998)</f>
        <v>Junio</v>
      </c>
      <c r="C1002" s="8">
        <f>IF('[1]Base De Datos AUIS 2017'!D998="","",'[1]Base De Datos AUIS 2017'!D998)</f>
        <v>42902</v>
      </c>
      <c r="D1002" s="7">
        <f>IF('[1]Base De Datos AUIS 2017'!F998="","",'[1]Base De Datos AUIS 2017'!F998)</f>
        <v>9250</v>
      </c>
      <c r="E1002" s="7" t="str">
        <f>IF('[1]Base De Datos AUIS 2017'!B998="","",'[1]Base De Datos AUIS 2017'!B998)</f>
        <v>Petición</v>
      </c>
      <c r="F1002" s="7" t="str">
        <f>IF('[1]Base De Datos AUIS 2017'!A998="","",IF('[1]Base De Datos AUIS 2017'!Q998="","Atención al Usuario",'[1]Base De Datos AUIS 2017'!Q998))</f>
        <v>Director General Sanidad Ejercito Nacional</v>
      </c>
      <c r="G1002" s="7">
        <f>IF('[1]Base De Datos AUIS 2017'!AB998="","",'[1]Base De Datos AUIS 2017'!AB998)</f>
        <v>4655</v>
      </c>
      <c r="H1002" s="8" t="str">
        <f>IF('[1]Base De Datos AUIS 2017'!Y998="","",'[1]Base De Datos AUIS 2017'!Y998)</f>
        <v/>
      </c>
      <c r="I1002" s="8">
        <f>IF('[1]Base De Datos AUIS 2017'!AA998="","",'[1]Base De Datos AUIS 2017'!AA998)</f>
        <v>42913</v>
      </c>
      <c r="J1002" s="9">
        <f>IF('[1]Base De Datos AUIS 2017'!AC998="","",'[1]Base De Datos AUIS 2017'!AC998)</f>
        <v>5</v>
      </c>
    </row>
    <row r="1003" spans="2:10" ht="16.5" hidden="1" x14ac:dyDescent="0.25">
      <c r="B1003" s="7" t="str">
        <f>IF('[1]Base De Datos AUIS 2017'!A999="","",'[1]Base De Datos AUIS 2017'!A999)</f>
        <v>Junio</v>
      </c>
      <c r="C1003" s="8">
        <f>IF('[1]Base De Datos AUIS 2017'!D999="","",'[1]Base De Datos AUIS 2017'!D999)</f>
        <v>42902</v>
      </c>
      <c r="D1003" s="7">
        <f>IF('[1]Base De Datos AUIS 2017'!F999="","",'[1]Base De Datos AUIS 2017'!F999)</f>
        <v>9289</v>
      </c>
      <c r="E1003" s="7" t="str">
        <f>IF('[1]Base De Datos AUIS 2017'!B999="","",'[1]Base De Datos AUIS 2017'!B999)</f>
        <v>Petición</v>
      </c>
      <c r="F1003" s="7" t="str">
        <f>IF('[1]Base De Datos AUIS 2017'!A999="","",IF('[1]Base De Datos AUIS 2017'!Q999="","Atención al Usuario",'[1]Base De Datos AUIS 2017'!Q999))</f>
        <v>Atención al Usuario</v>
      </c>
      <c r="G1003" s="7">
        <f>IF('[1]Base De Datos AUIS 2017'!AB999="","",'[1]Base De Datos AUIS 2017'!AB999)</f>
        <v>4661</v>
      </c>
      <c r="H1003" s="8" t="str">
        <f>IF('[1]Base De Datos AUIS 2017'!Y999="","",'[1]Base De Datos AUIS 2017'!Y999)</f>
        <v/>
      </c>
      <c r="I1003" s="8">
        <f>IF('[1]Base De Datos AUIS 2017'!AA999="","",'[1]Base De Datos AUIS 2017'!AA999)</f>
        <v>42913</v>
      </c>
      <c r="J1003" s="9">
        <f>IF('[1]Base De Datos AUIS 2017'!AC999="","",'[1]Base De Datos AUIS 2017'!AC999)</f>
        <v>5</v>
      </c>
    </row>
    <row r="1004" spans="2:10" ht="16.5" hidden="1" x14ac:dyDescent="0.25">
      <c r="B1004" s="7" t="str">
        <f>IF('[1]Base De Datos AUIS 2017'!A1000="","",'[1]Base De Datos AUIS 2017'!A1000)</f>
        <v>Junio</v>
      </c>
      <c r="C1004" s="8">
        <f>IF('[1]Base De Datos AUIS 2017'!D1000="","",'[1]Base De Datos AUIS 2017'!D1000)</f>
        <v>42902</v>
      </c>
      <c r="D1004" s="7">
        <f>IF('[1]Base De Datos AUIS 2017'!F1000="","",'[1]Base De Datos AUIS 2017'!F1000)</f>
        <v>9244</v>
      </c>
      <c r="E1004" s="7" t="str">
        <f>IF('[1]Base De Datos AUIS 2017'!B1000="","",'[1]Base De Datos AUIS 2017'!B1000)</f>
        <v>Petición</v>
      </c>
      <c r="F1004" s="7" t="str">
        <f>IF('[1]Base De Datos AUIS 2017'!A1000="","",IF('[1]Base De Datos AUIS 2017'!Q1000="","Atención al Usuario",'[1]Base De Datos AUIS 2017'!Q1000))</f>
        <v>Atención al Usuario</v>
      </c>
      <c r="G1004" s="7">
        <f>IF('[1]Base De Datos AUIS 2017'!AB1000="","",'[1]Base De Datos AUIS 2017'!AB1000)</f>
        <v>9244</v>
      </c>
      <c r="H1004" s="8" t="str">
        <f>IF('[1]Base De Datos AUIS 2017'!Y1000="","",'[1]Base De Datos AUIS 2017'!Y1000)</f>
        <v/>
      </c>
      <c r="I1004" s="8">
        <f>IF('[1]Base De Datos AUIS 2017'!AA1000="","",'[1]Base De Datos AUIS 2017'!AA1000)</f>
        <v>42926</v>
      </c>
      <c r="J1004" s="9">
        <f>IF('[1]Base De Datos AUIS 2017'!AC1000="","",'[1]Base De Datos AUIS 2017'!AC1000)</f>
        <v>13</v>
      </c>
    </row>
    <row r="1005" spans="2:10" ht="33" hidden="1" x14ac:dyDescent="0.25">
      <c r="B1005" s="7" t="str">
        <f>IF('[1]Base De Datos AUIS 2017'!A1001="","",'[1]Base De Datos AUIS 2017'!A1001)</f>
        <v>Junio</v>
      </c>
      <c r="C1005" s="8">
        <f>IF('[1]Base De Datos AUIS 2017'!D1001="","",'[1]Base De Datos AUIS 2017'!D1001)</f>
        <v>42902</v>
      </c>
      <c r="D1005" s="7" t="str">
        <f>IF('[1]Base De Datos AUIS 2017'!F1001="","",'[1]Base De Datos AUIS 2017'!F1001)</f>
        <v>Presencial</v>
      </c>
      <c r="E1005" s="7" t="str">
        <f>IF('[1]Base De Datos AUIS 2017'!B1001="","",'[1]Base De Datos AUIS 2017'!B1001)</f>
        <v>Consulta</v>
      </c>
      <c r="F1005" s="7" t="str">
        <f>IF('[1]Base De Datos AUIS 2017'!A1001="","",IF('[1]Base De Datos AUIS 2017'!Q1001="","Atención al Usuario",'[1]Base De Datos AUIS 2017'!Q1001))</f>
        <v>Atención al Usuario</v>
      </c>
      <c r="G1005" s="7">
        <f>IF('[1]Base De Datos AUIS 2017'!AB1001="","",'[1]Base De Datos AUIS 2017'!AB1001)</f>
        <v>4544</v>
      </c>
      <c r="H1005" s="8" t="str">
        <f>IF('[1]Base De Datos AUIS 2017'!Y1001="","",'[1]Base De Datos AUIS 2017'!Y1001)</f>
        <v/>
      </c>
      <c r="I1005" s="8">
        <f>IF('[1]Base De Datos AUIS 2017'!AA1001="","",'[1]Base De Datos AUIS 2017'!AA1001)</f>
        <v>42913</v>
      </c>
      <c r="J1005" s="9">
        <f>IF('[1]Base De Datos AUIS 2017'!AC1001="","",'[1]Base De Datos AUIS 2017'!AC1001)</f>
        <v>5</v>
      </c>
    </row>
    <row r="1006" spans="2:10" ht="16.5" hidden="1" x14ac:dyDescent="0.25">
      <c r="B1006" s="7" t="str">
        <f>IF('[1]Base De Datos AUIS 2017'!A1002="","",'[1]Base De Datos AUIS 2017'!A1002)</f>
        <v>Junio</v>
      </c>
      <c r="C1006" s="8">
        <f>IF('[1]Base De Datos AUIS 2017'!D1002="","",'[1]Base De Datos AUIS 2017'!D1002)</f>
        <v>42902</v>
      </c>
      <c r="D1006" s="7">
        <f>IF('[1]Base De Datos AUIS 2017'!F1002="","",'[1]Base De Datos AUIS 2017'!F1002)</f>
        <v>9237</v>
      </c>
      <c r="E1006" s="7" t="str">
        <f>IF('[1]Base De Datos AUIS 2017'!B1002="","",'[1]Base De Datos AUIS 2017'!B1002)</f>
        <v>Petición</v>
      </c>
      <c r="F1006" s="7" t="str">
        <f>IF('[1]Base De Datos AUIS 2017'!A1002="","",IF('[1]Base De Datos AUIS 2017'!Q1002="","Atención al Usuario",'[1]Base De Datos AUIS 2017'!Q1002))</f>
        <v>Unidad de Farmacia</v>
      </c>
      <c r="G1006" s="7">
        <f>IF('[1]Base De Datos AUIS 2017'!AB1002="","",'[1]Base De Datos AUIS 2017'!AB1002)</f>
        <v>15433</v>
      </c>
      <c r="H1006" s="8" t="str">
        <f>IF('[1]Base De Datos AUIS 2017'!Y1002="","",'[1]Base De Datos AUIS 2017'!Y1002)</f>
        <v/>
      </c>
      <c r="I1006" s="8">
        <f>IF('[1]Base De Datos AUIS 2017'!AA1002="","",'[1]Base De Datos AUIS 2017'!AA1002)</f>
        <v>42902</v>
      </c>
      <c r="J1006" s="9">
        <f>IF('[1]Base De Datos AUIS 2017'!AC1002="","",'[1]Base De Datos AUIS 2017'!AC1002)</f>
        <v>0</v>
      </c>
    </row>
    <row r="1007" spans="2:10" ht="33" hidden="1" x14ac:dyDescent="0.25">
      <c r="B1007" s="7" t="str">
        <f>IF('[1]Base De Datos AUIS 2017'!A1003="","",'[1]Base De Datos AUIS 2017'!A1003)</f>
        <v>Junio</v>
      </c>
      <c r="C1007" s="8">
        <f>IF('[1]Base De Datos AUIS 2017'!D1003="","",'[1]Base De Datos AUIS 2017'!D1003)</f>
        <v>42905</v>
      </c>
      <c r="D1007" s="7">
        <f>IF('[1]Base De Datos AUIS 2017'!F1003="","",'[1]Base De Datos AUIS 2017'!F1003)</f>
        <v>249</v>
      </c>
      <c r="E1007" s="7" t="str">
        <f>IF('[1]Base De Datos AUIS 2017'!B1003="","",'[1]Base De Datos AUIS 2017'!B1003)</f>
        <v>Consulta</v>
      </c>
      <c r="F1007" s="7" t="str">
        <f>IF('[1]Base De Datos AUIS 2017'!A1003="","",IF('[1]Base De Datos AUIS 2017'!Q1003="","Atención al Usuario",'[1]Base De Datos AUIS 2017'!Q1003))</f>
        <v>Atención al Usuario</v>
      </c>
      <c r="G1007" s="7" t="str">
        <f>IF('[1]Base De Datos AUIS 2017'!AB1003="","",'[1]Base De Datos AUIS 2017'!AB1003)</f>
        <v>Correo Electrónico</v>
      </c>
      <c r="H1007" s="8" t="str">
        <f>IF('[1]Base De Datos AUIS 2017'!Y1003="","",'[1]Base De Datos AUIS 2017'!Y1003)</f>
        <v/>
      </c>
      <c r="I1007" s="8">
        <f>IF('[1]Base De Datos AUIS 2017'!AA1003="","",'[1]Base De Datos AUIS 2017'!AA1003)</f>
        <v>42914</v>
      </c>
      <c r="J1007" s="9">
        <f>IF('[1]Base De Datos AUIS 2017'!AC1003="","",'[1]Base De Datos AUIS 2017'!AC1003)</f>
        <v>15</v>
      </c>
    </row>
    <row r="1008" spans="2:10" ht="33" hidden="1" x14ac:dyDescent="0.25">
      <c r="B1008" s="7" t="str">
        <f>IF('[1]Base De Datos AUIS 2017'!A1004="","",'[1]Base De Datos AUIS 2017'!A1004)</f>
        <v>Junio</v>
      </c>
      <c r="C1008" s="8">
        <f>IF('[1]Base De Datos AUIS 2017'!D1004="","",'[1]Base De Datos AUIS 2017'!D1004)</f>
        <v>42906</v>
      </c>
      <c r="D1008" s="7">
        <f>IF('[1]Base De Datos AUIS 2017'!F1004="","",'[1]Base De Datos AUIS 2017'!F1004)</f>
        <v>252</v>
      </c>
      <c r="E1008" s="7" t="str">
        <f>IF('[1]Base De Datos AUIS 2017'!B1004="","",'[1]Base De Datos AUIS 2017'!B1004)</f>
        <v>Consulta</v>
      </c>
      <c r="F1008" s="7" t="str">
        <f>IF('[1]Base De Datos AUIS 2017'!A1004="","",IF('[1]Base De Datos AUIS 2017'!Q1004="","Atención al Usuario",'[1]Base De Datos AUIS 2017'!Q1004))</f>
        <v>Atención al Usuario</v>
      </c>
      <c r="G1008" s="7" t="str">
        <f>IF('[1]Base De Datos AUIS 2017'!AB1004="","",'[1]Base De Datos AUIS 2017'!AB1004)</f>
        <v>Correo Electrónico</v>
      </c>
      <c r="H1008" s="8" t="str">
        <f>IF('[1]Base De Datos AUIS 2017'!Y1004="","",'[1]Base De Datos AUIS 2017'!Y1004)</f>
        <v/>
      </c>
      <c r="I1008" s="8">
        <f>IF('[1]Base De Datos AUIS 2017'!AA1004="","",'[1]Base De Datos AUIS 2017'!AA1004)</f>
        <v>42914</v>
      </c>
      <c r="J1008" s="9">
        <f>IF('[1]Base De Datos AUIS 2017'!AC1004="","",'[1]Base De Datos AUIS 2017'!AC1004)</f>
        <v>15</v>
      </c>
    </row>
    <row r="1009" spans="2:10" ht="16.5" hidden="1" x14ac:dyDescent="0.25">
      <c r="B1009" s="7" t="str">
        <f>IF('[1]Base De Datos AUIS 2017'!A1005="","",'[1]Base De Datos AUIS 2017'!A1005)</f>
        <v>Junio</v>
      </c>
      <c r="C1009" s="8">
        <f>IF('[1]Base De Datos AUIS 2017'!D1005="","",'[1]Base De Datos AUIS 2017'!D1005)</f>
        <v>42906</v>
      </c>
      <c r="D1009" s="7">
        <f>IF('[1]Base De Datos AUIS 2017'!F1005="","",'[1]Base De Datos AUIS 2017'!F1005)</f>
        <v>9350</v>
      </c>
      <c r="E1009" s="7" t="str">
        <f>IF('[1]Base De Datos AUIS 2017'!B1005="","",'[1]Base De Datos AUIS 2017'!B1005)</f>
        <v>Queja</v>
      </c>
      <c r="F1009" s="7" t="str">
        <f>IF('[1]Base De Datos AUIS 2017'!A1005="","",IF('[1]Base De Datos AUIS 2017'!Q1005="","Atención al Usuario",'[1]Base De Datos AUIS 2017'!Q1005))</f>
        <v>Atención al Usuario</v>
      </c>
      <c r="G1009" s="7">
        <f>IF('[1]Base De Datos AUIS 2017'!AB1005="","",'[1]Base De Datos AUIS 2017'!AB1005)</f>
        <v>5509</v>
      </c>
      <c r="H1009" s="8">
        <f>IF('[1]Base De Datos AUIS 2017'!Y1005="","",'[1]Base De Datos AUIS 2017'!Y1005)</f>
        <v>42929</v>
      </c>
      <c r="I1009" s="8">
        <f>IF('[1]Base De Datos AUIS 2017'!AA1005="","",'[1]Base De Datos AUIS 2017'!AA1005)</f>
        <v>42943</v>
      </c>
      <c r="J1009" s="9">
        <f>IF('[1]Base De Datos AUIS 2017'!AC1005="","",'[1]Base De Datos AUIS 2017'!AC1005)</f>
        <v>9</v>
      </c>
    </row>
    <row r="1010" spans="2:10" ht="16.5" hidden="1" x14ac:dyDescent="0.25">
      <c r="B1010" s="7" t="str">
        <f>IF('[1]Base De Datos AUIS 2017'!A1006="","",'[1]Base De Datos AUIS 2017'!A1006)</f>
        <v>Junio</v>
      </c>
      <c r="C1010" s="8">
        <f>IF('[1]Base De Datos AUIS 2017'!D1006="","",'[1]Base De Datos AUIS 2017'!D1006)</f>
        <v>42906</v>
      </c>
      <c r="D1010" s="7">
        <f>IF('[1]Base De Datos AUIS 2017'!F1006="","",'[1]Base De Datos AUIS 2017'!F1006)</f>
        <v>9351</v>
      </c>
      <c r="E1010" s="7" t="str">
        <f>IF('[1]Base De Datos AUIS 2017'!B1006="","",'[1]Base De Datos AUIS 2017'!B1006)</f>
        <v>Petición</v>
      </c>
      <c r="F1010" s="7" t="str">
        <f>IF('[1]Base De Datos AUIS 2017'!A1006="","",IF('[1]Base De Datos AUIS 2017'!Q1006="","Atención al Usuario",'[1]Base De Datos AUIS 2017'!Q1006))</f>
        <v>Atención al Usuario</v>
      </c>
      <c r="G1010" s="7">
        <f>IF('[1]Base De Datos AUIS 2017'!AB1006="","",'[1]Base De Datos AUIS 2017'!AB1006)</f>
        <v>4907</v>
      </c>
      <c r="H1010" s="8" t="str">
        <f>IF('[1]Base De Datos AUIS 2017'!Y1006="","",'[1]Base De Datos AUIS 2017'!Y1006)</f>
        <v/>
      </c>
      <c r="I1010" s="8">
        <f>IF('[1]Base De Datos AUIS 2017'!AA1006="","",'[1]Base De Datos AUIS 2017'!AA1006)</f>
        <v>42921</v>
      </c>
      <c r="J1010" s="9">
        <f>IF('[1]Base De Datos AUIS 2017'!AC1006="","",'[1]Base De Datos AUIS 2017'!AC1006)</f>
        <v>9</v>
      </c>
    </row>
    <row r="1011" spans="2:10" ht="16.5" hidden="1" x14ac:dyDescent="0.25">
      <c r="B1011" s="7" t="str">
        <f>IF('[1]Base De Datos AUIS 2017'!A1007="","",'[1]Base De Datos AUIS 2017'!A1007)</f>
        <v>Junio</v>
      </c>
      <c r="C1011" s="8">
        <f>IF('[1]Base De Datos AUIS 2017'!D1007="","",'[1]Base De Datos AUIS 2017'!D1007)</f>
        <v>42906</v>
      </c>
      <c r="D1011" s="7">
        <f>IF('[1]Base De Datos AUIS 2017'!F1007="","",'[1]Base De Datos AUIS 2017'!F1007)</f>
        <v>9395</v>
      </c>
      <c r="E1011" s="7" t="str">
        <f>IF('[1]Base De Datos AUIS 2017'!B1007="","",'[1]Base De Datos AUIS 2017'!B1007)</f>
        <v>Petición</v>
      </c>
      <c r="F1011" s="7" t="str">
        <f>IF('[1]Base De Datos AUIS 2017'!A1007="","",IF('[1]Base De Datos AUIS 2017'!Q1007="","Atención al Usuario",'[1]Base De Datos AUIS 2017'!Q1007))</f>
        <v>Atención al Usuario</v>
      </c>
      <c r="G1011" s="7">
        <f>IF('[1]Base De Datos AUIS 2017'!AB1007="","",'[1]Base De Datos AUIS 2017'!AB1007)</f>
        <v>4696</v>
      </c>
      <c r="H1011" s="8" t="str">
        <f>IF('[1]Base De Datos AUIS 2017'!Y1007="","",'[1]Base De Datos AUIS 2017'!Y1007)</f>
        <v/>
      </c>
      <c r="I1011" s="8">
        <f>IF('[1]Base De Datos AUIS 2017'!AA1007="","",'[1]Base De Datos AUIS 2017'!AA1007)</f>
        <v>42915</v>
      </c>
      <c r="J1011" s="9">
        <f>IF('[1]Base De Datos AUIS 2017'!AC1007="","",'[1]Base De Datos AUIS 2017'!AC1007)</f>
        <v>6</v>
      </c>
    </row>
    <row r="1012" spans="2:10" ht="16.5" hidden="1" x14ac:dyDescent="0.25">
      <c r="B1012" s="7" t="str">
        <f>IF('[1]Base De Datos AUIS 2017'!A1008="","",'[1]Base De Datos AUIS 2017'!A1008)</f>
        <v>Junio</v>
      </c>
      <c r="C1012" s="8">
        <f>IF('[1]Base De Datos AUIS 2017'!D1008="","",'[1]Base De Datos AUIS 2017'!D1008)</f>
        <v>42906</v>
      </c>
      <c r="D1012" s="7">
        <f>IF('[1]Base De Datos AUIS 2017'!F1008="","",'[1]Base De Datos AUIS 2017'!F1008)</f>
        <v>9344</v>
      </c>
      <c r="E1012" s="7" t="str">
        <f>IF('[1]Base De Datos AUIS 2017'!B1008="","",'[1]Base De Datos AUIS 2017'!B1008)</f>
        <v>Petición</v>
      </c>
      <c r="F1012" s="7" t="str">
        <f>IF('[1]Base De Datos AUIS 2017'!A1008="","",IF('[1]Base De Datos AUIS 2017'!Q1008="","Atención al Usuario",'[1]Base De Datos AUIS 2017'!Q1008))</f>
        <v>Unidad de Farmacia</v>
      </c>
      <c r="G1012" s="7">
        <f>IF('[1]Base De Datos AUIS 2017'!AB1008="","",'[1]Base De Datos AUIS 2017'!AB1008)</f>
        <v>15780</v>
      </c>
      <c r="H1012" s="8" t="str">
        <f>IF('[1]Base De Datos AUIS 2017'!Y1008="","",'[1]Base De Datos AUIS 2017'!Y1008)</f>
        <v/>
      </c>
      <c r="I1012" s="8">
        <f>IF('[1]Base De Datos AUIS 2017'!AA1008="","",'[1]Base De Datos AUIS 2017'!AA1008)</f>
        <v>42907</v>
      </c>
      <c r="J1012" s="9">
        <f>IF('[1]Base De Datos AUIS 2017'!AC1008="","",'[1]Base De Datos AUIS 2017'!AC1008)</f>
        <v>1</v>
      </c>
    </row>
    <row r="1013" spans="2:10" ht="16.5" hidden="1" x14ac:dyDescent="0.25">
      <c r="B1013" s="7" t="str">
        <f>IF('[1]Base De Datos AUIS 2017'!A1009="","",'[1]Base De Datos AUIS 2017'!A1009)</f>
        <v>Junio</v>
      </c>
      <c r="C1013" s="8">
        <f>IF('[1]Base De Datos AUIS 2017'!D1009="","",'[1]Base De Datos AUIS 2017'!D1009)</f>
        <v>42906</v>
      </c>
      <c r="D1013" s="7">
        <f>IF('[1]Base De Datos AUIS 2017'!F1009="","",'[1]Base De Datos AUIS 2017'!F1009)</f>
        <v>251</v>
      </c>
      <c r="E1013" s="7" t="str">
        <f>IF('[1]Base De Datos AUIS 2017'!B1009="","",'[1]Base De Datos AUIS 2017'!B1009)</f>
        <v>Petición</v>
      </c>
      <c r="F1013" s="7" t="str">
        <f>IF('[1]Base De Datos AUIS 2017'!A1009="","",IF('[1]Base De Datos AUIS 2017'!Q1009="","Atención al Usuario",'[1]Base De Datos AUIS 2017'!Q1009))</f>
        <v>Atención al Usuario</v>
      </c>
      <c r="G1013" s="7">
        <f>IF('[1]Base De Datos AUIS 2017'!AB1009="","",'[1]Base De Datos AUIS 2017'!AB1009)</f>
        <v>4799</v>
      </c>
      <c r="H1013" s="8" t="str">
        <f>IF('[1]Base De Datos AUIS 2017'!Y1009="","",'[1]Base De Datos AUIS 2017'!Y1009)</f>
        <v/>
      </c>
      <c r="I1013" s="8">
        <f>IF('[1]Base De Datos AUIS 2017'!AA1009="","",'[1]Base De Datos AUIS 2017'!AA1009)</f>
        <v>42920</v>
      </c>
      <c r="J1013" s="9">
        <f>IF('[1]Base De Datos AUIS 2017'!AC1009="","",'[1]Base De Datos AUIS 2017'!AC1009)</f>
        <v>8</v>
      </c>
    </row>
    <row r="1014" spans="2:10" ht="16.5" hidden="1" x14ac:dyDescent="0.25">
      <c r="B1014" s="7" t="str">
        <f>IF('[1]Base De Datos AUIS 2017'!A1010="","",'[1]Base De Datos AUIS 2017'!A1010)</f>
        <v>Junio</v>
      </c>
      <c r="C1014" s="8">
        <f>IF('[1]Base De Datos AUIS 2017'!D1010="","",'[1]Base De Datos AUIS 2017'!D1010)</f>
        <v>42906</v>
      </c>
      <c r="D1014" s="7">
        <f>IF('[1]Base De Datos AUIS 2017'!F1010="","",'[1]Base De Datos AUIS 2017'!F1010)</f>
        <v>1452</v>
      </c>
      <c r="E1014" s="7" t="str">
        <f>IF('[1]Base De Datos AUIS 2017'!B1010="","",'[1]Base De Datos AUIS 2017'!B1010)</f>
        <v>Petición</v>
      </c>
      <c r="F1014" s="7" t="str">
        <f>IF('[1]Base De Datos AUIS 2017'!A1010="","",IF('[1]Base De Datos AUIS 2017'!Q1010="","Atención al Usuario",'[1]Base De Datos AUIS 2017'!Q1010))</f>
        <v>Atención al Usuario</v>
      </c>
      <c r="G1014" s="7" t="str">
        <f>IF('[1]Base De Datos AUIS 2017'!AB1010="","",'[1]Base De Datos AUIS 2017'!AB1010)</f>
        <v>Pagina Web</v>
      </c>
      <c r="H1014" s="8" t="str">
        <f>IF('[1]Base De Datos AUIS 2017'!Y1010="","",'[1]Base De Datos AUIS 2017'!Y1010)</f>
        <v/>
      </c>
      <c r="I1014" s="8">
        <f>IF('[1]Base De Datos AUIS 2017'!AA1010="","",'[1]Base De Datos AUIS 2017'!AA1010)</f>
        <v>42906</v>
      </c>
      <c r="J1014" s="9">
        <f>IF('[1]Base De Datos AUIS 2017'!AC1010="","",'[1]Base De Datos AUIS 2017'!AC1010)</f>
        <v>0</v>
      </c>
    </row>
    <row r="1015" spans="2:10" ht="33" hidden="1" x14ac:dyDescent="0.25">
      <c r="B1015" s="7" t="str">
        <f>IF('[1]Base De Datos AUIS 2017'!A1011="","",'[1]Base De Datos AUIS 2017'!A1011)</f>
        <v>Junio</v>
      </c>
      <c r="C1015" s="8">
        <f>IF('[1]Base De Datos AUIS 2017'!D1011="","",'[1]Base De Datos AUIS 2017'!D1011)</f>
        <v>42907</v>
      </c>
      <c r="D1015" s="7">
        <f>IF('[1]Base De Datos AUIS 2017'!F1011="","",'[1]Base De Datos AUIS 2017'!F1011)</f>
        <v>247</v>
      </c>
      <c r="E1015" s="7" t="str">
        <f>IF('[1]Base De Datos AUIS 2017'!B1011="","",'[1]Base De Datos AUIS 2017'!B1011)</f>
        <v>Consulta</v>
      </c>
      <c r="F1015" s="7" t="str">
        <f>IF('[1]Base De Datos AUIS 2017'!A1011="","",IF('[1]Base De Datos AUIS 2017'!Q1011="","Atención al Usuario",'[1]Base De Datos AUIS 2017'!Q1011))</f>
        <v>Atención al Usuario</v>
      </c>
      <c r="G1015" s="7" t="str">
        <f>IF('[1]Base De Datos AUIS 2017'!AB1011="","",'[1]Base De Datos AUIS 2017'!AB1011)</f>
        <v>Correo Electrónico</v>
      </c>
      <c r="H1015" s="8" t="str">
        <f>IF('[1]Base De Datos AUIS 2017'!Y1011="","",'[1]Base De Datos AUIS 2017'!Y1011)</f>
        <v/>
      </c>
      <c r="I1015" s="8">
        <f>IF('[1]Base De Datos AUIS 2017'!AA1011="","",'[1]Base De Datos AUIS 2017'!AA1011)</f>
        <v>42913</v>
      </c>
      <c r="J1015" s="9">
        <f>IF('[1]Base De Datos AUIS 2017'!AC1011="","",'[1]Base De Datos AUIS 2017'!AC1011)</f>
        <v>15</v>
      </c>
    </row>
    <row r="1016" spans="2:10" ht="33" hidden="1" x14ac:dyDescent="0.25">
      <c r="B1016" s="7" t="str">
        <f>IF('[1]Base De Datos AUIS 2017'!A1012="","",'[1]Base De Datos AUIS 2017'!A1012)</f>
        <v>Junio</v>
      </c>
      <c r="C1016" s="8">
        <f>IF('[1]Base De Datos AUIS 2017'!D1012="","",'[1]Base De Datos AUIS 2017'!D1012)</f>
        <v>42907</v>
      </c>
      <c r="D1016" s="7">
        <f>IF('[1]Base De Datos AUIS 2017'!F1012="","",'[1]Base De Datos AUIS 2017'!F1012)</f>
        <v>250</v>
      </c>
      <c r="E1016" s="7" t="str">
        <f>IF('[1]Base De Datos AUIS 2017'!B1012="","",'[1]Base De Datos AUIS 2017'!B1012)</f>
        <v>Consulta</v>
      </c>
      <c r="F1016" s="7" t="str">
        <f>IF('[1]Base De Datos AUIS 2017'!A1012="","",IF('[1]Base De Datos AUIS 2017'!Q1012="","Atención al Usuario",'[1]Base De Datos AUIS 2017'!Q1012))</f>
        <v>Atención al Usuario</v>
      </c>
      <c r="G1016" s="7" t="str">
        <f>IF('[1]Base De Datos AUIS 2017'!AB1012="","",'[1]Base De Datos AUIS 2017'!AB1012)</f>
        <v>Correo Electrónico</v>
      </c>
      <c r="H1016" s="8" t="str">
        <f>IF('[1]Base De Datos AUIS 2017'!Y1012="","",'[1]Base De Datos AUIS 2017'!Y1012)</f>
        <v/>
      </c>
      <c r="I1016" s="8">
        <f>IF('[1]Base De Datos AUIS 2017'!AA1012="","",'[1]Base De Datos AUIS 2017'!AA1012)</f>
        <v>42914</v>
      </c>
      <c r="J1016" s="9">
        <f>IF('[1]Base De Datos AUIS 2017'!AC1012="","",'[1]Base De Datos AUIS 2017'!AC1012)</f>
        <v>15</v>
      </c>
    </row>
    <row r="1017" spans="2:10" ht="16.5" hidden="1" x14ac:dyDescent="0.25">
      <c r="B1017" s="7" t="str">
        <f>IF('[1]Base De Datos AUIS 2017'!A1013="","",'[1]Base De Datos AUIS 2017'!A1013)</f>
        <v>Junio</v>
      </c>
      <c r="C1017" s="8">
        <f>IF('[1]Base De Datos AUIS 2017'!D1013="","",'[1]Base De Datos AUIS 2017'!D1013)</f>
        <v>42907</v>
      </c>
      <c r="D1017" s="7">
        <f>IF('[1]Base De Datos AUIS 2017'!F1013="","",'[1]Base De Datos AUIS 2017'!F1013)</f>
        <v>9473</v>
      </c>
      <c r="E1017" s="7" t="str">
        <f>IF('[1]Base De Datos AUIS 2017'!B1013="","",'[1]Base De Datos AUIS 2017'!B1013)</f>
        <v>Petición</v>
      </c>
      <c r="F1017" s="7" t="str">
        <f>IF('[1]Base De Datos AUIS 2017'!A1013="","",IF('[1]Base De Datos AUIS 2017'!Q1013="","Atención al Usuario",'[1]Base De Datos AUIS 2017'!Q1013))</f>
        <v>Atención al Usuario</v>
      </c>
      <c r="G1017" s="7">
        <f>IF('[1]Base De Datos AUIS 2017'!AB1013="","",'[1]Base De Datos AUIS 2017'!AB1013)</f>
        <v>4794</v>
      </c>
      <c r="H1017" s="8" t="str">
        <f>IF('[1]Base De Datos AUIS 2017'!Y1013="","",'[1]Base De Datos AUIS 2017'!Y1013)</f>
        <v/>
      </c>
      <c r="I1017" s="8">
        <f>IF('[1]Base De Datos AUIS 2017'!AA1013="","",'[1]Base De Datos AUIS 2017'!AA1013)</f>
        <v>42920</v>
      </c>
      <c r="J1017" s="9">
        <f>IF('[1]Base De Datos AUIS 2017'!AC1013="","",'[1]Base De Datos AUIS 2017'!AC1013)</f>
        <v>7</v>
      </c>
    </row>
    <row r="1018" spans="2:10" ht="16.5" hidden="1" x14ac:dyDescent="0.25">
      <c r="B1018" s="7" t="str">
        <f>IF('[1]Base De Datos AUIS 2017'!A1014="","",'[1]Base De Datos AUIS 2017'!A1014)</f>
        <v>Junio</v>
      </c>
      <c r="C1018" s="8">
        <f>IF('[1]Base De Datos AUIS 2017'!D1014="","",'[1]Base De Datos AUIS 2017'!D1014)</f>
        <v>42907</v>
      </c>
      <c r="D1018" s="7">
        <f>IF('[1]Base De Datos AUIS 2017'!F1014="","",'[1]Base De Datos AUIS 2017'!F1014)</f>
        <v>1453</v>
      </c>
      <c r="E1018" s="7" t="str">
        <f>IF('[1]Base De Datos AUIS 2017'!B1014="","",'[1]Base De Datos AUIS 2017'!B1014)</f>
        <v>Petición</v>
      </c>
      <c r="F1018" s="7" t="str">
        <f>IF('[1]Base De Datos AUIS 2017'!A1014="","",IF('[1]Base De Datos AUIS 2017'!Q1014="","Atención al Usuario",'[1]Base De Datos AUIS 2017'!Q1014))</f>
        <v>Atención al Usuario</v>
      </c>
      <c r="G1018" s="7" t="str">
        <f>IF('[1]Base De Datos AUIS 2017'!AB1014="","",'[1]Base De Datos AUIS 2017'!AB1014)</f>
        <v>Pagina Web</v>
      </c>
      <c r="H1018" s="8" t="str">
        <f>IF('[1]Base De Datos AUIS 2017'!Y1014="","",'[1]Base De Datos AUIS 2017'!Y1014)</f>
        <v/>
      </c>
      <c r="I1018" s="8">
        <f>IF('[1]Base De Datos AUIS 2017'!AA1014="","",'[1]Base De Datos AUIS 2017'!AA1014)</f>
        <v>42907</v>
      </c>
      <c r="J1018" s="9">
        <f>IF('[1]Base De Datos AUIS 2017'!AC1014="","",'[1]Base De Datos AUIS 2017'!AC1014)</f>
        <v>0</v>
      </c>
    </row>
    <row r="1019" spans="2:10" ht="33" hidden="1" x14ac:dyDescent="0.25">
      <c r="B1019" s="7" t="str">
        <f>IF('[1]Base De Datos AUIS 2017'!A1015="","",'[1]Base De Datos AUIS 2017'!A1015)</f>
        <v>Junio</v>
      </c>
      <c r="C1019" s="8">
        <f>IF('[1]Base De Datos AUIS 2017'!D1015="","",'[1]Base De Datos AUIS 2017'!D1015)</f>
        <v>42908</v>
      </c>
      <c r="D1019" s="7">
        <f>IF('[1]Base De Datos AUIS 2017'!F1015="","",'[1]Base De Datos AUIS 2017'!F1015)</f>
        <v>1454</v>
      </c>
      <c r="E1019" s="7" t="str">
        <f>IF('[1]Base De Datos AUIS 2017'!B1015="","",'[1]Base De Datos AUIS 2017'!B1015)</f>
        <v>Petición</v>
      </c>
      <c r="F1019" s="7" t="str">
        <f>IF('[1]Base De Datos AUIS 2017'!A1015="","",IF('[1]Base De Datos AUIS 2017'!Q1015="","Atención al Usuario",'[1]Base De Datos AUIS 2017'!Q1015))</f>
        <v>Bioestadística y Archivo de Historias Clínicas</v>
      </c>
      <c r="G1019" s="7" t="str">
        <f>IF('[1]Base De Datos AUIS 2017'!AB1015="","",'[1]Base De Datos AUIS 2017'!AB1015)</f>
        <v>Pagina Web</v>
      </c>
      <c r="H1019" s="8" t="str">
        <f>IF('[1]Base De Datos AUIS 2017'!Y1015="","",'[1]Base De Datos AUIS 2017'!Y1015)</f>
        <v/>
      </c>
      <c r="I1019" s="8">
        <f>IF('[1]Base De Datos AUIS 2017'!AA1015="","",'[1]Base De Datos AUIS 2017'!AA1015)</f>
        <v>42908</v>
      </c>
      <c r="J1019" s="9">
        <f>IF('[1]Base De Datos AUIS 2017'!AC1015="","",'[1]Base De Datos AUIS 2017'!AC1015)</f>
        <v>0</v>
      </c>
    </row>
    <row r="1020" spans="2:10" ht="16.5" hidden="1" x14ac:dyDescent="0.25">
      <c r="B1020" s="7" t="str">
        <f>IF('[1]Base De Datos AUIS 2017'!A1016="","",'[1]Base De Datos AUIS 2017'!A1016)</f>
        <v>Junio</v>
      </c>
      <c r="C1020" s="8">
        <f>IF('[1]Base De Datos AUIS 2017'!D1016="","",'[1]Base De Datos AUIS 2017'!D1016)</f>
        <v>42908</v>
      </c>
      <c r="D1020" s="7">
        <f>IF('[1]Base De Datos AUIS 2017'!F1016="","",'[1]Base De Datos AUIS 2017'!F1016)</f>
        <v>1455</v>
      </c>
      <c r="E1020" s="7" t="str">
        <f>IF('[1]Base De Datos AUIS 2017'!B1016="","",'[1]Base De Datos AUIS 2017'!B1016)</f>
        <v>Sugerencia</v>
      </c>
      <c r="F1020" s="7" t="str">
        <f>IF('[1]Base De Datos AUIS 2017'!A1016="","",IF('[1]Base De Datos AUIS 2017'!Q1016="","Atención al Usuario",'[1]Base De Datos AUIS 2017'!Q1016))</f>
        <v>Atención al Usuario</v>
      </c>
      <c r="G1020" s="7" t="str">
        <f>IF('[1]Base De Datos AUIS 2017'!AB1016="","",'[1]Base De Datos AUIS 2017'!AB1016)</f>
        <v>Pagina Web</v>
      </c>
      <c r="H1020" s="8" t="str">
        <f>IF('[1]Base De Datos AUIS 2017'!Y1016="","",'[1]Base De Datos AUIS 2017'!Y1016)</f>
        <v/>
      </c>
      <c r="I1020" s="8">
        <f>IF('[1]Base De Datos AUIS 2017'!AA1016="","",'[1]Base De Datos AUIS 2017'!AA1016)</f>
        <v>42908</v>
      </c>
      <c r="J1020" s="9">
        <f>IF('[1]Base De Datos AUIS 2017'!AC1016="","",'[1]Base De Datos AUIS 2017'!AC1016)</f>
        <v>0</v>
      </c>
    </row>
    <row r="1021" spans="2:10" ht="33" hidden="1" x14ac:dyDescent="0.25">
      <c r="B1021" s="7" t="str">
        <f>IF('[1]Base De Datos AUIS 2017'!A1017="","",'[1]Base De Datos AUIS 2017'!A1017)</f>
        <v>Junio</v>
      </c>
      <c r="C1021" s="8">
        <f>IF('[1]Base De Datos AUIS 2017'!D1017="","",'[1]Base De Datos AUIS 2017'!D1017)</f>
        <v>42908</v>
      </c>
      <c r="D1021" s="7">
        <f>IF('[1]Base De Datos AUIS 2017'!F1017="","",'[1]Base De Datos AUIS 2017'!F1017)</f>
        <v>253</v>
      </c>
      <c r="E1021" s="7" t="str">
        <f>IF('[1]Base De Datos AUIS 2017'!B1017="","",'[1]Base De Datos AUIS 2017'!B1017)</f>
        <v>Consulta</v>
      </c>
      <c r="F1021" s="7" t="str">
        <f>IF('[1]Base De Datos AUIS 2017'!A1017="","",IF('[1]Base De Datos AUIS 2017'!Q1017="","Atención al Usuario",'[1]Base De Datos AUIS 2017'!Q1017))</f>
        <v>Atención al Usuario</v>
      </c>
      <c r="G1021" s="7" t="str">
        <f>IF('[1]Base De Datos AUIS 2017'!AB1017="","",'[1]Base De Datos AUIS 2017'!AB1017)</f>
        <v>Correo Electrónico</v>
      </c>
      <c r="H1021" s="8" t="str">
        <f>IF('[1]Base De Datos AUIS 2017'!Y1017="","",'[1]Base De Datos AUIS 2017'!Y1017)</f>
        <v/>
      </c>
      <c r="I1021" s="8">
        <f>IF('[1]Base De Datos AUIS 2017'!AA1017="","",'[1]Base De Datos AUIS 2017'!AA1017)</f>
        <v>42914</v>
      </c>
      <c r="J1021" s="9">
        <f>IF('[1]Base De Datos AUIS 2017'!AC1017="","",'[1]Base De Datos AUIS 2017'!AC1017)</f>
        <v>15</v>
      </c>
    </row>
    <row r="1022" spans="2:10" ht="16.5" hidden="1" x14ac:dyDescent="0.25">
      <c r="B1022" s="7" t="str">
        <f>IF('[1]Base De Datos AUIS 2017'!A1018="","",'[1]Base De Datos AUIS 2017'!A1018)</f>
        <v>Junio</v>
      </c>
      <c r="C1022" s="8">
        <f>IF('[1]Base De Datos AUIS 2017'!D1018="","",'[1]Base De Datos AUIS 2017'!D1018)</f>
        <v>42908</v>
      </c>
      <c r="D1022" s="7">
        <f>IF('[1]Base De Datos AUIS 2017'!F1018="","",'[1]Base De Datos AUIS 2017'!F1018)</f>
        <v>15807</v>
      </c>
      <c r="E1022" s="7" t="str">
        <f>IF('[1]Base De Datos AUIS 2017'!B1018="","",'[1]Base De Datos AUIS 2017'!B1018)</f>
        <v>Petición</v>
      </c>
      <c r="F1022" s="7" t="str">
        <f>IF('[1]Base De Datos AUIS 2017'!A1018="","",IF('[1]Base De Datos AUIS 2017'!Q1018="","Atención al Usuario",'[1]Base De Datos AUIS 2017'!Q1018))</f>
        <v>Atención al Usuario</v>
      </c>
      <c r="G1022" s="7">
        <f>IF('[1]Base De Datos AUIS 2017'!AB1018="","",'[1]Base De Datos AUIS 2017'!AB1018)</f>
        <v>16837</v>
      </c>
      <c r="H1022" s="8" t="str">
        <f>IF('[1]Base De Datos AUIS 2017'!Y1018="","",'[1]Base De Datos AUIS 2017'!Y1018)</f>
        <v/>
      </c>
      <c r="I1022" s="8">
        <f>IF('[1]Base De Datos AUIS 2017'!AA1018="","",'[1]Base De Datos AUIS 2017'!AA1018)</f>
        <v>42920</v>
      </c>
      <c r="J1022" s="9">
        <f>IF('[1]Base De Datos AUIS 2017'!AC1018="","",'[1]Base De Datos AUIS 2017'!AC1018)</f>
        <v>6</v>
      </c>
    </row>
    <row r="1023" spans="2:10" ht="16.5" hidden="1" x14ac:dyDescent="0.25">
      <c r="B1023" s="7" t="str">
        <f>IF('[1]Base De Datos AUIS 2017'!A1019="","",'[1]Base De Datos AUIS 2017'!A1019)</f>
        <v>Junio</v>
      </c>
      <c r="C1023" s="8">
        <f>IF('[1]Base De Datos AUIS 2017'!D1019="","",'[1]Base De Datos AUIS 2017'!D1019)</f>
        <v>42908</v>
      </c>
      <c r="D1023" s="7">
        <f>IF('[1]Base De Datos AUIS 2017'!F1019="","",'[1]Base De Datos AUIS 2017'!F1019)</f>
        <v>9512</v>
      </c>
      <c r="E1023" s="7" t="str">
        <f>IF('[1]Base De Datos AUIS 2017'!B1019="","",'[1]Base De Datos AUIS 2017'!B1019)</f>
        <v>Petición</v>
      </c>
      <c r="F1023" s="7" t="str">
        <f>IF('[1]Base De Datos AUIS 2017'!A1019="","",IF('[1]Base De Datos AUIS 2017'!Q1019="","Atención al Usuario",'[1]Base De Datos AUIS 2017'!Q1019))</f>
        <v>Unidad de Farmacia</v>
      </c>
      <c r="G1023" s="7">
        <f>IF('[1]Base De Datos AUIS 2017'!AB1019="","",'[1]Base De Datos AUIS 2017'!AB1019)</f>
        <v>15983</v>
      </c>
      <c r="H1023" s="8" t="str">
        <f>IF('[1]Base De Datos AUIS 2017'!Y1019="","",'[1]Base De Datos AUIS 2017'!Y1019)</f>
        <v/>
      </c>
      <c r="I1023" s="8">
        <f>IF('[1]Base De Datos AUIS 2017'!AA1019="","",'[1]Base De Datos AUIS 2017'!AA1019)</f>
        <v>42909</v>
      </c>
      <c r="J1023" s="9">
        <f>IF('[1]Base De Datos AUIS 2017'!AC1019="","",'[1]Base De Datos AUIS 2017'!AC1019)</f>
        <v>1</v>
      </c>
    </row>
    <row r="1024" spans="2:10" ht="16.5" hidden="1" x14ac:dyDescent="0.25">
      <c r="B1024" s="7" t="str">
        <f>IF('[1]Base De Datos AUIS 2017'!A1020="","",'[1]Base De Datos AUIS 2017'!A1020)</f>
        <v>Junio</v>
      </c>
      <c r="C1024" s="8">
        <f>IF('[1]Base De Datos AUIS 2017'!D1020="","",'[1]Base De Datos AUIS 2017'!D1020)</f>
        <v>42908</v>
      </c>
      <c r="D1024" s="7">
        <f>IF('[1]Base De Datos AUIS 2017'!F1020="","",'[1]Base De Datos AUIS 2017'!F1020)</f>
        <v>9482</v>
      </c>
      <c r="E1024" s="7" t="str">
        <f>IF('[1]Base De Datos AUIS 2017'!B1020="","",'[1]Base De Datos AUIS 2017'!B1020)</f>
        <v>Petición</v>
      </c>
      <c r="F1024" s="7" t="str">
        <f>IF('[1]Base De Datos AUIS 2017'!A1020="","",IF('[1]Base De Datos AUIS 2017'!Q1020="","Atención al Usuario",'[1]Base De Datos AUIS 2017'!Q1020))</f>
        <v>Oficina Asesora Jurídica</v>
      </c>
      <c r="G1024" s="7">
        <f>IF('[1]Base De Datos AUIS 2017'!AB1020="","",'[1]Base De Datos AUIS 2017'!AB1020)</f>
        <v>16028</v>
      </c>
      <c r="H1024" s="8" t="str">
        <f>IF('[1]Base De Datos AUIS 2017'!Y1020="","",'[1]Base De Datos AUIS 2017'!Y1020)</f>
        <v/>
      </c>
      <c r="I1024" s="8">
        <f>IF('[1]Base De Datos AUIS 2017'!AA1020="","",'[1]Base De Datos AUIS 2017'!AA1020)</f>
        <v>42909</v>
      </c>
      <c r="J1024" s="9">
        <f>IF('[1]Base De Datos AUIS 2017'!AC1020="","",'[1]Base De Datos AUIS 2017'!AC1020)</f>
        <v>1</v>
      </c>
    </row>
    <row r="1025" spans="2:10" ht="16.5" hidden="1" x14ac:dyDescent="0.25">
      <c r="B1025" s="7" t="str">
        <f>IF('[1]Base De Datos AUIS 2017'!A1021="","",'[1]Base De Datos AUIS 2017'!A1021)</f>
        <v>Junio</v>
      </c>
      <c r="C1025" s="8">
        <f>IF('[1]Base De Datos AUIS 2017'!D1021="","",'[1]Base De Datos AUIS 2017'!D1021)</f>
        <v>42908</v>
      </c>
      <c r="D1025" s="7">
        <f>IF('[1]Base De Datos AUIS 2017'!F1021="","",'[1]Base De Datos AUIS 2017'!F1021)</f>
        <v>9498</v>
      </c>
      <c r="E1025" s="7" t="str">
        <f>IF('[1]Base De Datos AUIS 2017'!B1021="","",'[1]Base De Datos AUIS 2017'!B1021)</f>
        <v>Petición</v>
      </c>
      <c r="F1025" s="7" t="str">
        <f>IF('[1]Base De Datos AUIS 2017'!A1021="","",IF('[1]Base De Datos AUIS 2017'!Q1021="","Atención al Usuario",'[1]Base De Datos AUIS 2017'!Q1021))</f>
        <v>Atención al Usuario</v>
      </c>
      <c r="G1025" s="7">
        <f>IF('[1]Base De Datos AUIS 2017'!AB1021="","",'[1]Base De Datos AUIS 2017'!AB1021)</f>
        <v>4793</v>
      </c>
      <c r="H1025" s="8" t="str">
        <f>IF('[1]Base De Datos AUIS 2017'!Y1021="","",'[1]Base De Datos AUIS 2017'!Y1021)</f>
        <v/>
      </c>
      <c r="I1025" s="8">
        <f>IF('[1]Base De Datos AUIS 2017'!AA1021="","",'[1]Base De Datos AUIS 2017'!AA1021)</f>
        <v>42920</v>
      </c>
      <c r="J1025" s="9">
        <f>IF('[1]Base De Datos AUIS 2017'!AC1021="","",'[1]Base De Datos AUIS 2017'!AC1021)</f>
        <v>6</v>
      </c>
    </row>
    <row r="1026" spans="2:10" ht="16.5" hidden="1" x14ac:dyDescent="0.25">
      <c r="B1026" s="7" t="str">
        <f>IF('[1]Base De Datos AUIS 2017'!A1022="","",'[1]Base De Datos AUIS 2017'!A1022)</f>
        <v>Junio</v>
      </c>
      <c r="C1026" s="8">
        <f>IF('[1]Base De Datos AUIS 2017'!D1022="","",'[1]Base De Datos AUIS 2017'!D1022)</f>
        <v>42908</v>
      </c>
      <c r="D1026" s="7">
        <f>IF('[1]Base De Datos AUIS 2017'!F1022="","",'[1]Base De Datos AUIS 2017'!F1022)</f>
        <v>9551</v>
      </c>
      <c r="E1026" s="7" t="str">
        <f>IF('[1]Base De Datos AUIS 2017'!B1022="","",'[1]Base De Datos AUIS 2017'!B1022)</f>
        <v>Petición</v>
      </c>
      <c r="F1026" s="7" t="str">
        <f>IF('[1]Base De Datos AUIS 2017'!A1022="","",IF('[1]Base De Datos AUIS 2017'!Q1022="","Atención al Usuario",'[1]Base De Datos AUIS 2017'!Q1022))</f>
        <v>Oficina Asesora Jurídica</v>
      </c>
      <c r="G1026" s="7">
        <f>IF('[1]Base De Datos AUIS 2017'!AB1022="","",'[1]Base De Datos AUIS 2017'!AB1022)</f>
        <v>16073</v>
      </c>
      <c r="H1026" s="8" t="str">
        <f>IF('[1]Base De Datos AUIS 2017'!Y1022="","",'[1]Base De Datos AUIS 2017'!Y1022)</f>
        <v/>
      </c>
      <c r="I1026" s="8">
        <f>IF('[1]Base De Datos AUIS 2017'!AA1022="","",'[1]Base De Datos AUIS 2017'!AA1022)</f>
        <v>42909</v>
      </c>
      <c r="J1026" s="9">
        <f>IF('[1]Base De Datos AUIS 2017'!AC1022="","",'[1]Base De Datos AUIS 2017'!AC1022)</f>
        <v>1</v>
      </c>
    </row>
    <row r="1027" spans="2:10" ht="16.5" hidden="1" x14ac:dyDescent="0.25">
      <c r="B1027" s="7" t="str">
        <f>IF('[1]Base De Datos AUIS 2017'!A1023="","",'[1]Base De Datos AUIS 2017'!A1023)</f>
        <v>Junio</v>
      </c>
      <c r="C1027" s="8">
        <f>IF('[1]Base De Datos AUIS 2017'!D1023="","",'[1]Base De Datos AUIS 2017'!D1023)</f>
        <v>42908</v>
      </c>
      <c r="D1027" s="7">
        <f>IF('[1]Base De Datos AUIS 2017'!F1023="","",'[1]Base De Datos AUIS 2017'!F1023)</f>
        <v>9566</v>
      </c>
      <c r="E1027" s="7" t="str">
        <f>IF('[1]Base De Datos AUIS 2017'!B1023="","",'[1]Base De Datos AUIS 2017'!B1023)</f>
        <v>Felicitación</v>
      </c>
      <c r="F1027" s="7" t="str">
        <f>IF('[1]Base De Datos AUIS 2017'!A1023="","",IF('[1]Base De Datos AUIS 2017'!Q1023="","Atención al Usuario",'[1]Base De Datos AUIS 2017'!Q1023))</f>
        <v>Atención al Usuario</v>
      </c>
      <c r="G1027" s="7">
        <f>IF('[1]Base De Datos AUIS 2017'!AB1023="","",'[1]Base De Datos AUIS 2017'!AB1023)</f>
        <v>16236</v>
      </c>
      <c r="H1027" s="8" t="str">
        <f>IF('[1]Base De Datos AUIS 2017'!Y1023="","",'[1]Base De Datos AUIS 2017'!Y1023)</f>
        <v/>
      </c>
      <c r="I1027" s="8">
        <f>IF('[1]Base De Datos AUIS 2017'!AA1023="","",'[1]Base De Datos AUIS 2017'!AA1023)</f>
        <v>42914</v>
      </c>
      <c r="J1027" s="9">
        <f>IF('[1]Base De Datos AUIS 2017'!AC1023="","",'[1]Base De Datos AUIS 2017'!AC1023)</f>
        <v>3</v>
      </c>
    </row>
    <row r="1028" spans="2:10" ht="16.5" hidden="1" x14ac:dyDescent="0.25">
      <c r="B1028" s="7" t="str">
        <f>IF('[1]Base De Datos AUIS 2017'!A1024="","",'[1]Base De Datos AUIS 2017'!A1024)</f>
        <v>Junio</v>
      </c>
      <c r="C1028" s="8">
        <f>IF('[1]Base De Datos AUIS 2017'!D1024="","",'[1]Base De Datos AUIS 2017'!D1024)</f>
        <v>42908</v>
      </c>
      <c r="D1028" s="7">
        <f>IF('[1]Base De Datos AUIS 2017'!F1024="","",'[1]Base De Datos AUIS 2017'!F1024)</f>
        <v>9548</v>
      </c>
      <c r="E1028" s="7" t="str">
        <f>IF('[1]Base De Datos AUIS 2017'!B1024="","",'[1]Base De Datos AUIS 2017'!B1024)</f>
        <v>Sugerencia</v>
      </c>
      <c r="F1028" s="7" t="str">
        <f>IF('[1]Base De Datos AUIS 2017'!A1024="","",IF('[1]Base De Datos AUIS 2017'!Q1024="","Atención al Usuario",'[1]Base De Datos AUIS 2017'!Q1024))</f>
        <v>Atención al Usuario</v>
      </c>
      <c r="G1028" s="7">
        <f>IF('[1]Base De Datos AUIS 2017'!AB1024="","",'[1]Base De Datos AUIS 2017'!AB1024)</f>
        <v>4909</v>
      </c>
      <c r="H1028" s="8" t="str">
        <f>IF('[1]Base De Datos AUIS 2017'!Y1024="","",'[1]Base De Datos AUIS 2017'!Y1024)</f>
        <v/>
      </c>
      <c r="I1028" s="8">
        <f>IF('[1]Base De Datos AUIS 2017'!AA1024="","",'[1]Base De Datos AUIS 2017'!AA1024)</f>
        <v>42921</v>
      </c>
      <c r="J1028" s="9">
        <f>IF('[1]Base De Datos AUIS 2017'!AC1024="","",'[1]Base De Datos AUIS 2017'!AC1024)</f>
        <v>7</v>
      </c>
    </row>
    <row r="1029" spans="2:10" ht="16.5" hidden="1" x14ac:dyDescent="0.25">
      <c r="B1029" s="7" t="str">
        <f>IF('[1]Base De Datos AUIS 2017'!A1025="","",'[1]Base De Datos AUIS 2017'!A1025)</f>
        <v>Junio</v>
      </c>
      <c r="C1029" s="8">
        <f>IF('[1]Base De Datos AUIS 2017'!D1025="","",'[1]Base De Datos AUIS 2017'!D1025)</f>
        <v>42908</v>
      </c>
      <c r="D1029" s="7">
        <f>IF('[1]Base De Datos AUIS 2017'!F1025="","",'[1]Base De Datos AUIS 2017'!F1025)</f>
        <v>9541</v>
      </c>
      <c r="E1029" s="7" t="str">
        <f>IF('[1]Base De Datos AUIS 2017'!B1025="","",'[1]Base De Datos AUIS 2017'!B1025)</f>
        <v>Queja</v>
      </c>
      <c r="F1029" s="7" t="str">
        <f>IF('[1]Base De Datos AUIS 2017'!A1025="","",IF('[1]Base De Datos AUIS 2017'!Q1025="","Atención al Usuario",'[1]Base De Datos AUIS 2017'!Q1025))</f>
        <v>Atención al Usuario</v>
      </c>
      <c r="G1029" s="7">
        <f>IF('[1]Base De Datos AUIS 2017'!AB1025="","",'[1]Base De Datos AUIS 2017'!AB1025)</f>
        <v>4799</v>
      </c>
      <c r="H1029" s="8" t="str">
        <f>IF('[1]Base De Datos AUIS 2017'!Y1025="","",'[1]Base De Datos AUIS 2017'!Y1025)</f>
        <v/>
      </c>
      <c r="I1029" s="8">
        <f>IF('[1]Base De Datos AUIS 2017'!AA1025="","",'[1]Base De Datos AUIS 2017'!AA1025)</f>
        <v>42920</v>
      </c>
      <c r="J1029" s="9">
        <f>IF('[1]Base De Datos AUIS 2017'!AC1025="","",'[1]Base De Datos AUIS 2017'!AC1025)</f>
        <v>6</v>
      </c>
    </row>
    <row r="1030" spans="2:10" ht="33" hidden="1" x14ac:dyDescent="0.25">
      <c r="B1030" s="7" t="str">
        <f>IF('[1]Base De Datos AUIS 2017'!A1026="","",'[1]Base De Datos AUIS 2017'!A1026)</f>
        <v>Junio</v>
      </c>
      <c r="C1030" s="8">
        <f>IF('[1]Base De Datos AUIS 2017'!D1026="","",'[1]Base De Datos AUIS 2017'!D1026)</f>
        <v>42909</v>
      </c>
      <c r="D1030" s="7">
        <f>IF('[1]Base De Datos AUIS 2017'!F1026="","",'[1]Base De Datos AUIS 2017'!F1026)</f>
        <v>255</v>
      </c>
      <c r="E1030" s="7" t="str">
        <f>IF('[1]Base De Datos AUIS 2017'!B1026="","",'[1]Base De Datos AUIS 2017'!B1026)</f>
        <v>Consulta</v>
      </c>
      <c r="F1030" s="7" t="str">
        <f>IF('[1]Base De Datos AUIS 2017'!A1026="","",IF('[1]Base De Datos AUIS 2017'!Q1026="","Atención al Usuario",'[1]Base De Datos AUIS 2017'!Q1026))</f>
        <v>Atención al Usuario</v>
      </c>
      <c r="G1030" s="7" t="str">
        <f>IF('[1]Base De Datos AUIS 2017'!AB1026="","",'[1]Base De Datos AUIS 2017'!AB1026)</f>
        <v>Correo Electrónico</v>
      </c>
      <c r="H1030" s="8" t="str">
        <f>IF('[1]Base De Datos AUIS 2017'!Y1026="","",'[1]Base De Datos AUIS 2017'!Y1026)</f>
        <v/>
      </c>
      <c r="I1030" s="8">
        <f>IF('[1]Base De Datos AUIS 2017'!AA1026="","",'[1]Base De Datos AUIS 2017'!AA1026)</f>
        <v>42914</v>
      </c>
      <c r="J1030" s="9">
        <f>IF('[1]Base De Datos AUIS 2017'!AC1026="","",'[1]Base De Datos AUIS 2017'!AC1026)</f>
        <v>15</v>
      </c>
    </row>
    <row r="1031" spans="2:10" ht="16.5" hidden="1" x14ac:dyDescent="0.25">
      <c r="B1031" s="7" t="str">
        <f>IF('[1]Base De Datos AUIS 2017'!A1027="","",'[1]Base De Datos AUIS 2017'!A1027)</f>
        <v>Junio</v>
      </c>
      <c r="C1031" s="8">
        <f>IF('[1]Base De Datos AUIS 2017'!D1027="","",'[1]Base De Datos AUIS 2017'!D1027)</f>
        <v>42909</v>
      </c>
      <c r="D1031" s="7">
        <f>IF('[1]Base De Datos AUIS 2017'!F1027="","",'[1]Base De Datos AUIS 2017'!F1027)</f>
        <v>9583</v>
      </c>
      <c r="E1031" s="7" t="str">
        <f>IF('[1]Base De Datos AUIS 2017'!B1027="","",'[1]Base De Datos AUIS 2017'!B1027)</f>
        <v>Petición</v>
      </c>
      <c r="F1031" s="7" t="str">
        <f>IF('[1]Base De Datos AUIS 2017'!A1027="","",IF('[1]Base De Datos AUIS 2017'!Q1027="","Atención al Usuario",'[1]Base De Datos AUIS 2017'!Q1027))</f>
        <v>Oficina Asesora Jurídica</v>
      </c>
      <c r="G1031" s="7">
        <f>IF('[1]Base De Datos AUIS 2017'!AB1027="","",'[1]Base De Datos AUIS 2017'!AB1027)</f>
        <v>16072</v>
      </c>
      <c r="H1031" s="8" t="str">
        <f>IF('[1]Base De Datos AUIS 2017'!Y1027="","",'[1]Base De Datos AUIS 2017'!Y1027)</f>
        <v/>
      </c>
      <c r="I1031" s="8">
        <f>IF('[1]Base De Datos AUIS 2017'!AA1027="","",'[1]Base De Datos AUIS 2017'!AA1027)</f>
        <v>42909</v>
      </c>
      <c r="J1031" s="9">
        <f>IF('[1]Base De Datos AUIS 2017'!AC1027="","",'[1]Base De Datos AUIS 2017'!AC1027)</f>
        <v>0</v>
      </c>
    </row>
    <row r="1032" spans="2:10" ht="16.5" hidden="1" x14ac:dyDescent="0.25">
      <c r="B1032" s="7" t="str">
        <f>IF('[1]Base De Datos AUIS 2017'!A1028="","",'[1]Base De Datos AUIS 2017'!A1028)</f>
        <v>Junio</v>
      </c>
      <c r="C1032" s="8">
        <f>IF('[1]Base De Datos AUIS 2017'!D1028="","",'[1]Base De Datos AUIS 2017'!D1028)</f>
        <v>42909</v>
      </c>
      <c r="D1032" s="7">
        <f>IF('[1]Base De Datos AUIS 2017'!F1028="","",'[1]Base De Datos AUIS 2017'!F1028)</f>
        <v>15961</v>
      </c>
      <c r="E1032" s="7" t="str">
        <f>IF('[1]Base De Datos AUIS 2017'!B1028="","",'[1]Base De Datos AUIS 2017'!B1028)</f>
        <v>Petición</v>
      </c>
      <c r="F1032" s="7" t="str">
        <f>IF('[1]Base De Datos AUIS 2017'!A1028="","",IF('[1]Base De Datos AUIS 2017'!Q1028="","Atención al Usuario",'[1]Base De Datos AUIS 2017'!Q1028))</f>
        <v>Atención al Usuario</v>
      </c>
      <c r="G1032" s="7">
        <f>IF('[1]Base De Datos AUIS 2017'!AB1028="","",'[1]Base De Datos AUIS 2017'!AB1028)</f>
        <v>16611</v>
      </c>
      <c r="H1032" s="8" t="str">
        <f>IF('[1]Base De Datos AUIS 2017'!Y1028="","",'[1]Base De Datos AUIS 2017'!Y1028)</f>
        <v/>
      </c>
      <c r="I1032" s="8">
        <f>IF('[1]Base De Datos AUIS 2017'!AA1028="","",'[1]Base De Datos AUIS 2017'!AA1028)</f>
        <v>42916</v>
      </c>
      <c r="J1032" s="9">
        <f>IF('[1]Base De Datos AUIS 2017'!AC1028="","",'[1]Base De Datos AUIS 2017'!AC1028)</f>
        <v>4</v>
      </c>
    </row>
    <row r="1033" spans="2:10" ht="16.5" hidden="1" x14ac:dyDescent="0.25">
      <c r="B1033" s="7" t="str">
        <f>IF('[1]Base De Datos AUIS 2017'!A1029="","",'[1]Base De Datos AUIS 2017'!A1029)</f>
        <v>Junio</v>
      </c>
      <c r="C1033" s="8">
        <f>IF('[1]Base De Datos AUIS 2017'!D1029="","",'[1]Base De Datos AUIS 2017'!D1029)</f>
        <v>42909</v>
      </c>
      <c r="D1033" s="7">
        <f>IF('[1]Base De Datos AUIS 2017'!F1029="","",'[1]Base De Datos AUIS 2017'!F1029)</f>
        <v>16037</v>
      </c>
      <c r="E1033" s="7" t="str">
        <f>IF('[1]Base De Datos AUIS 2017'!B1029="","",'[1]Base De Datos AUIS 2017'!B1029)</f>
        <v>Petición</v>
      </c>
      <c r="F1033" s="7" t="str">
        <f>IF('[1]Base De Datos AUIS 2017'!A1029="","",IF('[1]Base De Datos AUIS 2017'!Q1029="","Atención al Usuario",'[1]Base De Datos AUIS 2017'!Q1029))</f>
        <v>Atención al Usuario</v>
      </c>
      <c r="G1033" s="7">
        <f>IF('[1]Base De Datos AUIS 2017'!AB1029="","",'[1]Base De Datos AUIS 2017'!AB1029)</f>
        <v>16834</v>
      </c>
      <c r="H1033" s="8" t="str">
        <f>IF('[1]Base De Datos AUIS 2017'!Y1029="","",'[1]Base De Datos AUIS 2017'!Y1029)</f>
        <v/>
      </c>
      <c r="I1033" s="8">
        <f>IF('[1]Base De Datos AUIS 2017'!AA1029="","",'[1]Base De Datos AUIS 2017'!AA1029)</f>
        <v>42920</v>
      </c>
      <c r="J1033" s="9">
        <f>IF('[1]Base De Datos AUIS 2017'!AC1029="","",'[1]Base De Datos AUIS 2017'!AC1029)</f>
        <v>5</v>
      </c>
    </row>
    <row r="1034" spans="2:10" ht="16.5" hidden="1" x14ac:dyDescent="0.25">
      <c r="B1034" s="7" t="str">
        <f>IF('[1]Base De Datos AUIS 2017'!A1030="","",'[1]Base De Datos AUIS 2017'!A1030)</f>
        <v>Junio</v>
      </c>
      <c r="C1034" s="8">
        <f>IF('[1]Base De Datos AUIS 2017'!D1030="","",'[1]Base De Datos AUIS 2017'!D1030)</f>
        <v>42909</v>
      </c>
      <c r="D1034" s="7">
        <f>IF('[1]Base De Datos AUIS 2017'!F1030="","",'[1]Base De Datos AUIS 2017'!F1030)</f>
        <v>9650</v>
      </c>
      <c r="E1034" s="7" t="str">
        <f>IF('[1]Base De Datos AUIS 2017'!B1030="","",'[1]Base De Datos AUIS 2017'!B1030)</f>
        <v>Queja</v>
      </c>
      <c r="F1034" s="7" t="str">
        <f>IF('[1]Base De Datos AUIS 2017'!A1030="","",IF('[1]Base De Datos AUIS 2017'!Q1030="","Atención al Usuario",'[1]Base De Datos AUIS 2017'!Q1030))</f>
        <v>Atención al Usuario</v>
      </c>
      <c r="G1034" s="7">
        <f>IF('[1]Base De Datos AUIS 2017'!AB1030="","",'[1]Base De Datos AUIS 2017'!AB1030)</f>
        <v>5207</v>
      </c>
      <c r="H1034" s="8" t="str">
        <f>IF('[1]Base De Datos AUIS 2017'!Y1030="","",'[1]Base De Datos AUIS 2017'!Y1030)</f>
        <v/>
      </c>
      <c r="I1034" s="8">
        <f>IF('[1]Base De Datos AUIS 2017'!AA1030="","",'[1]Base De Datos AUIS 2017'!AA1030)</f>
        <v>42933</v>
      </c>
      <c r="J1034" s="9">
        <f>IF('[1]Base De Datos AUIS 2017'!AC1030="","",'[1]Base De Datos AUIS 2017'!AC1030)</f>
        <v>14</v>
      </c>
    </row>
    <row r="1035" spans="2:10" ht="16.5" hidden="1" x14ac:dyDescent="0.25">
      <c r="B1035" s="7" t="str">
        <f>IF('[1]Base De Datos AUIS 2017'!A1031="","",'[1]Base De Datos AUIS 2017'!A1031)</f>
        <v>Junio</v>
      </c>
      <c r="C1035" s="8">
        <f>IF('[1]Base De Datos AUIS 2017'!D1031="","",'[1]Base De Datos AUIS 2017'!D1031)</f>
        <v>42909</v>
      </c>
      <c r="D1035" s="7">
        <f>IF('[1]Base De Datos AUIS 2017'!F1031="","",'[1]Base De Datos AUIS 2017'!F1031)</f>
        <v>1456</v>
      </c>
      <c r="E1035" s="7" t="str">
        <f>IF('[1]Base De Datos AUIS 2017'!B1031="","",'[1]Base De Datos AUIS 2017'!B1031)</f>
        <v>Queja</v>
      </c>
      <c r="F1035" s="7" t="str">
        <f>IF('[1]Base De Datos AUIS 2017'!A1031="","",IF('[1]Base De Datos AUIS 2017'!Q1031="","Atención al Usuario",'[1]Base De Datos AUIS 2017'!Q1031))</f>
        <v>Atención al Usuario</v>
      </c>
      <c r="G1035" s="7" t="str">
        <f>IF('[1]Base De Datos AUIS 2017'!AB1031="","",'[1]Base De Datos AUIS 2017'!AB1031)</f>
        <v>Pagina Web</v>
      </c>
      <c r="H1035" s="8" t="str">
        <f>IF('[1]Base De Datos AUIS 2017'!Y1031="","",'[1]Base De Datos AUIS 2017'!Y1031)</f>
        <v/>
      </c>
      <c r="I1035" s="8">
        <f>IF('[1]Base De Datos AUIS 2017'!AA1031="","",'[1]Base De Datos AUIS 2017'!AA1031)</f>
        <v>42909</v>
      </c>
      <c r="J1035" s="9">
        <f>IF('[1]Base De Datos AUIS 2017'!AC1031="","",'[1]Base De Datos AUIS 2017'!AC1031)</f>
        <v>0</v>
      </c>
    </row>
    <row r="1036" spans="2:10" ht="33" hidden="1" x14ac:dyDescent="0.25">
      <c r="B1036" s="7" t="str">
        <f>IF('[1]Base De Datos AUIS 2017'!A1032="","",'[1]Base De Datos AUIS 2017'!A1032)</f>
        <v>Junio</v>
      </c>
      <c r="C1036" s="8">
        <f>IF('[1]Base De Datos AUIS 2017'!D1032="","",'[1]Base De Datos AUIS 2017'!D1032)</f>
        <v>42909</v>
      </c>
      <c r="D1036" s="7">
        <f>IF('[1]Base De Datos AUIS 2017'!F1032="","",'[1]Base De Datos AUIS 2017'!F1032)</f>
        <v>1457</v>
      </c>
      <c r="E1036" s="7" t="str">
        <f>IF('[1]Base De Datos AUIS 2017'!B1032="","",'[1]Base De Datos AUIS 2017'!B1032)</f>
        <v>Petición</v>
      </c>
      <c r="F1036" s="7" t="str">
        <f>IF('[1]Base De Datos AUIS 2017'!A1032="","",IF('[1]Base De Datos AUIS 2017'!Q1032="","Atención al Usuario",'[1]Base De Datos AUIS 2017'!Q1032))</f>
        <v>Bioestadística y Archivo de Historias Clínicas</v>
      </c>
      <c r="G1036" s="7" t="str">
        <f>IF('[1]Base De Datos AUIS 2017'!AB1032="","",'[1]Base De Datos AUIS 2017'!AB1032)</f>
        <v>Pagina Web</v>
      </c>
      <c r="H1036" s="8" t="str">
        <f>IF('[1]Base De Datos AUIS 2017'!Y1032="","",'[1]Base De Datos AUIS 2017'!Y1032)</f>
        <v/>
      </c>
      <c r="I1036" s="8">
        <f>IF('[1]Base De Datos AUIS 2017'!AA1032="","",'[1]Base De Datos AUIS 2017'!AA1032)</f>
        <v>42909</v>
      </c>
      <c r="J1036" s="9">
        <f>IF('[1]Base De Datos AUIS 2017'!AC1032="","",'[1]Base De Datos AUIS 2017'!AC1032)</f>
        <v>0</v>
      </c>
    </row>
    <row r="1037" spans="2:10" ht="16.5" hidden="1" x14ac:dyDescent="0.25">
      <c r="B1037" s="7" t="str">
        <f>IF('[1]Base De Datos AUIS 2017'!A1033="","",'[1]Base De Datos AUIS 2017'!A1033)</f>
        <v>Junio</v>
      </c>
      <c r="C1037" s="8">
        <f>IF('[1]Base De Datos AUIS 2017'!D1033="","",'[1]Base De Datos AUIS 2017'!D1033)</f>
        <v>42909</v>
      </c>
      <c r="D1037" s="7">
        <f>IF('[1]Base De Datos AUIS 2017'!F1033="","",'[1]Base De Datos AUIS 2017'!F1033)</f>
        <v>1458</v>
      </c>
      <c r="E1037" s="7" t="str">
        <f>IF('[1]Base De Datos AUIS 2017'!B1033="","",'[1]Base De Datos AUIS 2017'!B1033)</f>
        <v>Felicitación</v>
      </c>
      <c r="F1037" s="7" t="str">
        <f>IF('[1]Base De Datos AUIS 2017'!A1033="","",IF('[1]Base De Datos AUIS 2017'!Q1033="","Atención al Usuario",'[1]Base De Datos AUIS 2017'!Q1033))</f>
        <v>Atención al Usuario</v>
      </c>
      <c r="G1037" s="7" t="str">
        <f>IF('[1]Base De Datos AUIS 2017'!AB1033="","",'[1]Base De Datos AUIS 2017'!AB1033)</f>
        <v>Pagina Web</v>
      </c>
      <c r="H1037" s="8" t="str">
        <f>IF('[1]Base De Datos AUIS 2017'!Y1033="","",'[1]Base De Datos AUIS 2017'!Y1033)</f>
        <v/>
      </c>
      <c r="I1037" s="8">
        <f>IF('[1]Base De Datos AUIS 2017'!AA1033="","",'[1]Base De Datos AUIS 2017'!AA1033)</f>
        <v>42909</v>
      </c>
      <c r="J1037" s="9">
        <f>IF('[1]Base De Datos AUIS 2017'!AC1033="","",'[1]Base De Datos AUIS 2017'!AC1033)</f>
        <v>0</v>
      </c>
    </row>
    <row r="1038" spans="2:10" ht="16.5" hidden="1" x14ac:dyDescent="0.25">
      <c r="B1038" s="7" t="str">
        <f>IF('[1]Base De Datos AUIS 2017'!A1034="","",'[1]Base De Datos AUIS 2017'!A1034)</f>
        <v>Junio</v>
      </c>
      <c r="C1038" s="8">
        <f>IF('[1]Base De Datos AUIS 2017'!D1034="","",'[1]Base De Datos AUIS 2017'!D1034)</f>
        <v>42910</v>
      </c>
      <c r="D1038" s="7">
        <f>IF('[1]Base De Datos AUIS 2017'!F1034="","",'[1]Base De Datos AUIS 2017'!F1034)</f>
        <v>1459</v>
      </c>
      <c r="E1038" s="7" t="str">
        <f>IF('[1]Base De Datos AUIS 2017'!B1034="","",'[1]Base De Datos AUIS 2017'!B1034)</f>
        <v>Petición</v>
      </c>
      <c r="F1038" s="7" t="str">
        <f>IF('[1]Base De Datos AUIS 2017'!A1034="","",IF('[1]Base De Datos AUIS 2017'!Q1034="","Atención al Usuario",'[1]Base De Datos AUIS 2017'!Q1034))</f>
        <v>Atención al Usuario</v>
      </c>
      <c r="G1038" s="7" t="str">
        <f>IF('[1]Base De Datos AUIS 2017'!AB1034="","",'[1]Base De Datos AUIS 2017'!AB1034)</f>
        <v>Pagina Web</v>
      </c>
      <c r="H1038" s="8" t="str">
        <f>IF('[1]Base De Datos AUIS 2017'!Y1034="","",'[1]Base De Datos AUIS 2017'!Y1034)</f>
        <v/>
      </c>
      <c r="I1038" s="8">
        <f>IF('[1]Base De Datos AUIS 2017'!AA1034="","",'[1]Base De Datos AUIS 2017'!AA1034)</f>
        <v>42928</v>
      </c>
      <c r="J1038" s="9">
        <f>IF('[1]Base De Datos AUIS 2017'!AC1034="","",'[1]Base De Datos AUIS 2017'!AC1034)</f>
        <v>11</v>
      </c>
    </row>
    <row r="1039" spans="2:10" ht="33" hidden="1" x14ac:dyDescent="0.25">
      <c r="B1039" s="7" t="str">
        <f>IF('[1]Base De Datos AUIS 2017'!A1035="","",'[1]Base De Datos AUIS 2017'!A1035)</f>
        <v>Junio</v>
      </c>
      <c r="C1039" s="8">
        <f>IF('[1]Base De Datos AUIS 2017'!D1035="","",'[1]Base De Datos AUIS 2017'!D1035)</f>
        <v>42912</v>
      </c>
      <c r="D1039" s="7">
        <f>IF('[1]Base De Datos AUIS 2017'!F1035="","",'[1]Base De Datos AUIS 2017'!F1035)</f>
        <v>254</v>
      </c>
      <c r="E1039" s="7" t="str">
        <f>IF('[1]Base De Datos AUIS 2017'!B1035="","",'[1]Base De Datos AUIS 2017'!B1035)</f>
        <v>Consulta</v>
      </c>
      <c r="F1039" s="7" t="str">
        <f>IF('[1]Base De Datos AUIS 2017'!A1035="","",IF('[1]Base De Datos AUIS 2017'!Q1035="","Atención al Usuario",'[1]Base De Datos AUIS 2017'!Q1035))</f>
        <v>Atención al Usuario</v>
      </c>
      <c r="G1039" s="7" t="str">
        <f>IF('[1]Base De Datos AUIS 2017'!AB1035="","",'[1]Base De Datos AUIS 2017'!AB1035)</f>
        <v>Correo Electrónico</v>
      </c>
      <c r="H1039" s="8" t="str">
        <f>IF('[1]Base De Datos AUIS 2017'!Y1035="","",'[1]Base De Datos AUIS 2017'!Y1035)</f>
        <v/>
      </c>
      <c r="I1039" s="8">
        <f>IF('[1]Base De Datos AUIS 2017'!AA1035="","",'[1]Base De Datos AUIS 2017'!AA1035)</f>
        <v>42914</v>
      </c>
      <c r="J1039" s="9">
        <f>IF('[1]Base De Datos AUIS 2017'!AC1035="","",'[1]Base De Datos AUIS 2017'!AC1035)</f>
        <v>15</v>
      </c>
    </row>
    <row r="1040" spans="2:10" ht="16.5" hidden="1" x14ac:dyDescent="0.25">
      <c r="B1040" s="7" t="str">
        <f>IF('[1]Base De Datos AUIS 2017'!A1036="","",'[1]Base De Datos AUIS 2017'!A1036)</f>
        <v>Junio</v>
      </c>
      <c r="C1040" s="8">
        <f>IF('[1]Base De Datos AUIS 2017'!D1036="","",'[1]Base De Datos AUIS 2017'!D1036)</f>
        <v>42913</v>
      </c>
      <c r="D1040" s="7">
        <f>IF('[1]Base De Datos AUIS 2017'!F1036="","",'[1]Base De Datos AUIS 2017'!F1036)</f>
        <v>9319</v>
      </c>
      <c r="E1040" s="7" t="str">
        <f>IF('[1]Base De Datos AUIS 2017'!B1036="","",'[1]Base De Datos AUIS 2017'!B1036)</f>
        <v>Petición</v>
      </c>
      <c r="F1040" s="7" t="str">
        <f>IF('[1]Base De Datos AUIS 2017'!A1036="","",IF('[1]Base De Datos AUIS 2017'!Q1036="","Atención al Usuario",'[1]Base De Datos AUIS 2017'!Q1036))</f>
        <v>Atención al Usuario</v>
      </c>
      <c r="G1040" s="7">
        <f>IF('[1]Base De Datos AUIS 2017'!AB1036="","",'[1]Base De Datos AUIS 2017'!AB1036)</f>
        <v>5596</v>
      </c>
      <c r="H1040" s="8">
        <f>IF('[1]Base De Datos AUIS 2017'!Y1036="","",'[1]Base De Datos AUIS 2017'!Y1036)</f>
        <v>42928</v>
      </c>
      <c r="I1040" s="8">
        <f>IF('[1]Base De Datos AUIS 2017'!AA1036="","",'[1]Base De Datos AUIS 2017'!AA1036)</f>
        <v>42944</v>
      </c>
      <c r="J1040" s="9">
        <f>IF('[1]Base De Datos AUIS 2017'!AC1036="","",'[1]Base De Datos AUIS 2017'!AC1036)</f>
        <v>11</v>
      </c>
    </row>
    <row r="1041" spans="2:10" ht="16.5" hidden="1" x14ac:dyDescent="0.25">
      <c r="B1041" s="7" t="str">
        <f>IF('[1]Base De Datos AUIS 2017'!A1037="","",'[1]Base De Datos AUIS 2017'!A1037)</f>
        <v>Junio</v>
      </c>
      <c r="C1041" s="8">
        <f>IF('[1]Base De Datos AUIS 2017'!D1037="","",'[1]Base De Datos AUIS 2017'!D1037)</f>
        <v>42913</v>
      </c>
      <c r="D1041" s="7">
        <f>IF('[1]Base De Datos AUIS 2017'!F1037="","",'[1]Base De Datos AUIS 2017'!F1037)</f>
        <v>9742</v>
      </c>
      <c r="E1041" s="7" t="str">
        <f>IF('[1]Base De Datos AUIS 2017'!B1037="","",'[1]Base De Datos AUIS 2017'!B1037)</f>
        <v>Petición</v>
      </c>
      <c r="F1041" s="7" t="str">
        <f>IF('[1]Base De Datos AUIS 2017'!A1037="","",IF('[1]Base De Datos AUIS 2017'!Q1037="","Atención al Usuario",'[1]Base De Datos AUIS 2017'!Q1037))</f>
        <v>Oficina Asesora Jurídica</v>
      </c>
      <c r="G1041" s="7">
        <f>IF('[1]Base De Datos AUIS 2017'!AB1037="","",'[1]Base De Datos AUIS 2017'!AB1037)</f>
        <v>9742</v>
      </c>
      <c r="H1041" s="8" t="str">
        <f>IF('[1]Base De Datos AUIS 2017'!Y1037="","",'[1]Base De Datos AUIS 2017'!Y1037)</f>
        <v/>
      </c>
      <c r="I1041" s="8">
        <f>IF('[1]Base De Datos AUIS 2017'!AA1037="","",'[1]Base De Datos AUIS 2017'!AA1037)</f>
        <v>42914</v>
      </c>
      <c r="J1041" s="9">
        <f>IF('[1]Base De Datos AUIS 2017'!AC1037="","",'[1]Base De Datos AUIS 2017'!AC1037)</f>
        <v>1</v>
      </c>
    </row>
    <row r="1042" spans="2:10" ht="16.5" hidden="1" x14ac:dyDescent="0.25">
      <c r="B1042" s="7" t="str">
        <f>IF('[1]Base De Datos AUIS 2017'!A1038="","",'[1]Base De Datos AUIS 2017'!A1038)</f>
        <v>Junio</v>
      </c>
      <c r="C1042" s="8">
        <f>IF('[1]Base De Datos AUIS 2017'!D1038="","",'[1]Base De Datos AUIS 2017'!D1038)</f>
        <v>42913</v>
      </c>
      <c r="D1042" s="7">
        <f>IF('[1]Base De Datos AUIS 2017'!F1038="","",'[1]Base De Datos AUIS 2017'!F1038)</f>
        <v>9740</v>
      </c>
      <c r="E1042" s="7" t="str">
        <f>IF('[1]Base De Datos AUIS 2017'!B1038="","",'[1]Base De Datos AUIS 2017'!B1038)</f>
        <v>Petición</v>
      </c>
      <c r="F1042" s="7" t="str">
        <f>IF('[1]Base De Datos AUIS 2017'!A1038="","",IF('[1]Base De Datos AUIS 2017'!Q1038="","Atención al Usuario",'[1]Base De Datos AUIS 2017'!Q1038))</f>
        <v>Atención al Usuario</v>
      </c>
      <c r="G1042" s="7">
        <f>IF('[1]Base De Datos AUIS 2017'!AB1038="","",'[1]Base De Datos AUIS 2017'!AB1038)</f>
        <v>16836</v>
      </c>
      <c r="H1042" s="8" t="str">
        <f>IF('[1]Base De Datos AUIS 2017'!Y1038="","",'[1]Base De Datos AUIS 2017'!Y1038)</f>
        <v/>
      </c>
      <c r="I1042" s="8">
        <f>IF('[1]Base De Datos AUIS 2017'!AA1038="","",'[1]Base De Datos AUIS 2017'!AA1038)</f>
        <v>42920</v>
      </c>
      <c r="J1042" s="9">
        <f>IF('[1]Base De Datos AUIS 2017'!AC1038="","",'[1]Base De Datos AUIS 2017'!AC1038)</f>
        <v>4</v>
      </c>
    </row>
    <row r="1043" spans="2:10" ht="33" hidden="1" x14ac:dyDescent="0.25">
      <c r="B1043" s="7" t="str">
        <f>IF('[1]Base De Datos AUIS 2017'!A1039="","",'[1]Base De Datos AUIS 2017'!A1039)</f>
        <v>Junio</v>
      </c>
      <c r="C1043" s="8">
        <f>IF('[1]Base De Datos AUIS 2017'!D1039="","",'[1]Base De Datos AUIS 2017'!D1039)</f>
        <v>42913</v>
      </c>
      <c r="D1043" s="7">
        <f>IF('[1]Base De Datos AUIS 2017'!F1039="","",'[1]Base De Datos AUIS 2017'!F1039)</f>
        <v>258</v>
      </c>
      <c r="E1043" s="7" t="str">
        <f>IF('[1]Base De Datos AUIS 2017'!B1039="","",'[1]Base De Datos AUIS 2017'!B1039)</f>
        <v>Consulta</v>
      </c>
      <c r="F1043" s="7" t="str">
        <f>IF('[1]Base De Datos AUIS 2017'!A1039="","",IF('[1]Base De Datos AUIS 2017'!Q1039="","Atención al Usuario",'[1]Base De Datos AUIS 2017'!Q1039))</f>
        <v>Atención al Usuario</v>
      </c>
      <c r="G1043" s="7" t="str">
        <f>IF('[1]Base De Datos AUIS 2017'!AB1039="","",'[1]Base De Datos AUIS 2017'!AB1039)</f>
        <v>Correo Electrónico</v>
      </c>
      <c r="H1043" s="8" t="str">
        <f>IF('[1]Base De Datos AUIS 2017'!Y1039="","",'[1]Base De Datos AUIS 2017'!Y1039)</f>
        <v/>
      </c>
      <c r="I1043" s="8">
        <f>IF('[1]Base De Datos AUIS 2017'!AA1039="","",'[1]Base De Datos AUIS 2017'!AA1039)</f>
        <v>42914</v>
      </c>
      <c r="J1043" s="9">
        <f>IF('[1]Base De Datos AUIS 2017'!AC1039="","",'[1]Base De Datos AUIS 2017'!AC1039)</f>
        <v>15</v>
      </c>
    </row>
    <row r="1044" spans="2:10" ht="33" hidden="1" x14ac:dyDescent="0.25">
      <c r="B1044" s="7" t="str">
        <f>IF('[1]Base De Datos AUIS 2017'!A1040="","",'[1]Base De Datos AUIS 2017'!A1040)</f>
        <v>Junio</v>
      </c>
      <c r="C1044" s="8">
        <f>IF('[1]Base De Datos AUIS 2017'!D1040="","",'[1]Base De Datos AUIS 2017'!D1040)</f>
        <v>42913</v>
      </c>
      <c r="D1044" s="7">
        <f>IF('[1]Base De Datos AUIS 2017'!F1040="","",'[1]Base De Datos AUIS 2017'!F1040)</f>
        <v>259</v>
      </c>
      <c r="E1044" s="7" t="str">
        <f>IF('[1]Base De Datos AUIS 2017'!B1040="","",'[1]Base De Datos AUIS 2017'!B1040)</f>
        <v>Consulta</v>
      </c>
      <c r="F1044" s="7" t="str">
        <f>IF('[1]Base De Datos AUIS 2017'!A1040="","",IF('[1]Base De Datos AUIS 2017'!Q1040="","Atención al Usuario",'[1]Base De Datos AUIS 2017'!Q1040))</f>
        <v>Atención al Usuario</v>
      </c>
      <c r="G1044" s="7" t="str">
        <f>IF('[1]Base De Datos AUIS 2017'!AB1040="","",'[1]Base De Datos AUIS 2017'!AB1040)</f>
        <v>Correo Electrónico</v>
      </c>
      <c r="H1044" s="8" t="str">
        <f>IF('[1]Base De Datos AUIS 2017'!Y1040="","",'[1]Base De Datos AUIS 2017'!Y1040)</f>
        <v/>
      </c>
      <c r="I1044" s="8">
        <f>IF('[1]Base De Datos AUIS 2017'!AA1040="","",'[1]Base De Datos AUIS 2017'!AA1040)</f>
        <v>42914</v>
      </c>
      <c r="J1044" s="9">
        <f>IF('[1]Base De Datos AUIS 2017'!AC1040="","",'[1]Base De Datos AUIS 2017'!AC1040)</f>
        <v>15</v>
      </c>
    </row>
    <row r="1045" spans="2:10" ht="16.5" hidden="1" x14ac:dyDescent="0.25">
      <c r="B1045" s="7" t="str">
        <f>IF('[1]Base De Datos AUIS 2017'!A1041="","",'[1]Base De Datos AUIS 2017'!A1041)</f>
        <v>Junio</v>
      </c>
      <c r="C1045" s="8">
        <f>IF('[1]Base De Datos AUIS 2017'!D1041="","",'[1]Base De Datos AUIS 2017'!D1041)</f>
        <v>42913</v>
      </c>
      <c r="D1045" s="7">
        <f>IF('[1]Base De Datos AUIS 2017'!F1041="","",'[1]Base De Datos AUIS 2017'!F1041)</f>
        <v>9690</v>
      </c>
      <c r="E1045" s="7" t="str">
        <f>IF('[1]Base De Datos AUIS 2017'!B1041="","",'[1]Base De Datos AUIS 2017'!B1041)</f>
        <v>Petición</v>
      </c>
      <c r="F1045" s="7" t="str">
        <f>IF('[1]Base De Datos AUIS 2017'!A1041="","",IF('[1]Base De Datos AUIS 2017'!Q1041="","Atención al Usuario",'[1]Base De Datos AUIS 2017'!Q1041))</f>
        <v>Unidad de Farmacia</v>
      </c>
      <c r="G1045" s="7">
        <f>IF('[1]Base De Datos AUIS 2017'!AB1041="","",'[1]Base De Datos AUIS 2017'!AB1041)</f>
        <v>16235</v>
      </c>
      <c r="H1045" s="8" t="str">
        <f>IF('[1]Base De Datos AUIS 2017'!Y1041="","",'[1]Base De Datos AUIS 2017'!Y1041)</f>
        <v/>
      </c>
      <c r="I1045" s="8">
        <f>IF('[1]Base De Datos AUIS 2017'!AA1041="","",'[1]Base De Datos AUIS 2017'!AA1041)</f>
        <v>42914</v>
      </c>
      <c r="J1045" s="9">
        <f>IF('[1]Base De Datos AUIS 2017'!AC1041="","",'[1]Base De Datos AUIS 2017'!AC1041)</f>
        <v>1</v>
      </c>
    </row>
    <row r="1046" spans="2:10" ht="16.5" hidden="1" x14ac:dyDescent="0.25">
      <c r="B1046" s="7" t="str">
        <f>IF('[1]Base De Datos AUIS 2017'!A1042="","",'[1]Base De Datos AUIS 2017'!A1042)</f>
        <v>Junio</v>
      </c>
      <c r="C1046" s="8">
        <f>IF('[1]Base De Datos AUIS 2017'!D1042="","",'[1]Base De Datos AUIS 2017'!D1042)</f>
        <v>42913</v>
      </c>
      <c r="D1046" s="7">
        <f>IF('[1]Base De Datos AUIS 2017'!F1042="","",'[1]Base De Datos AUIS 2017'!F1042)</f>
        <v>1460</v>
      </c>
      <c r="E1046" s="7" t="str">
        <f>IF('[1]Base De Datos AUIS 2017'!B1042="","",'[1]Base De Datos AUIS 2017'!B1042)</f>
        <v>Petición</v>
      </c>
      <c r="F1046" s="7" t="str">
        <f>IF('[1]Base De Datos AUIS 2017'!A1042="","",IF('[1]Base De Datos AUIS 2017'!Q1042="","Atención al Usuario",'[1]Base De Datos AUIS 2017'!Q1042))</f>
        <v>Atención al Usuario</v>
      </c>
      <c r="G1046" s="7" t="str">
        <f>IF('[1]Base De Datos AUIS 2017'!AB1042="","",'[1]Base De Datos AUIS 2017'!AB1042)</f>
        <v>Pagina Web</v>
      </c>
      <c r="H1046" s="8" t="str">
        <f>IF('[1]Base De Datos AUIS 2017'!Y1042="","",'[1]Base De Datos AUIS 2017'!Y1042)</f>
        <v/>
      </c>
      <c r="I1046" s="8">
        <f>IF('[1]Base De Datos AUIS 2017'!AA1042="","",'[1]Base De Datos AUIS 2017'!AA1042)</f>
        <v>42913</v>
      </c>
      <c r="J1046" s="9">
        <f>IF('[1]Base De Datos AUIS 2017'!AC1042="","",'[1]Base De Datos AUIS 2017'!AC1042)</f>
        <v>0</v>
      </c>
    </row>
    <row r="1047" spans="2:10" ht="16.5" hidden="1" x14ac:dyDescent="0.25">
      <c r="B1047" s="7" t="str">
        <f>IF('[1]Base De Datos AUIS 2017'!A1043="","",'[1]Base De Datos AUIS 2017'!A1043)</f>
        <v>Junio</v>
      </c>
      <c r="C1047" s="8">
        <f>IF('[1]Base De Datos AUIS 2017'!D1043="","",'[1]Base De Datos AUIS 2017'!D1043)</f>
        <v>42914</v>
      </c>
      <c r="D1047" s="7">
        <f>IF('[1]Base De Datos AUIS 2017'!F1043="","",'[1]Base De Datos AUIS 2017'!F1043)</f>
        <v>9777</v>
      </c>
      <c r="E1047" s="7" t="str">
        <f>IF('[1]Base De Datos AUIS 2017'!B1043="","",'[1]Base De Datos AUIS 2017'!B1043)</f>
        <v>Petición</v>
      </c>
      <c r="F1047" s="7" t="str">
        <f>IF('[1]Base De Datos AUIS 2017'!A1043="","",IF('[1]Base De Datos AUIS 2017'!Q1043="","Atención al Usuario",'[1]Base De Datos AUIS 2017'!Q1043))</f>
        <v>Atención al Usuario</v>
      </c>
      <c r="G1047" s="7">
        <f>IF('[1]Base De Datos AUIS 2017'!AB1043="","",'[1]Base De Datos AUIS 2017'!AB1043)</f>
        <v>4961</v>
      </c>
      <c r="H1047" s="8" t="str">
        <f>IF('[1]Base De Datos AUIS 2017'!Y1043="","",'[1]Base De Datos AUIS 2017'!Y1043)</f>
        <v/>
      </c>
      <c r="I1047" s="8">
        <f>IF('[1]Base De Datos AUIS 2017'!AA1043="","",'[1]Base De Datos AUIS 2017'!AA1043)</f>
        <v>42923</v>
      </c>
      <c r="J1047" s="9">
        <f>IF('[1]Base De Datos AUIS 2017'!AC1043="","",'[1]Base De Datos AUIS 2017'!AC1043)</f>
        <v>6</v>
      </c>
    </row>
    <row r="1048" spans="2:10" ht="33" hidden="1" x14ac:dyDescent="0.25">
      <c r="B1048" s="7" t="str">
        <f>IF('[1]Base De Datos AUIS 2017'!A1044="","",'[1]Base De Datos AUIS 2017'!A1044)</f>
        <v>Junio</v>
      </c>
      <c r="C1048" s="8">
        <f>IF('[1]Base De Datos AUIS 2017'!D1044="","",'[1]Base De Datos AUIS 2017'!D1044)</f>
        <v>42914</v>
      </c>
      <c r="D1048" s="7">
        <f>IF('[1]Base De Datos AUIS 2017'!F1044="","",'[1]Base De Datos AUIS 2017'!F1044)</f>
        <v>256</v>
      </c>
      <c r="E1048" s="7" t="str">
        <f>IF('[1]Base De Datos AUIS 2017'!B1044="","",'[1]Base De Datos AUIS 2017'!B1044)</f>
        <v>Consulta</v>
      </c>
      <c r="F1048" s="7" t="str">
        <f>IF('[1]Base De Datos AUIS 2017'!A1044="","",IF('[1]Base De Datos AUIS 2017'!Q1044="","Atención al Usuario",'[1]Base De Datos AUIS 2017'!Q1044))</f>
        <v>Atención al Usuario</v>
      </c>
      <c r="G1048" s="7" t="str">
        <f>IF('[1]Base De Datos AUIS 2017'!AB1044="","",'[1]Base De Datos AUIS 2017'!AB1044)</f>
        <v>Correo Electrónico</v>
      </c>
      <c r="H1048" s="8" t="str">
        <f>IF('[1]Base De Datos AUIS 2017'!Y1044="","",'[1]Base De Datos AUIS 2017'!Y1044)</f>
        <v/>
      </c>
      <c r="I1048" s="8">
        <f>IF('[1]Base De Datos AUIS 2017'!AA1044="","",'[1]Base De Datos AUIS 2017'!AA1044)</f>
        <v>42914</v>
      </c>
      <c r="J1048" s="9">
        <f>IF('[1]Base De Datos AUIS 2017'!AC1044="","",'[1]Base De Datos AUIS 2017'!AC1044)</f>
        <v>0</v>
      </c>
    </row>
    <row r="1049" spans="2:10" ht="33" hidden="1" x14ac:dyDescent="0.25">
      <c r="B1049" s="7" t="str">
        <f>IF('[1]Base De Datos AUIS 2017'!A1045="","",'[1]Base De Datos AUIS 2017'!A1045)</f>
        <v>Junio</v>
      </c>
      <c r="C1049" s="8">
        <f>IF('[1]Base De Datos AUIS 2017'!D1045="","",'[1]Base De Datos AUIS 2017'!D1045)</f>
        <v>42914</v>
      </c>
      <c r="D1049" s="7">
        <f>IF('[1]Base De Datos AUIS 2017'!F1045="","",'[1]Base De Datos AUIS 2017'!F1045)</f>
        <v>257</v>
      </c>
      <c r="E1049" s="7" t="str">
        <f>IF('[1]Base De Datos AUIS 2017'!B1045="","",'[1]Base De Datos AUIS 2017'!B1045)</f>
        <v>Consulta</v>
      </c>
      <c r="F1049" s="7" t="str">
        <f>IF('[1]Base De Datos AUIS 2017'!A1045="","",IF('[1]Base De Datos AUIS 2017'!Q1045="","Atención al Usuario",'[1]Base De Datos AUIS 2017'!Q1045))</f>
        <v>Atención al Usuario</v>
      </c>
      <c r="G1049" s="7" t="str">
        <f>IF('[1]Base De Datos AUIS 2017'!AB1045="","",'[1]Base De Datos AUIS 2017'!AB1045)</f>
        <v>Correo Electrónico</v>
      </c>
      <c r="H1049" s="8" t="str">
        <f>IF('[1]Base De Datos AUIS 2017'!Y1045="","",'[1]Base De Datos AUIS 2017'!Y1045)</f>
        <v/>
      </c>
      <c r="I1049" s="8">
        <f>IF('[1]Base De Datos AUIS 2017'!AA1045="","",'[1]Base De Datos AUIS 2017'!AA1045)</f>
        <v>42914</v>
      </c>
      <c r="J1049" s="9">
        <f>IF('[1]Base De Datos AUIS 2017'!AC1045="","",'[1]Base De Datos AUIS 2017'!AC1045)</f>
        <v>0</v>
      </c>
    </row>
    <row r="1050" spans="2:10" ht="49.5" hidden="1" x14ac:dyDescent="0.25">
      <c r="B1050" s="7" t="str">
        <f>IF('[1]Base De Datos AUIS 2017'!A1046="","",'[1]Base De Datos AUIS 2017'!A1046)</f>
        <v>Junio</v>
      </c>
      <c r="C1050" s="8">
        <f>IF('[1]Base De Datos AUIS 2017'!D1046="","",'[1]Base De Datos AUIS 2017'!D1046)</f>
        <v>42914</v>
      </c>
      <c r="D1050" s="7" t="str">
        <f>IF('[1]Base De Datos AUIS 2017'!F1046="","",'[1]Base De Datos AUIS 2017'!F1046)</f>
        <v>Correo Electrónico</v>
      </c>
      <c r="E1050" s="7" t="str">
        <f>IF('[1]Base De Datos AUIS 2017'!B1046="","",'[1]Base De Datos AUIS 2017'!B1046)</f>
        <v>Petición</v>
      </c>
      <c r="F1050" s="7" t="str">
        <f>IF('[1]Base De Datos AUIS 2017'!A1046="","",IF('[1]Base De Datos AUIS 2017'!Q1046="","Atención al Usuario",'[1]Base De Datos AUIS 2017'!Q1046))</f>
        <v>Atención al Usuario</v>
      </c>
      <c r="G1050" s="7">
        <f>IF('[1]Base De Datos AUIS 2017'!AB1046="","",'[1]Base De Datos AUIS 2017'!AB1046)</f>
        <v>4721</v>
      </c>
      <c r="H1050" s="8" t="str">
        <f>IF('[1]Base De Datos AUIS 2017'!Y1046="","",'[1]Base De Datos AUIS 2017'!Y1046)</f>
        <v/>
      </c>
      <c r="I1050" s="8">
        <f>IF('[1]Base De Datos AUIS 2017'!AA1046="","",'[1]Base De Datos AUIS 2017'!AA1046)</f>
        <v>42916</v>
      </c>
      <c r="J1050" s="9">
        <f>IF('[1]Base De Datos AUIS 2017'!AC1046="","",'[1]Base De Datos AUIS 2017'!AC1046)</f>
        <v>2</v>
      </c>
    </row>
    <row r="1051" spans="2:10" ht="16.5" hidden="1" x14ac:dyDescent="0.25">
      <c r="B1051" s="7" t="str">
        <f>IF('[1]Base De Datos AUIS 2017'!A1047="","",'[1]Base De Datos AUIS 2017'!A1047)</f>
        <v>Junio</v>
      </c>
      <c r="C1051" s="8">
        <f>IF('[1]Base De Datos AUIS 2017'!D1047="","",'[1]Base De Datos AUIS 2017'!D1047)</f>
        <v>42914</v>
      </c>
      <c r="D1051" s="7">
        <f>IF('[1]Base De Datos AUIS 2017'!F1047="","",'[1]Base De Datos AUIS 2017'!F1047)</f>
        <v>9836</v>
      </c>
      <c r="E1051" s="7" t="str">
        <f>IF('[1]Base De Datos AUIS 2017'!B1047="","",'[1]Base De Datos AUIS 2017'!B1047)</f>
        <v>Queja</v>
      </c>
      <c r="F1051" s="7" t="str">
        <f>IF('[1]Base De Datos AUIS 2017'!A1047="","",IF('[1]Base De Datos AUIS 2017'!Q1047="","Atención al Usuario",'[1]Base De Datos AUIS 2017'!Q1047))</f>
        <v>Atención al Usuario</v>
      </c>
      <c r="G1051" s="7">
        <f>IF('[1]Base De Datos AUIS 2017'!AB1047="","",'[1]Base De Datos AUIS 2017'!AB1047)</f>
        <v>4998</v>
      </c>
      <c r="H1051" s="8" t="str">
        <f>IF('[1]Base De Datos AUIS 2017'!Y1047="","",'[1]Base De Datos AUIS 2017'!Y1047)</f>
        <v/>
      </c>
      <c r="I1051" s="8">
        <f>IF('[1]Base De Datos AUIS 2017'!AA1047="","",'[1]Base De Datos AUIS 2017'!AA1047)</f>
        <v>42926</v>
      </c>
      <c r="J1051" s="9">
        <f>IF('[1]Base De Datos AUIS 2017'!AC1047="","",'[1]Base De Datos AUIS 2017'!AC1047)</f>
        <v>7</v>
      </c>
    </row>
    <row r="1052" spans="2:10" ht="16.5" hidden="1" x14ac:dyDescent="0.25">
      <c r="B1052" s="7" t="str">
        <f>IF('[1]Base De Datos AUIS 2017'!A1048="","",'[1]Base De Datos AUIS 2017'!A1048)</f>
        <v>Junio</v>
      </c>
      <c r="C1052" s="8">
        <f>IF('[1]Base De Datos AUIS 2017'!D1048="","",'[1]Base De Datos AUIS 2017'!D1048)</f>
        <v>42914</v>
      </c>
      <c r="D1052" s="7">
        <f>IF('[1]Base De Datos AUIS 2017'!F1048="","",'[1]Base De Datos AUIS 2017'!F1048)</f>
        <v>1461</v>
      </c>
      <c r="E1052" s="7" t="str">
        <f>IF('[1]Base De Datos AUIS 2017'!B1048="","",'[1]Base De Datos AUIS 2017'!B1048)</f>
        <v>Queja</v>
      </c>
      <c r="F1052" s="7" t="str">
        <f>IF('[1]Base De Datos AUIS 2017'!A1048="","",IF('[1]Base De Datos AUIS 2017'!Q1048="","Atención al Usuario",'[1]Base De Datos AUIS 2017'!Q1048))</f>
        <v>Atención al Usuario</v>
      </c>
      <c r="G1052" s="7" t="str">
        <f>IF('[1]Base De Datos AUIS 2017'!AB1048="","",'[1]Base De Datos AUIS 2017'!AB1048)</f>
        <v>Pagina Web</v>
      </c>
      <c r="H1052" s="8" t="str">
        <f>IF('[1]Base De Datos AUIS 2017'!Y1048="","",'[1]Base De Datos AUIS 2017'!Y1048)</f>
        <v/>
      </c>
      <c r="I1052" s="8">
        <f>IF('[1]Base De Datos AUIS 2017'!AA1048="","",'[1]Base De Datos AUIS 2017'!AA1048)</f>
        <v>42926</v>
      </c>
      <c r="J1052" s="9">
        <f>IF('[1]Base De Datos AUIS 2017'!AC1048="","",'[1]Base De Datos AUIS 2017'!AC1048)</f>
        <v>7</v>
      </c>
    </row>
    <row r="1053" spans="2:10" ht="16.5" hidden="1" x14ac:dyDescent="0.25">
      <c r="B1053" s="7" t="str">
        <f>IF('[1]Base De Datos AUIS 2017'!A1049="","",'[1]Base De Datos AUIS 2017'!A1049)</f>
        <v>Junio</v>
      </c>
      <c r="C1053" s="8">
        <f>IF('[1]Base De Datos AUIS 2017'!D1049="","",'[1]Base De Datos AUIS 2017'!D1049)</f>
        <v>42914</v>
      </c>
      <c r="D1053" s="7">
        <f>IF('[1]Base De Datos AUIS 2017'!F1049="","",'[1]Base De Datos AUIS 2017'!F1049)</f>
        <v>1462</v>
      </c>
      <c r="E1053" s="7" t="str">
        <f>IF('[1]Base De Datos AUIS 2017'!B1049="","",'[1]Base De Datos AUIS 2017'!B1049)</f>
        <v>Petición</v>
      </c>
      <c r="F1053" s="7" t="str">
        <f>IF('[1]Base De Datos AUIS 2017'!A1049="","",IF('[1]Base De Datos AUIS 2017'!Q1049="","Atención al Usuario",'[1]Base De Datos AUIS 2017'!Q1049))</f>
        <v>Atención al Usuario</v>
      </c>
      <c r="G1053" s="7" t="str">
        <f>IF('[1]Base De Datos AUIS 2017'!AB1049="","",'[1]Base De Datos AUIS 2017'!AB1049)</f>
        <v>Pagina Web</v>
      </c>
      <c r="H1053" s="8" t="str">
        <f>IF('[1]Base De Datos AUIS 2017'!Y1049="","",'[1]Base De Datos AUIS 2017'!Y1049)</f>
        <v/>
      </c>
      <c r="I1053" s="8">
        <f>IF('[1]Base De Datos AUIS 2017'!AA1049="","",'[1]Base De Datos AUIS 2017'!AA1049)</f>
        <v>42914</v>
      </c>
      <c r="J1053" s="9">
        <f>IF('[1]Base De Datos AUIS 2017'!AC1049="","",'[1]Base De Datos AUIS 2017'!AC1049)</f>
        <v>0</v>
      </c>
    </row>
    <row r="1054" spans="2:10" ht="16.5" hidden="1" x14ac:dyDescent="0.25">
      <c r="B1054" s="7" t="str">
        <f>IF('[1]Base De Datos AUIS 2017'!A1050="","",'[1]Base De Datos AUIS 2017'!A1050)</f>
        <v>Junio</v>
      </c>
      <c r="C1054" s="8">
        <f>IF('[1]Base De Datos AUIS 2017'!D1050="","",'[1]Base De Datos AUIS 2017'!D1050)</f>
        <v>42914</v>
      </c>
      <c r="D1054" s="7">
        <f>IF('[1]Base De Datos AUIS 2017'!F1050="","",'[1]Base De Datos AUIS 2017'!F1050)</f>
        <v>1463</v>
      </c>
      <c r="E1054" s="7" t="str">
        <f>IF('[1]Base De Datos AUIS 2017'!B1050="","",'[1]Base De Datos AUIS 2017'!B1050)</f>
        <v>Petición</v>
      </c>
      <c r="F1054" s="7" t="str">
        <f>IF('[1]Base De Datos AUIS 2017'!A1050="","",IF('[1]Base De Datos AUIS 2017'!Q1050="","Atención al Usuario",'[1]Base De Datos AUIS 2017'!Q1050))</f>
        <v>Atención al Usuario</v>
      </c>
      <c r="G1054" s="7" t="str">
        <f>IF('[1]Base De Datos AUIS 2017'!AB1050="","",'[1]Base De Datos AUIS 2017'!AB1050)</f>
        <v>Pagina Web</v>
      </c>
      <c r="H1054" s="8" t="str">
        <f>IF('[1]Base De Datos AUIS 2017'!Y1050="","",'[1]Base De Datos AUIS 2017'!Y1050)</f>
        <v/>
      </c>
      <c r="I1054" s="8">
        <f>IF('[1]Base De Datos AUIS 2017'!AA1050="","",'[1]Base De Datos AUIS 2017'!AA1050)</f>
        <v>42914</v>
      </c>
      <c r="J1054" s="9">
        <f>IF('[1]Base De Datos AUIS 2017'!AC1050="","",'[1]Base De Datos AUIS 2017'!AC1050)</f>
        <v>0</v>
      </c>
    </row>
    <row r="1055" spans="2:10" ht="16.5" hidden="1" x14ac:dyDescent="0.25">
      <c r="B1055" s="7" t="str">
        <f>IF('[1]Base De Datos AUIS 2017'!A1051="","",'[1]Base De Datos AUIS 2017'!A1051)</f>
        <v>Junio</v>
      </c>
      <c r="C1055" s="8">
        <f>IF('[1]Base De Datos AUIS 2017'!D1051="","",'[1]Base De Datos AUIS 2017'!D1051)</f>
        <v>42915</v>
      </c>
      <c r="D1055" s="7">
        <f>IF('[1]Base De Datos AUIS 2017'!F1051="","",'[1]Base De Datos AUIS 2017'!F1051)</f>
        <v>16370</v>
      </c>
      <c r="E1055" s="7" t="str">
        <f>IF('[1]Base De Datos AUIS 2017'!B1051="","",'[1]Base De Datos AUIS 2017'!B1051)</f>
        <v>Petición</v>
      </c>
      <c r="F1055" s="7" t="str">
        <f>IF('[1]Base De Datos AUIS 2017'!A1051="","",IF('[1]Base De Datos AUIS 2017'!Q1051="","Atención al Usuario",'[1]Base De Datos AUIS 2017'!Q1051))</f>
        <v>Atención al Usuario</v>
      </c>
      <c r="G1055" s="7">
        <f>IF('[1]Base De Datos AUIS 2017'!AB1051="","",'[1]Base De Datos AUIS 2017'!AB1051)</f>
        <v>18177</v>
      </c>
      <c r="H1055" s="8" t="str">
        <f>IF('[1]Base De Datos AUIS 2017'!Y1051="","",'[1]Base De Datos AUIS 2017'!Y1051)</f>
        <v/>
      </c>
      <c r="I1055" s="8">
        <f>IF('[1]Base De Datos AUIS 2017'!AA1051="","",'[1]Base De Datos AUIS 2017'!AA1051)</f>
        <v>42933</v>
      </c>
      <c r="J1055" s="9">
        <f>IF('[1]Base De Datos AUIS 2017'!AC1051="","",'[1]Base De Datos AUIS 2017'!AC1051)</f>
        <v>11</v>
      </c>
    </row>
    <row r="1056" spans="2:10" ht="16.5" hidden="1" x14ac:dyDescent="0.25">
      <c r="B1056" s="7" t="str">
        <f>IF('[1]Base De Datos AUIS 2017'!A1052="","",'[1]Base De Datos AUIS 2017'!A1052)</f>
        <v>Junio</v>
      </c>
      <c r="C1056" s="8">
        <f>IF('[1]Base De Datos AUIS 2017'!D1052="","",'[1]Base De Datos AUIS 2017'!D1052)</f>
        <v>42915</v>
      </c>
      <c r="D1056" s="7">
        <f>IF('[1]Base De Datos AUIS 2017'!F1052="","",'[1]Base De Datos AUIS 2017'!F1052)</f>
        <v>16369</v>
      </c>
      <c r="E1056" s="7" t="str">
        <f>IF('[1]Base De Datos AUIS 2017'!B1052="","",'[1]Base De Datos AUIS 2017'!B1052)</f>
        <v>Petición</v>
      </c>
      <c r="F1056" s="7" t="str">
        <f>IF('[1]Base De Datos AUIS 2017'!A1052="","",IF('[1]Base De Datos AUIS 2017'!Q1052="","Atención al Usuario",'[1]Base De Datos AUIS 2017'!Q1052))</f>
        <v>Atención al Usuario</v>
      </c>
      <c r="G1056" s="7">
        <f>IF('[1]Base De Datos AUIS 2017'!AB1052="","",'[1]Base De Datos AUIS 2017'!AB1052)</f>
        <v>18178</v>
      </c>
      <c r="H1056" s="8" t="str">
        <f>IF('[1]Base De Datos AUIS 2017'!Y1052="","",'[1]Base De Datos AUIS 2017'!Y1052)</f>
        <v/>
      </c>
      <c r="I1056" s="8">
        <f>IF('[1]Base De Datos AUIS 2017'!AA1052="","",'[1]Base De Datos AUIS 2017'!AA1052)</f>
        <v>42933</v>
      </c>
      <c r="J1056" s="9">
        <f>IF('[1]Base De Datos AUIS 2017'!AC1052="","",'[1]Base De Datos AUIS 2017'!AC1052)</f>
        <v>11</v>
      </c>
    </row>
    <row r="1057" spans="2:10" ht="33" hidden="1" x14ac:dyDescent="0.25">
      <c r="B1057" s="7" t="str">
        <f>IF('[1]Base De Datos AUIS 2017'!A1053="","",'[1]Base De Datos AUIS 2017'!A1053)</f>
        <v>Junio</v>
      </c>
      <c r="C1057" s="8">
        <f>IF('[1]Base De Datos AUIS 2017'!D1053="","",'[1]Base De Datos AUIS 2017'!D1053)</f>
        <v>42915</v>
      </c>
      <c r="D1057" s="7">
        <f>IF('[1]Base De Datos AUIS 2017'!F1053="","",'[1]Base De Datos AUIS 2017'!F1053)</f>
        <v>9881</v>
      </c>
      <c r="E1057" s="7" t="str">
        <f>IF('[1]Base De Datos AUIS 2017'!B1053="","",'[1]Base De Datos AUIS 2017'!B1053)</f>
        <v>Petición</v>
      </c>
      <c r="F1057" s="7" t="str">
        <f>IF('[1]Base De Datos AUIS 2017'!A1053="","",IF('[1]Base De Datos AUIS 2017'!Q1053="","Atención al Usuario",'[1]Base De Datos AUIS 2017'!Q1053))</f>
        <v>Bioestadística y Archivo de Historias Clínicas</v>
      </c>
      <c r="G1057" s="7">
        <f>IF('[1]Base De Datos AUIS 2017'!AB1053="","",'[1]Base De Datos AUIS 2017'!AB1053)</f>
        <v>16705</v>
      </c>
      <c r="H1057" s="8" t="str">
        <f>IF('[1]Base De Datos AUIS 2017'!Y1053="","",'[1]Base De Datos AUIS 2017'!Y1053)</f>
        <v/>
      </c>
      <c r="I1057" s="8">
        <f>IF('[1]Base De Datos AUIS 2017'!AA1053="","",'[1]Base De Datos AUIS 2017'!AA1053)</f>
        <v>42920</v>
      </c>
      <c r="J1057" s="9">
        <f>IF('[1]Base De Datos AUIS 2017'!AC1053="","",'[1]Base De Datos AUIS 2017'!AC1053)</f>
        <v>2</v>
      </c>
    </row>
    <row r="1058" spans="2:10" ht="33" hidden="1" x14ac:dyDescent="0.25">
      <c r="B1058" s="7" t="str">
        <f>IF('[1]Base De Datos AUIS 2017'!A1054="","",'[1]Base De Datos AUIS 2017'!A1054)</f>
        <v>Junio</v>
      </c>
      <c r="C1058" s="8">
        <f>IF('[1]Base De Datos AUIS 2017'!D1054="","",'[1]Base De Datos AUIS 2017'!D1054)</f>
        <v>42915</v>
      </c>
      <c r="D1058" s="7">
        <f>IF('[1]Base De Datos AUIS 2017'!F1054="","",'[1]Base De Datos AUIS 2017'!F1054)</f>
        <v>1464</v>
      </c>
      <c r="E1058" s="7" t="str">
        <f>IF('[1]Base De Datos AUIS 2017'!B1054="","",'[1]Base De Datos AUIS 2017'!B1054)</f>
        <v>Petición</v>
      </c>
      <c r="F1058" s="7" t="str">
        <f>IF('[1]Base De Datos AUIS 2017'!A1054="","",IF('[1]Base De Datos AUIS 2017'!Q1054="","Atención al Usuario",'[1]Base De Datos AUIS 2017'!Q1054))</f>
        <v>Bioestadística y Archivo de Historias Clínicas</v>
      </c>
      <c r="G1058" s="7">
        <f>IF('[1]Base De Datos AUIS 2017'!AB1054="","",'[1]Base De Datos AUIS 2017'!AB1054)</f>
        <v>16657</v>
      </c>
      <c r="H1058" s="8" t="str">
        <f>IF('[1]Base De Datos AUIS 2017'!Y1054="","",'[1]Base De Datos AUIS 2017'!Y1054)</f>
        <v/>
      </c>
      <c r="I1058" s="8">
        <f>IF('[1]Base De Datos AUIS 2017'!AA1054="","",'[1]Base De Datos AUIS 2017'!AA1054)</f>
        <v>42920</v>
      </c>
      <c r="J1058" s="9">
        <f>IF('[1]Base De Datos AUIS 2017'!AC1054="","",'[1]Base De Datos AUIS 2017'!AC1054)</f>
        <v>2</v>
      </c>
    </row>
    <row r="1059" spans="2:10" ht="16.5" hidden="1" x14ac:dyDescent="0.25">
      <c r="B1059" s="7" t="str">
        <f>IF('[1]Base De Datos AUIS 2017'!A1055="","",'[1]Base De Datos AUIS 2017'!A1055)</f>
        <v>Junio</v>
      </c>
      <c r="C1059" s="8">
        <f>IF('[1]Base De Datos AUIS 2017'!D1055="","",'[1]Base De Datos AUIS 2017'!D1055)</f>
        <v>42915</v>
      </c>
      <c r="D1059" s="7">
        <f>IF('[1]Base De Datos AUIS 2017'!F1055="","",'[1]Base De Datos AUIS 2017'!F1055)</f>
        <v>1465</v>
      </c>
      <c r="E1059" s="7" t="str">
        <f>IF('[1]Base De Datos AUIS 2017'!B1055="","",'[1]Base De Datos AUIS 2017'!B1055)</f>
        <v>Petición</v>
      </c>
      <c r="F1059" s="7" t="str">
        <f>IF('[1]Base De Datos AUIS 2017'!A1055="","",IF('[1]Base De Datos AUIS 2017'!Q1055="","Atención al Usuario",'[1]Base De Datos AUIS 2017'!Q1055))</f>
        <v>Atención al Usuario</v>
      </c>
      <c r="G1059" s="7" t="str">
        <f>IF('[1]Base De Datos AUIS 2017'!AB1055="","",'[1]Base De Datos AUIS 2017'!AB1055)</f>
        <v>Pagina Web</v>
      </c>
      <c r="H1059" s="8" t="str">
        <f>IF('[1]Base De Datos AUIS 2017'!Y1055="","",'[1]Base De Datos AUIS 2017'!Y1055)</f>
        <v/>
      </c>
      <c r="I1059" s="8">
        <f>IF('[1]Base De Datos AUIS 2017'!AA1055="","",'[1]Base De Datos AUIS 2017'!AA1055)</f>
        <v>42915</v>
      </c>
      <c r="J1059" s="9">
        <f>IF('[1]Base De Datos AUIS 2017'!AC1055="","",'[1]Base De Datos AUIS 2017'!AC1055)</f>
        <v>0</v>
      </c>
    </row>
    <row r="1060" spans="2:10" ht="16.5" hidden="1" x14ac:dyDescent="0.25">
      <c r="B1060" s="7" t="str">
        <f>IF('[1]Base De Datos AUIS 2017'!A1056="","",'[1]Base De Datos AUIS 2017'!A1056)</f>
        <v>Junio</v>
      </c>
      <c r="C1060" s="8">
        <f>IF('[1]Base De Datos AUIS 2017'!D1056="","",'[1]Base De Datos AUIS 2017'!D1056)</f>
        <v>42915</v>
      </c>
      <c r="D1060" s="7">
        <f>IF('[1]Base De Datos AUIS 2017'!F1056="","",'[1]Base De Datos AUIS 2017'!F1056)</f>
        <v>1466</v>
      </c>
      <c r="E1060" s="7" t="str">
        <f>IF('[1]Base De Datos AUIS 2017'!B1056="","",'[1]Base De Datos AUIS 2017'!B1056)</f>
        <v>Petición</v>
      </c>
      <c r="F1060" s="7" t="str">
        <f>IF('[1]Base De Datos AUIS 2017'!A1056="","",IF('[1]Base De Datos AUIS 2017'!Q1056="","Atención al Usuario",'[1]Base De Datos AUIS 2017'!Q1056))</f>
        <v>Atención al Usuario</v>
      </c>
      <c r="G1060" s="7" t="str">
        <f>IF('[1]Base De Datos AUIS 2017'!AB1056="","",'[1]Base De Datos AUIS 2017'!AB1056)</f>
        <v>Pagina Web</v>
      </c>
      <c r="H1060" s="8" t="str">
        <f>IF('[1]Base De Datos AUIS 2017'!Y1056="","",'[1]Base De Datos AUIS 2017'!Y1056)</f>
        <v/>
      </c>
      <c r="I1060" s="8">
        <f>IF('[1]Base De Datos AUIS 2017'!AA1056="","",'[1]Base De Datos AUIS 2017'!AA1056)</f>
        <v>42915</v>
      </c>
      <c r="J1060" s="9">
        <f>IF('[1]Base De Datos AUIS 2017'!AC1056="","",'[1]Base De Datos AUIS 2017'!AC1056)</f>
        <v>0</v>
      </c>
    </row>
    <row r="1061" spans="2:10" ht="16.5" hidden="1" x14ac:dyDescent="0.25">
      <c r="B1061" s="7" t="str">
        <f>IF('[1]Base De Datos AUIS 2017'!A1057="","",'[1]Base De Datos AUIS 2017'!A1057)</f>
        <v>Junio</v>
      </c>
      <c r="C1061" s="8">
        <f>IF('[1]Base De Datos AUIS 2017'!D1057="","",'[1]Base De Datos AUIS 2017'!D1057)</f>
        <v>42915</v>
      </c>
      <c r="D1061" s="7">
        <f>IF('[1]Base De Datos AUIS 2017'!F1057="","",'[1]Base De Datos AUIS 2017'!F1057)</f>
        <v>1467</v>
      </c>
      <c r="E1061" s="7" t="str">
        <f>IF('[1]Base De Datos AUIS 2017'!B1057="","",'[1]Base De Datos AUIS 2017'!B1057)</f>
        <v>Reclamo</v>
      </c>
      <c r="F1061" s="7" t="str">
        <f>IF('[1]Base De Datos AUIS 2017'!A1057="","",IF('[1]Base De Datos AUIS 2017'!Q1057="","Atención al Usuario",'[1]Base De Datos AUIS 2017'!Q1057))</f>
        <v>Atención al Usuario</v>
      </c>
      <c r="G1061" s="7" t="str">
        <f>IF('[1]Base De Datos AUIS 2017'!AB1057="","",'[1]Base De Datos AUIS 2017'!AB1057)</f>
        <v>Pagina Web</v>
      </c>
      <c r="H1061" s="8" t="str">
        <f>IF('[1]Base De Datos AUIS 2017'!Y1057="","",'[1]Base De Datos AUIS 2017'!Y1057)</f>
        <v/>
      </c>
      <c r="I1061" s="8">
        <f>IF('[1]Base De Datos AUIS 2017'!AA1057="","",'[1]Base De Datos AUIS 2017'!AA1057)</f>
        <v>42915</v>
      </c>
      <c r="J1061" s="9">
        <f>IF('[1]Base De Datos AUIS 2017'!AC1057="","",'[1]Base De Datos AUIS 2017'!AC1057)</f>
        <v>0</v>
      </c>
    </row>
    <row r="1062" spans="2:10" ht="16.5" hidden="1" x14ac:dyDescent="0.25">
      <c r="B1062" s="7" t="str">
        <f>IF('[1]Base De Datos AUIS 2017'!A1058="","",'[1]Base De Datos AUIS 2017'!A1058)</f>
        <v>Junio</v>
      </c>
      <c r="C1062" s="8">
        <f>IF('[1]Base De Datos AUIS 2017'!D1058="","",'[1]Base De Datos AUIS 2017'!D1058)</f>
        <v>42916</v>
      </c>
      <c r="D1062" s="7">
        <f>IF('[1]Base De Datos AUIS 2017'!F1058="","",'[1]Base De Datos AUIS 2017'!F1058)</f>
        <v>10004</v>
      </c>
      <c r="E1062" s="7" t="str">
        <f>IF('[1]Base De Datos AUIS 2017'!B1058="","",'[1]Base De Datos AUIS 2017'!B1058)</f>
        <v>Petición</v>
      </c>
      <c r="F1062" s="7" t="str">
        <f>IF('[1]Base De Datos AUIS 2017'!A1058="","",IF('[1]Base De Datos AUIS 2017'!Q1058="","Atención al Usuario",'[1]Base De Datos AUIS 2017'!Q1058))</f>
        <v>Oficina Asesora Jurídica</v>
      </c>
      <c r="G1062" s="7">
        <f>IF('[1]Base De Datos AUIS 2017'!AB1058="","",'[1]Base De Datos AUIS 2017'!AB1058)</f>
        <v>16656</v>
      </c>
      <c r="H1062" s="8" t="str">
        <f>IF('[1]Base De Datos AUIS 2017'!Y1058="","",'[1]Base De Datos AUIS 2017'!Y1058)</f>
        <v/>
      </c>
      <c r="I1062" s="8">
        <f>IF('[1]Base De Datos AUIS 2017'!AA1058="","",'[1]Base De Datos AUIS 2017'!AA1058)</f>
        <v>42920</v>
      </c>
      <c r="J1062" s="9">
        <f>IF('[1]Base De Datos AUIS 2017'!AC1058="","",'[1]Base De Datos AUIS 2017'!AC1058)</f>
        <v>1</v>
      </c>
    </row>
    <row r="1063" spans="2:10" ht="49.5" hidden="1" x14ac:dyDescent="0.25">
      <c r="B1063" s="7" t="str">
        <f>IF('[1]Base De Datos AUIS 2017'!A1059="","",'[1]Base De Datos AUIS 2017'!A1059)</f>
        <v>Junio</v>
      </c>
      <c r="C1063" s="8">
        <f>IF('[1]Base De Datos AUIS 2017'!D1059="","",'[1]Base De Datos AUIS 2017'!D1059)</f>
        <v>42916</v>
      </c>
      <c r="D1063" s="7" t="str">
        <f>IF('[1]Base De Datos AUIS 2017'!F1059="","",'[1]Base De Datos AUIS 2017'!F1059)</f>
        <v>Correo Electrónico</v>
      </c>
      <c r="E1063" s="7" t="str">
        <f>IF('[1]Base De Datos AUIS 2017'!B1059="","",'[1]Base De Datos AUIS 2017'!B1059)</f>
        <v>Petición</v>
      </c>
      <c r="F1063" s="7" t="str">
        <f>IF('[1]Base De Datos AUIS 2017'!A1059="","",IF('[1]Base De Datos AUIS 2017'!Q1059="","Atención al Usuario",'[1]Base De Datos AUIS 2017'!Q1059))</f>
        <v>Atención al Usuario</v>
      </c>
      <c r="G1063" s="7" t="str">
        <f>IF('[1]Base De Datos AUIS 2017'!AB1059="","",'[1]Base De Datos AUIS 2017'!AB1059)</f>
        <v>Correo Electrónico</v>
      </c>
      <c r="H1063" s="8" t="str">
        <f>IF('[1]Base De Datos AUIS 2017'!Y1059="","",'[1]Base De Datos AUIS 2017'!Y1059)</f>
        <v/>
      </c>
      <c r="I1063" s="8">
        <f>IF('[1]Base De Datos AUIS 2017'!AA1059="","",'[1]Base De Datos AUIS 2017'!AA1059)</f>
        <v>42916</v>
      </c>
      <c r="J1063" s="9">
        <f>IF('[1]Base De Datos AUIS 2017'!AC1059="","",'[1]Base De Datos AUIS 2017'!AC1059)</f>
        <v>0</v>
      </c>
    </row>
    <row r="1064" spans="2:10" ht="16.5" hidden="1" x14ac:dyDescent="0.25">
      <c r="B1064" s="7" t="str">
        <f>IF('[1]Base De Datos AUIS 2017'!A1060="","",'[1]Base De Datos AUIS 2017'!A1060)</f>
        <v>Junio</v>
      </c>
      <c r="C1064" s="8">
        <f>IF('[1]Base De Datos AUIS 2017'!D1060="","",'[1]Base De Datos AUIS 2017'!D1060)</f>
        <v>42916</v>
      </c>
      <c r="D1064" s="7">
        <f>IF('[1]Base De Datos AUIS 2017'!F1060="","",'[1]Base De Datos AUIS 2017'!F1060)</f>
        <v>10010</v>
      </c>
      <c r="E1064" s="7" t="str">
        <f>IF('[1]Base De Datos AUIS 2017'!B1060="","",'[1]Base De Datos AUIS 2017'!B1060)</f>
        <v>Petición</v>
      </c>
      <c r="F1064" s="7" t="str">
        <f>IF('[1]Base De Datos AUIS 2017'!A1060="","",IF('[1]Base De Datos AUIS 2017'!Q1060="","Atención al Usuario",'[1]Base De Datos AUIS 2017'!Q1060))</f>
        <v>Atención al Usuario</v>
      </c>
      <c r="G1064" s="7">
        <f>IF('[1]Base De Datos AUIS 2017'!AB1060="","",'[1]Base De Datos AUIS 2017'!AB1060)</f>
        <v>5002</v>
      </c>
      <c r="H1064" s="8" t="str">
        <f>IF('[1]Base De Datos AUIS 2017'!Y1060="","",'[1]Base De Datos AUIS 2017'!Y1060)</f>
        <v/>
      </c>
      <c r="I1064" s="8">
        <f>IF('[1]Base De Datos AUIS 2017'!AA1060="","",'[1]Base De Datos AUIS 2017'!AA1060)</f>
        <v>42926</v>
      </c>
      <c r="J1064" s="9">
        <f>IF('[1]Base De Datos AUIS 2017'!AC1060="","",'[1]Base De Datos AUIS 2017'!AC1060)</f>
        <v>5</v>
      </c>
    </row>
    <row r="1065" spans="2:10" ht="16.5" hidden="1" x14ac:dyDescent="0.25">
      <c r="B1065" s="7" t="str">
        <f>IF('[1]Base De Datos AUIS 2017'!A1061="","",'[1]Base De Datos AUIS 2017'!A1061)</f>
        <v>Junio</v>
      </c>
      <c r="C1065" s="8">
        <f>IF('[1]Base De Datos AUIS 2017'!D1061="","",'[1]Base De Datos AUIS 2017'!D1061)</f>
        <v>42916</v>
      </c>
      <c r="D1065" s="7">
        <f>IF('[1]Base De Datos AUIS 2017'!F1061="","",'[1]Base De Datos AUIS 2017'!F1061)</f>
        <v>10008</v>
      </c>
      <c r="E1065" s="7" t="str">
        <f>IF('[1]Base De Datos AUIS 2017'!B1061="","",'[1]Base De Datos AUIS 2017'!B1061)</f>
        <v>Petición</v>
      </c>
      <c r="F1065" s="7" t="str">
        <f>IF('[1]Base De Datos AUIS 2017'!A1061="","",IF('[1]Base De Datos AUIS 2017'!Q1061="","Atención al Usuario",'[1]Base De Datos AUIS 2017'!Q1061))</f>
        <v>Oficina Asesora Jurídica</v>
      </c>
      <c r="G1065" s="7">
        <f>IF('[1]Base De Datos AUIS 2017'!AB1061="","",'[1]Base De Datos AUIS 2017'!AB1061)</f>
        <v>16700</v>
      </c>
      <c r="H1065" s="8" t="str">
        <f>IF('[1]Base De Datos AUIS 2017'!Y1061="","",'[1]Base De Datos AUIS 2017'!Y1061)</f>
        <v/>
      </c>
      <c r="I1065" s="8">
        <f>IF('[1]Base De Datos AUIS 2017'!AA1061="","",'[1]Base De Datos AUIS 2017'!AA1061)</f>
        <v>42920</v>
      </c>
      <c r="J1065" s="9">
        <f>IF('[1]Base De Datos AUIS 2017'!AC1061="","",'[1]Base De Datos AUIS 2017'!AC1061)</f>
        <v>1</v>
      </c>
    </row>
    <row r="1066" spans="2:10" ht="16.5" hidden="1" x14ac:dyDescent="0.25">
      <c r="B1066" s="7" t="str">
        <f>IF('[1]Base De Datos AUIS 2017'!A1062="","",'[1]Base De Datos AUIS 2017'!A1062)</f>
        <v>Junio</v>
      </c>
      <c r="C1066" s="8">
        <f>IF('[1]Base De Datos AUIS 2017'!D1062="","",'[1]Base De Datos AUIS 2017'!D1062)</f>
        <v>42916</v>
      </c>
      <c r="D1066" s="7">
        <f>IF('[1]Base De Datos AUIS 2017'!F1062="","",'[1]Base De Datos AUIS 2017'!F1062)</f>
        <v>9982</v>
      </c>
      <c r="E1066" s="7" t="str">
        <f>IF('[1]Base De Datos AUIS 2017'!B1062="","",'[1]Base De Datos AUIS 2017'!B1062)</f>
        <v>Petición</v>
      </c>
      <c r="F1066" s="7" t="str">
        <f>IF('[1]Base De Datos AUIS 2017'!A1062="","",IF('[1]Base De Datos AUIS 2017'!Q1062="","Atención al Usuario",'[1]Base De Datos AUIS 2017'!Q1062))</f>
        <v>Atención al Usuario</v>
      </c>
      <c r="G1066" s="7">
        <f>IF('[1]Base De Datos AUIS 2017'!AB1062="","",'[1]Base De Datos AUIS 2017'!AB1062)</f>
        <v>5361</v>
      </c>
      <c r="H1066" s="8" t="str">
        <f>IF('[1]Base De Datos AUIS 2017'!Y1062="","",'[1]Base De Datos AUIS 2017'!Y1062)</f>
        <v/>
      </c>
      <c r="I1066" s="8">
        <f>IF('[1]Base De Datos AUIS 2017'!AA1062="","",'[1]Base De Datos AUIS 2017'!AA1062)</f>
        <v>42937</v>
      </c>
      <c r="J1066" s="9">
        <f>IF('[1]Base De Datos AUIS 2017'!AC1062="","",'[1]Base De Datos AUIS 2017'!AC1062)</f>
        <v>13</v>
      </c>
    </row>
    <row r="1067" spans="2:10" ht="16.5" hidden="1" x14ac:dyDescent="0.25">
      <c r="B1067" s="7" t="str">
        <f>IF('[1]Base De Datos AUIS 2017'!A1063="","",'[1]Base De Datos AUIS 2017'!A1063)</f>
        <v>Junio</v>
      </c>
      <c r="C1067" s="8">
        <f>IF('[1]Base De Datos AUIS 2017'!D1063="","",'[1]Base De Datos AUIS 2017'!D1063)</f>
        <v>42916</v>
      </c>
      <c r="D1067" s="7">
        <f>IF('[1]Base De Datos AUIS 2017'!F1063="","",'[1]Base De Datos AUIS 2017'!F1063)</f>
        <v>9971</v>
      </c>
      <c r="E1067" s="7" t="str">
        <f>IF('[1]Base De Datos AUIS 2017'!B1063="","",'[1]Base De Datos AUIS 2017'!B1063)</f>
        <v>Petición</v>
      </c>
      <c r="F1067" s="7" t="str">
        <f>IF('[1]Base De Datos AUIS 2017'!A1063="","",IF('[1]Base De Datos AUIS 2017'!Q1063="","Atención al Usuario",'[1]Base De Datos AUIS 2017'!Q1063))</f>
        <v>Atención al Usuario</v>
      </c>
      <c r="G1067" s="7">
        <f>IF('[1]Base De Datos AUIS 2017'!AB1063="","",'[1]Base De Datos AUIS 2017'!AB1063)</f>
        <v>5068</v>
      </c>
      <c r="H1067" s="8" t="str">
        <f>IF('[1]Base De Datos AUIS 2017'!Y1063="","",'[1]Base De Datos AUIS 2017'!Y1063)</f>
        <v/>
      </c>
      <c r="I1067" s="8">
        <f>IF('[1]Base De Datos AUIS 2017'!AA1063="","",'[1]Base De Datos AUIS 2017'!AA1063)</f>
        <v>42928</v>
      </c>
      <c r="J1067" s="9">
        <f>IF('[1]Base De Datos AUIS 2017'!AC1063="","",'[1]Base De Datos AUIS 2017'!AC1063)</f>
        <v>7</v>
      </c>
    </row>
    <row r="1068" spans="2:10" ht="16.5" hidden="1" x14ac:dyDescent="0.25">
      <c r="B1068" s="7" t="str">
        <f>IF('[1]Base De Datos AUIS 2017'!A1064="","",'[1]Base De Datos AUIS 2017'!A1064)</f>
        <v>Junio</v>
      </c>
      <c r="C1068" s="8">
        <f>IF('[1]Base De Datos AUIS 2017'!D1064="","",'[1]Base De Datos AUIS 2017'!D1064)</f>
        <v>42916</v>
      </c>
      <c r="D1068" s="7">
        <f>IF('[1]Base De Datos AUIS 2017'!F1064="","",'[1]Base De Datos AUIS 2017'!F1064)</f>
        <v>9973</v>
      </c>
      <c r="E1068" s="7" t="str">
        <f>IF('[1]Base De Datos AUIS 2017'!B1064="","",'[1]Base De Datos AUIS 2017'!B1064)</f>
        <v>Petición</v>
      </c>
      <c r="F1068" s="7" t="str">
        <f>IF('[1]Base De Datos AUIS 2017'!A1064="","",IF('[1]Base De Datos AUIS 2017'!Q1064="","Atención al Usuario",'[1]Base De Datos AUIS 2017'!Q1064))</f>
        <v>Oficina Asesora Jurídica</v>
      </c>
      <c r="G1068" s="7">
        <f>IF('[1]Base De Datos AUIS 2017'!AB1064="","",'[1]Base De Datos AUIS 2017'!AB1064)</f>
        <v>19671</v>
      </c>
      <c r="H1068" s="8">
        <f>IF('[1]Base De Datos AUIS 2017'!Y1064="","",'[1]Base De Datos AUIS 2017'!Y1064)</f>
        <v>42927</v>
      </c>
      <c r="I1068" s="8">
        <f>IF('[1]Base De Datos AUIS 2017'!AA1064="","",'[1]Base De Datos AUIS 2017'!AA1064)</f>
        <v>42949</v>
      </c>
      <c r="J1068" s="9">
        <f>IF('[1]Base De Datos AUIS 2017'!AC1064="","",'[1]Base De Datos AUIS 2017'!AC1064)</f>
        <v>15</v>
      </c>
    </row>
    <row r="1069" spans="2:10" ht="33" hidden="1" x14ac:dyDescent="0.25">
      <c r="B1069" s="7" t="str">
        <f>IF('[1]Base De Datos AUIS 2017'!A1065="","",'[1]Base De Datos AUIS 2017'!A1065)</f>
        <v>Junio</v>
      </c>
      <c r="C1069" s="8">
        <f>IF('[1]Base De Datos AUIS 2017'!D1065="","",'[1]Base De Datos AUIS 2017'!D1065)</f>
        <v>42916</v>
      </c>
      <c r="D1069" s="7">
        <f>IF('[1]Base De Datos AUIS 2017'!F1065="","",'[1]Base De Datos AUIS 2017'!F1065)</f>
        <v>9981</v>
      </c>
      <c r="E1069" s="7" t="str">
        <f>IF('[1]Base De Datos AUIS 2017'!B1065="","",'[1]Base De Datos AUIS 2017'!B1065)</f>
        <v>Petición</v>
      </c>
      <c r="F1069" s="7" t="str">
        <f>IF('[1]Base De Datos AUIS 2017'!A1065="","",IF('[1]Base De Datos AUIS 2017'!Q1065="","Atención al Usuario",'[1]Base De Datos AUIS 2017'!Q1065))</f>
        <v>Bioestadística y Archivo de Historias Clínicas</v>
      </c>
      <c r="G1069" s="7">
        <f>IF('[1]Base De Datos AUIS 2017'!AB1065="","",'[1]Base De Datos AUIS 2017'!AB1065)</f>
        <v>16706</v>
      </c>
      <c r="H1069" s="8" t="str">
        <f>IF('[1]Base De Datos AUIS 2017'!Y1065="","",'[1]Base De Datos AUIS 2017'!Y1065)</f>
        <v/>
      </c>
      <c r="I1069" s="8">
        <f>IF('[1]Base De Datos AUIS 2017'!AA1065="","",'[1]Base De Datos AUIS 2017'!AA1065)</f>
        <v>42920</v>
      </c>
      <c r="J1069" s="9">
        <f>IF('[1]Base De Datos AUIS 2017'!AC1065="","",'[1]Base De Datos AUIS 2017'!AC1065)</f>
        <v>1</v>
      </c>
    </row>
    <row r="1070" spans="2:10" ht="16.5" hidden="1" x14ac:dyDescent="0.25">
      <c r="B1070" s="7" t="str">
        <f>IF('[1]Base De Datos AUIS 2017'!A1066="","",'[1]Base De Datos AUIS 2017'!A1066)</f>
        <v>Junio</v>
      </c>
      <c r="C1070" s="8">
        <f>IF('[1]Base De Datos AUIS 2017'!D1066="","",'[1]Base De Datos AUIS 2017'!D1066)</f>
        <v>42916</v>
      </c>
      <c r="D1070" s="7">
        <f>IF('[1]Base De Datos AUIS 2017'!F1066="","",'[1]Base De Datos AUIS 2017'!F1066)</f>
        <v>1468</v>
      </c>
      <c r="E1070" s="7" t="str">
        <f>IF('[1]Base De Datos AUIS 2017'!B1066="","",'[1]Base De Datos AUIS 2017'!B1066)</f>
        <v>Reclamo</v>
      </c>
      <c r="F1070" s="7" t="str">
        <f>IF('[1]Base De Datos AUIS 2017'!A1066="","",IF('[1]Base De Datos AUIS 2017'!Q1066="","Atención al Usuario",'[1]Base De Datos AUIS 2017'!Q1066))</f>
        <v>Atención al Usuario</v>
      </c>
      <c r="G1070" s="7" t="str">
        <f>IF('[1]Base De Datos AUIS 2017'!AB1066="","",'[1]Base De Datos AUIS 2017'!AB1066)</f>
        <v>Pagina Web</v>
      </c>
      <c r="H1070" s="8" t="str">
        <f>IF('[1]Base De Datos AUIS 2017'!Y1066="","",'[1]Base De Datos AUIS 2017'!Y1066)</f>
        <v/>
      </c>
      <c r="I1070" s="8">
        <f>IF('[1]Base De Datos AUIS 2017'!AA1066="","",'[1]Base De Datos AUIS 2017'!AA1066)</f>
        <v>42941</v>
      </c>
      <c r="J1070" s="9">
        <f>IF('[1]Base De Datos AUIS 2017'!AC1066="","",'[1]Base De Datos AUIS 2017'!AC1066)</f>
        <v>15</v>
      </c>
    </row>
    <row r="1071" spans="2:10" ht="16.5" hidden="1" x14ac:dyDescent="0.25">
      <c r="B1071" s="7" t="str">
        <f>IF('[1]Base De Datos AUIS 2017'!A1067="","",'[1]Base De Datos AUIS 2017'!A1067)</f>
        <v>Julio</v>
      </c>
      <c r="C1071" s="8">
        <f>IF('[1]Base De Datos AUIS 2017'!D1067="","",'[1]Base De Datos AUIS 2017'!D1067)</f>
        <v>42920</v>
      </c>
      <c r="D1071" s="7">
        <f>IF('[1]Base De Datos AUIS 2017'!F1067="","",'[1]Base De Datos AUIS 2017'!F1067)</f>
        <v>10047</v>
      </c>
      <c r="E1071" s="7" t="str">
        <f>IF('[1]Base De Datos AUIS 2017'!B1067="","",'[1]Base De Datos AUIS 2017'!B1067)</f>
        <v>Petición</v>
      </c>
      <c r="F1071" s="7" t="str">
        <f>IF('[1]Base De Datos AUIS 2017'!A1067="","",IF('[1]Base De Datos AUIS 2017'!Q1067="","Atención al Usuario",'[1]Base De Datos AUIS 2017'!Q1067))</f>
        <v>Oficina Asesora Jurídica</v>
      </c>
      <c r="G1071" s="7">
        <f>IF('[1]Base De Datos AUIS 2017'!AB1067="","",'[1]Base De Datos AUIS 2017'!AB1067)</f>
        <v>17030</v>
      </c>
      <c r="H1071" s="8" t="str">
        <f>IF('[1]Base De Datos AUIS 2017'!Y1067="","",'[1]Base De Datos AUIS 2017'!Y1067)</f>
        <v/>
      </c>
      <c r="I1071" s="8">
        <f>IF('[1]Base De Datos AUIS 2017'!AA1067="","",'[1]Base De Datos AUIS 2017'!AA1067)</f>
        <v>42921</v>
      </c>
      <c r="J1071" s="9">
        <f>IF('[1]Base De Datos AUIS 2017'!AC1067="","",'[1]Base De Datos AUIS 2017'!AC1067)</f>
        <v>1</v>
      </c>
    </row>
    <row r="1072" spans="2:10" ht="16.5" hidden="1" x14ac:dyDescent="0.25">
      <c r="B1072" s="7" t="str">
        <f>IF('[1]Base De Datos AUIS 2017'!A1068="","",'[1]Base De Datos AUIS 2017'!A1068)</f>
        <v>Julio</v>
      </c>
      <c r="C1072" s="8">
        <f>IF('[1]Base De Datos AUIS 2017'!D1068="","",'[1]Base De Datos AUIS 2017'!D1068)</f>
        <v>42920</v>
      </c>
      <c r="D1072" s="7">
        <f>IF('[1]Base De Datos AUIS 2017'!F1068="","",'[1]Base De Datos AUIS 2017'!F1068)</f>
        <v>10022</v>
      </c>
      <c r="E1072" s="7" t="str">
        <f>IF('[1]Base De Datos AUIS 2017'!B1068="","",'[1]Base De Datos AUIS 2017'!B1068)</f>
        <v>Petición</v>
      </c>
      <c r="F1072" s="7" t="str">
        <f>IF('[1]Base De Datos AUIS 2017'!A1068="","",IF('[1]Base De Datos AUIS 2017'!Q1068="","Atención al Usuario",'[1]Base De Datos AUIS 2017'!Q1068))</f>
        <v>Atención al Usuario</v>
      </c>
      <c r="G1072" s="7">
        <f>IF('[1]Base De Datos AUIS 2017'!AB1068="","",'[1]Base De Datos AUIS 2017'!AB1068)</f>
        <v>5206</v>
      </c>
      <c r="H1072" s="8" t="str">
        <f>IF('[1]Base De Datos AUIS 2017'!Y1068="","",'[1]Base De Datos AUIS 2017'!Y1068)</f>
        <v/>
      </c>
      <c r="I1072" s="8">
        <f>IF('[1]Base De Datos AUIS 2017'!AA1068="","",'[1]Base De Datos AUIS 2017'!AA1068)</f>
        <v>42933</v>
      </c>
      <c r="J1072" s="9">
        <f>IF('[1]Base De Datos AUIS 2017'!AC1068="","",'[1]Base De Datos AUIS 2017'!AC1068)</f>
        <v>9</v>
      </c>
    </row>
    <row r="1073" spans="2:10" ht="16.5" hidden="1" x14ac:dyDescent="0.25">
      <c r="B1073" s="7" t="str">
        <f>IF('[1]Base De Datos AUIS 2017'!A1069="","",'[1]Base De Datos AUIS 2017'!A1069)</f>
        <v>Julio</v>
      </c>
      <c r="C1073" s="8">
        <f>IF('[1]Base De Datos AUIS 2017'!D1069="","",'[1]Base De Datos AUIS 2017'!D1069)</f>
        <v>42920</v>
      </c>
      <c r="D1073" s="7">
        <f>IF('[1]Base De Datos AUIS 2017'!F1069="","",'[1]Base De Datos AUIS 2017'!F1069)</f>
        <v>16785</v>
      </c>
      <c r="E1073" s="7" t="str">
        <f>IF('[1]Base De Datos AUIS 2017'!B1069="","",'[1]Base De Datos AUIS 2017'!B1069)</f>
        <v>Petición</v>
      </c>
      <c r="F1073" s="7" t="str">
        <f>IF('[1]Base De Datos AUIS 2017'!A1069="","",IF('[1]Base De Datos AUIS 2017'!Q1069="","Atención al Usuario",'[1]Base De Datos AUIS 2017'!Q1069))</f>
        <v>Atención al Usuario</v>
      </c>
      <c r="G1073" s="7">
        <f>IF('[1]Base De Datos AUIS 2017'!AB1069="","",'[1]Base De Datos AUIS 2017'!AB1069)</f>
        <v>18706</v>
      </c>
      <c r="H1073" s="8" t="str">
        <f>IF('[1]Base De Datos AUIS 2017'!Y1069="","",'[1]Base De Datos AUIS 2017'!Y1069)</f>
        <v/>
      </c>
      <c r="I1073" s="8">
        <f>IF('[1]Base De Datos AUIS 2017'!AA1069="","",'[1]Base De Datos AUIS 2017'!AA1069)</f>
        <v>42937</v>
      </c>
      <c r="J1073" s="9">
        <f>IF('[1]Base De Datos AUIS 2017'!AC1069="","",'[1]Base De Datos AUIS 2017'!AC1069)</f>
        <v>12</v>
      </c>
    </row>
    <row r="1074" spans="2:10" ht="16.5" hidden="1" x14ac:dyDescent="0.25">
      <c r="B1074" s="7" t="str">
        <f>IF('[1]Base De Datos AUIS 2017'!A1070="","",'[1]Base De Datos AUIS 2017'!A1070)</f>
        <v>Julio</v>
      </c>
      <c r="C1074" s="8">
        <f>IF('[1]Base De Datos AUIS 2017'!D1070="","",'[1]Base De Datos AUIS 2017'!D1070)</f>
        <v>42920</v>
      </c>
      <c r="D1074" s="7">
        <f>IF('[1]Base De Datos AUIS 2017'!F1070="","",'[1]Base De Datos AUIS 2017'!F1070)</f>
        <v>10059</v>
      </c>
      <c r="E1074" s="7" t="str">
        <f>IF('[1]Base De Datos AUIS 2017'!B1070="","",'[1]Base De Datos AUIS 2017'!B1070)</f>
        <v>Petición</v>
      </c>
      <c r="F1074" s="7" t="str">
        <f>IF('[1]Base De Datos AUIS 2017'!A1070="","",IF('[1]Base De Datos AUIS 2017'!Q1070="","Atención al Usuario",'[1]Base De Datos AUIS 2017'!Q1070))</f>
        <v>Atención al Usuario</v>
      </c>
      <c r="G1074" s="7">
        <f>IF('[1]Base De Datos AUIS 2017'!AB1070="","",'[1]Base De Datos AUIS 2017'!AB1070)</f>
        <v>5209</v>
      </c>
      <c r="H1074" s="8" t="str">
        <f>IF('[1]Base De Datos AUIS 2017'!Y1070="","",'[1]Base De Datos AUIS 2017'!Y1070)</f>
        <v/>
      </c>
      <c r="I1074" s="8">
        <f>IF('[1]Base De Datos AUIS 2017'!AA1070="","",'[1]Base De Datos AUIS 2017'!AA1070)</f>
        <v>42930</v>
      </c>
      <c r="J1074" s="9">
        <f>IF('[1]Base De Datos AUIS 2017'!AC1070="","",'[1]Base De Datos AUIS 2017'!AC1070)</f>
        <v>8</v>
      </c>
    </row>
    <row r="1075" spans="2:10" ht="16.5" hidden="1" x14ac:dyDescent="0.25">
      <c r="B1075" s="7" t="str">
        <f>IF('[1]Base De Datos AUIS 2017'!A1071="","",'[1]Base De Datos AUIS 2017'!A1071)</f>
        <v>Julio</v>
      </c>
      <c r="C1075" s="8">
        <f>IF('[1]Base De Datos AUIS 2017'!D1071="","",'[1]Base De Datos AUIS 2017'!D1071)</f>
        <v>42920</v>
      </c>
      <c r="D1075" s="7">
        <f>IF('[1]Base De Datos AUIS 2017'!F1071="","",'[1]Base De Datos AUIS 2017'!F1071)</f>
        <v>10056</v>
      </c>
      <c r="E1075" s="7" t="str">
        <f>IF('[1]Base De Datos AUIS 2017'!B1071="","",'[1]Base De Datos AUIS 2017'!B1071)</f>
        <v>Petición</v>
      </c>
      <c r="F1075" s="7" t="str">
        <f>IF('[1]Base De Datos AUIS 2017'!A1071="","",IF('[1]Base De Datos AUIS 2017'!Q1071="","Atención al Usuario",'[1]Base De Datos AUIS 2017'!Q1071))</f>
        <v>Atención al Usuario</v>
      </c>
      <c r="G1075" s="7">
        <f>IF('[1]Base De Datos AUIS 2017'!AB1071="","",'[1]Base De Datos AUIS 2017'!AB1071)</f>
        <v>5295</v>
      </c>
      <c r="H1075" s="8" t="str">
        <f>IF('[1]Base De Datos AUIS 2017'!Y1071="","",'[1]Base De Datos AUIS 2017'!Y1071)</f>
        <v/>
      </c>
      <c r="I1075" s="8">
        <f>IF('[1]Base De Datos AUIS 2017'!AA1071="","",'[1]Base De Datos AUIS 2017'!AA1071)</f>
        <v>42935</v>
      </c>
      <c r="J1075" s="9">
        <f>IF('[1]Base De Datos AUIS 2017'!AC1071="","",'[1]Base De Datos AUIS 2017'!AC1071)</f>
        <v>11</v>
      </c>
    </row>
    <row r="1076" spans="2:10" ht="16.5" hidden="1" x14ac:dyDescent="0.25">
      <c r="B1076" s="7" t="str">
        <f>IF('[1]Base De Datos AUIS 2017'!A1072="","",'[1]Base De Datos AUIS 2017'!A1072)</f>
        <v>Julio</v>
      </c>
      <c r="C1076" s="8">
        <f>IF('[1]Base De Datos AUIS 2017'!D1072="","",'[1]Base De Datos AUIS 2017'!D1072)</f>
        <v>42920</v>
      </c>
      <c r="D1076" s="7">
        <f>IF('[1]Base De Datos AUIS 2017'!F1072="","",'[1]Base De Datos AUIS 2017'!F1072)</f>
        <v>10075</v>
      </c>
      <c r="E1076" s="7" t="str">
        <f>IF('[1]Base De Datos AUIS 2017'!B1072="","",'[1]Base De Datos AUIS 2017'!B1072)</f>
        <v>Petición</v>
      </c>
      <c r="F1076" s="7" t="str">
        <f>IF('[1]Base De Datos AUIS 2017'!A1072="","",IF('[1]Base De Datos AUIS 2017'!Q1072="","Atención al Usuario",'[1]Base De Datos AUIS 2017'!Q1072))</f>
        <v>Oficina Asesora Jurídica</v>
      </c>
      <c r="G1076" s="7">
        <f>IF('[1]Base De Datos AUIS 2017'!AB1072="","",'[1]Base De Datos AUIS 2017'!AB1072)</f>
        <v>22362</v>
      </c>
      <c r="H1076" s="8">
        <f>IF('[1]Base De Datos AUIS 2017'!Y1072="","",'[1]Base De Datos AUIS 2017'!Y1072)</f>
        <v>42943</v>
      </c>
      <c r="I1076" s="8">
        <f>IF('[1]Base De Datos AUIS 2017'!AA1072="","",'[1]Base De Datos AUIS 2017'!AA1072)</f>
        <v>42977</v>
      </c>
      <c r="J1076" s="9">
        <f>IF('[1]Base De Datos AUIS 2017'!AC1072="","",'[1]Base De Datos AUIS 2017'!AC1072)</f>
        <v>22</v>
      </c>
    </row>
    <row r="1077" spans="2:10" ht="16.5" hidden="1" x14ac:dyDescent="0.25">
      <c r="B1077" s="7" t="str">
        <f>IF('[1]Base De Datos AUIS 2017'!A1073="","",'[1]Base De Datos AUIS 2017'!A1073)</f>
        <v>Julio</v>
      </c>
      <c r="C1077" s="8">
        <f>IF('[1]Base De Datos AUIS 2017'!D1073="","",'[1]Base De Datos AUIS 2017'!D1073)</f>
        <v>42920</v>
      </c>
      <c r="D1077" s="7">
        <f>IF('[1]Base De Datos AUIS 2017'!F1073="","",'[1]Base De Datos AUIS 2017'!F1073)</f>
        <v>10093</v>
      </c>
      <c r="E1077" s="7" t="str">
        <f>IF('[1]Base De Datos AUIS 2017'!B1073="","",'[1]Base De Datos AUIS 2017'!B1073)</f>
        <v>Petición</v>
      </c>
      <c r="F1077" s="7" t="str">
        <f>IF('[1]Base De Datos AUIS 2017'!A1073="","",IF('[1]Base De Datos AUIS 2017'!Q1073="","Atención al Usuario",'[1]Base De Datos AUIS 2017'!Q1073))</f>
        <v>Atención al Usuario</v>
      </c>
      <c r="G1077" s="7">
        <f>IF('[1]Base De Datos AUIS 2017'!AB1073="","",'[1]Base De Datos AUIS 2017'!AB1073)</f>
        <v>5354</v>
      </c>
      <c r="H1077" s="8" t="str">
        <f>IF('[1]Base De Datos AUIS 2017'!Y1073="","",'[1]Base De Datos AUIS 2017'!Y1073)</f>
        <v/>
      </c>
      <c r="I1077" s="8">
        <f>IF('[1]Base De Datos AUIS 2017'!AA1073="","",'[1]Base De Datos AUIS 2017'!AA1073)</f>
        <v>42937</v>
      </c>
      <c r="J1077" s="9">
        <f>IF('[1]Base De Datos AUIS 2017'!AC1073="","",'[1]Base De Datos AUIS 2017'!AC1073)</f>
        <v>12</v>
      </c>
    </row>
    <row r="1078" spans="2:10" ht="16.5" hidden="1" x14ac:dyDescent="0.25">
      <c r="B1078" s="7" t="str">
        <f>IF('[1]Base De Datos AUIS 2017'!A1074="","",'[1]Base De Datos AUIS 2017'!A1074)</f>
        <v>Julio</v>
      </c>
      <c r="C1078" s="8">
        <f>IF('[1]Base De Datos AUIS 2017'!D1074="","",'[1]Base De Datos AUIS 2017'!D1074)</f>
        <v>42920</v>
      </c>
      <c r="D1078" s="7">
        <f>IF('[1]Base De Datos AUIS 2017'!F1074="","",'[1]Base De Datos AUIS 2017'!F1074)</f>
        <v>10084</v>
      </c>
      <c r="E1078" s="7" t="str">
        <f>IF('[1]Base De Datos AUIS 2017'!B1074="","",'[1]Base De Datos AUIS 2017'!B1074)</f>
        <v>Petición</v>
      </c>
      <c r="F1078" s="7" t="str">
        <f>IF('[1]Base De Datos AUIS 2017'!A1074="","",IF('[1]Base De Datos AUIS 2017'!Q1074="","Atención al Usuario",'[1]Base De Datos AUIS 2017'!Q1074))</f>
        <v>Atención al Usuario</v>
      </c>
      <c r="G1078" s="7">
        <f>IF('[1]Base De Datos AUIS 2017'!AB1074="","",'[1]Base De Datos AUIS 2017'!AB1074)</f>
        <v>5208</v>
      </c>
      <c r="H1078" s="8" t="str">
        <f>IF('[1]Base De Datos AUIS 2017'!Y1074="","",'[1]Base De Datos AUIS 2017'!Y1074)</f>
        <v/>
      </c>
      <c r="I1078" s="8">
        <f>IF('[1]Base De Datos AUIS 2017'!AA1074="","",'[1]Base De Datos AUIS 2017'!AA1074)</f>
        <v>42933</v>
      </c>
      <c r="J1078" s="9">
        <f>IF('[1]Base De Datos AUIS 2017'!AC1074="","",'[1]Base De Datos AUIS 2017'!AC1074)</f>
        <v>9</v>
      </c>
    </row>
    <row r="1079" spans="2:10" ht="16.5" hidden="1" x14ac:dyDescent="0.25">
      <c r="B1079" s="7" t="str">
        <f>IF('[1]Base De Datos AUIS 2017'!A1075="","",'[1]Base De Datos AUIS 2017'!A1075)</f>
        <v>Julio</v>
      </c>
      <c r="C1079" s="8">
        <f>IF('[1]Base De Datos AUIS 2017'!D1075="","",'[1]Base De Datos AUIS 2017'!D1075)</f>
        <v>42920</v>
      </c>
      <c r="D1079" s="7">
        <f>IF('[1]Base De Datos AUIS 2017'!F1075="","",'[1]Base De Datos AUIS 2017'!F1075)</f>
        <v>10118</v>
      </c>
      <c r="E1079" s="7" t="str">
        <f>IF('[1]Base De Datos AUIS 2017'!B1075="","",'[1]Base De Datos AUIS 2017'!B1075)</f>
        <v>Queja</v>
      </c>
      <c r="F1079" s="7" t="str">
        <f>IF('[1]Base De Datos AUIS 2017'!A1075="","",IF('[1]Base De Datos AUIS 2017'!Q1075="","Atención al Usuario",'[1]Base De Datos AUIS 2017'!Q1075))</f>
        <v>Atención al Usuario</v>
      </c>
      <c r="G1079" s="7">
        <f>IF('[1]Base De Datos AUIS 2017'!AB1075="","",'[1]Base De Datos AUIS 2017'!AB1075)</f>
        <v>5359</v>
      </c>
      <c r="H1079" s="8" t="str">
        <f>IF('[1]Base De Datos AUIS 2017'!Y1075="","",'[1]Base De Datos AUIS 2017'!Y1075)</f>
        <v/>
      </c>
      <c r="I1079" s="8">
        <f>IF('[1]Base De Datos AUIS 2017'!AA1075="","",'[1]Base De Datos AUIS 2017'!AA1075)</f>
        <v>42937</v>
      </c>
      <c r="J1079" s="9">
        <f>IF('[1]Base De Datos AUIS 2017'!AC1075="","",'[1]Base De Datos AUIS 2017'!AC1075)</f>
        <v>12</v>
      </c>
    </row>
    <row r="1080" spans="2:10" ht="16.5" hidden="1" x14ac:dyDescent="0.25">
      <c r="B1080" s="7" t="str">
        <f>IF('[1]Base De Datos AUIS 2017'!A1076="","",'[1]Base De Datos AUIS 2017'!A1076)</f>
        <v>Julio</v>
      </c>
      <c r="C1080" s="8">
        <f>IF('[1]Base De Datos AUIS 2017'!D1076="","",'[1]Base De Datos AUIS 2017'!D1076)</f>
        <v>42920</v>
      </c>
      <c r="D1080" s="7">
        <f>IF('[1]Base De Datos AUIS 2017'!F1076="","",'[1]Base De Datos AUIS 2017'!F1076)</f>
        <v>10085</v>
      </c>
      <c r="E1080" s="7" t="str">
        <f>IF('[1]Base De Datos AUIS 2017'!B1076="","",'[1]Base De Datos AUIS 2017'!B1076)</f>
        <v>Petición</v>
      </c>
      <c r="F1080" s="7" t="str">
        <f>IF('[1]Base De Datos AUIS 2017'!A1076="","",IF('[1]Base De Datos AUIS 2017'!Q1076="","Atención al Usuario",'[1]Base De Datos AUIS 2017'!Q1076))</f>
        <v>Atención al Usuario</v>
      </c>
      <c r="G1080" s="7">
        <f>IF('[1]Base De Datos AUIS 2017'!AB1076="","",'[1]Base De Datos AUIS 2017'!AB1076)</f>
        <v>5460</v>
      </c>
      <c r="H1080" s="8" t="str">
        <f>IF('[1]Base De Datos AUIS 2017'!Y1076="","",'[1]Base De Datos AUIS 2017'!Y1076)</f>
        <v/>
      </c>
      <c r="I1080" s="8">
        <f>IF('[1]Base De Datos AUIS 2017'!AA1076="","",'[1]Base De Datos AUIS 2017'!AA1076)</f>
        <v>42941</v>
      </c>
      <c r="J1080" s="9">
        <f>IF('[1]Base De Datos AUIS 2017'!AC1076="","",'[1]Base De Datos AUIS 2017'!AC1076)</f>
        <v>14</v>
      </c>
    </row>
    <row r="1081" spans="2:10" ht="16.5" hidden="1" x14ac:dyDescent="0.25">
      <c r="B1081" s="7" t="str">
        <f>IF('[1]Base De Datos AUIS 2017'!A1077="","",'[1]Base De Datos AUIS 2017'!A1077)</f>
        <v>Julio</v>
      </c>
      <c r="C1081" s="8">
        <f>IF('[1]Base De Datos AUIS 2017'!D1077="","",'[1]Base De Datos AUIS 2017'!D1077)</f>
        <v>42920</v>
      </c>
      <c r="D1081" s="7">
        <f>IF('[1]Base De Datos AUIS 2017'!F1077="","",'[1]Base De Datos AUIS 2017'!F1077)</f>
        <v>9542</v>
      </c>
      <c r="E1081" s="7" t="str">
        <f>IF('[1]Base De Datos AUIS 2017'!B1077="","",'[1]Base De Datos AUIS 2017'!B1077)</f>
        <v>Petición</v>
      </c>
      <c r="F1081" s="7" t="str">
        <f>IF('[1]Base De Datos AUIS 2017'!A1077="","",IF('[1]Base De Datos AUIS 2017'!Q1077="","Atención al Usuario",'[1]Base De Datos AUIS 2017'!Q1077))</f>
        <v>Atención al Usuario</v>
      </c>
      <c r="G1081" s="7">
        <f>IF('[1]Base De Datos AUIS 2017'!AB1077="","",'[1]Base De Datos AUIS 2017'!AB1077)</f>
        <v>4912</v>
      </c>
      <c r="H1081" s="8" t="str">
        <f>IF('[1]Base De Datos AUIS 2017'!Y1077="","",'[1]Base De Datos AUIS 2017'!Y1077)</f>
        <v/>
      </c>
      <c r="I1081" s="8">
        <f>IF('[1]Base De Datos AUIS 2017'!AA1077="","",'[1]Base De Datos AUIS 2017'!AA1077)</f>
        <v>42921</v>
      </c>
      <c r="J1081" s="9">
        <f>IF('[1]Base De Datos AUIS 2017'!AC1077="","",'[1]Base De Datos AUIS 2017'!AC1077)</f>
        <v>1</v>
      </c>
    </row>
    <row r="1082" spans="2:10" ht="16.5" hidden="1" x14ac:dyDescent="0.25">
      <c r="B1082" s="7" t="str">
        <f>IF('[1]Base De Datos AUIS 2017'!A1078="","",'[1]Base De Datos AUIS 2017'!A1078)</f>
        <v>Julio</v>
      </c>
      <c r="C1082" s="8">
        <f>IF('[1]Base De Datos AUIS 2017'!D1078="","",'[1]Base De Datos AUIS 2017'!D1078)</f>
        <v>42920</v>
      </c>
      <c r="D1082" s="7">
        <f>IF('[1]Base De Datos AUIS 2017'!F1078="","",'[1]Base De Datos AUIS 2017'!F1078)</f>
        <v>9848</v>
      </c>
      <c r="E1082" s="7" t="str">
        <f>IF('[1]Base De Datos AUIS 2017'!B1078="","",'[1]Base De Datos AUIS 2017'!B1078)</f>
        <v>Petición</v>
      </c>
      <c r="F1082" s="7" t="str">
        <f>IF('[1]Base De Datos AUIS 2017'!A1078="","",IF('[1]Base De Datos AUIS 2017'!Q1078="","Atención al Usuario",'[1]Base De Datos AUIS 2017'!Q1078))</f>
        <v>Atención al Usuario</v>
      </c>
      <c r="G1082" s="7">
        <f>IF('[1]Base De Datos AUIS 2017'!AB1078="","",'[1]Base De Datos AUIS 2017'!AB1078)</f>
        <v>4906</v>
      </c>
      <c r="H1082" s="8" t="str">
        <f>IF('[1]Base De Datos AUIS 2017'!Y1078="","",'[1]Base De Datos AUIS 2017'!Y1078)</f>
        <v/>
      </c>
      <c r="I1082" s="8">
        <f>IF('[1]Base De Datos AUIS 2017'!AA1078="","",'[1]Base De Datos AUIS 2017'!AA1078)</f>
        <v>42921</v>
      </c>
      <c r="J1082" s="9">
        <f>IF('[1]Base De Datos AUIS 2017'!AC1078="","",'[1]Base De Datos AUIS 2017'!AC1078)</f>
        <v>1</v>
      </c>
    </row>
    <row r="1083" spans="2:10" ht="16.5" hidden="1" x14ac:dyDescent="0.25">
      <c r="B1083" s="7" t="str">
        <f>IF('[1]Base De Datos AUIS 2017'!A1079="","",'[1]Base De Datos AUIS 2017'!A1079)</f>
        <v>Julio</v>
      </c>
      <c r="C1083" s="8">
        <f>IF('[1]Base De Datos AUIS 2017'!D1079="","",'[1]Base De Datos AUIS 2017'!D1079)</f>
        <v>42920</v>
      </c>
      <c r="D1083" s="7">
        <f>IF('[1]Base De Datos AUIS 2017'!F1079="","",'[1]Base De Datos AUIS 2017'!F1079)</f>
        <v>9848</v>
      </c>
      <c r="E1083" s="7" t="str">
        <f>IF('[1]Base De Datos AUIS 2017'!B1079="","",'[1]Base De Datos AUIS 2017'!B1079)</f>
        <v>Petición</v>
      </c>
      <c r="F1083" s="7" t="str">
        <f>IF('[1]Base De Datos AUIS 2017'!A1079="","",IF('[1]Base De Datos AUIS 2017'!Q1079="","Atención al Usuario",'[1]Base De Datos AUIS 2017'!Q1079))</f>
        <v>Atención al Usuario</v>
      </c>
      <c r="G1083" s="7">
        <f>IF('[1]Base De Datos AUIS 2017'!AB1079="","",'[1]Base De Datos AUIS 2017'!AB1079)</f>
        <v>4906</v>
      </c>
      <c r="H1083" s="8" t="str">
        <f>IF('[1]Base De Datos AUIS 2017'!Y1079="","",'[1]Base De Datos AUIS 2017'!Y1079)</f>
        <v/>
      </c>
      <c r="I1083" s="8">
        <f>IF('[1]Base De Datos AUIS 2017'!AA1079="","",'[1]Base De Datos AUIS 2017'!AA1079)</f>
        <v>42921</v>
      </c>
      <c r="J1083" s="9">
        <f>IF('[1]Base De Datos AUIS 2017'!AC1079="","",'[1]Base De Datos AUIS 2017'!AC1079)</f>
        <v>1</v>
      </c>
    </row>
    <row r="1084" spans="2:10" ht="16.5" hidden="1" x14ac:dyDescent="0.25">
      <c r="B1084" s="7" t="str">
        <f>IF('[1]Base De Datos AUIS 2017'!A1080="","",'[1]Base De Datos AUIS 2017'!A1080)</f>
        <v>Julio</v>
      </c>
      <c r="C1084" s="8">
        <f>IF('[1]Base De Datos AUIS 2017'!D1080="","",'[1]Base De Datos AUIS 2017'!D1080)</f>
        <v>42920</v>
      </c>
      <c r="D1084" s="7">
        <f>IF('[1]Base De Datos AUIS 2017'!F1080="","",'[1]Base De Datos AUIS 2017'!F1080)</f>
        <v>1469</v>
      </c>
      <c r="E1084" s="7" t="str">
        <f>IF('[1]Base De Datos AUIS 2017'!B1080="","",'[1]Base De Datos AUIS 2017'!B1080)</f>
        <v>Petición</v>
      </c>
      <c r="F1084" s="7" t="str">
        <f>IF('[1]Base De Datos AUIS 2017'!A1080="","",IF('[1]Base De Datos AUIS 2017'!Q1080="","Atención al Usuario",'[1]Base De Datos AUIS 2017'!Q1080))</f>
        <v>Atención al Usuario</v>
      </c>
      <c r="G1084" s="7" t="str">
        <f>IF('[1]Base De Datos AUIS 2017'!AB1080="","",'[1]Base De Datos AUIS 2017'!AB1080)</f>
        <v>Pagina Web</v>
      </c>
      <c r="H1084" s="8" t="str">
        <f>IF('[1]Base De Datos AUIS 2017'!Y1080="","",'[1]Base De Datos AUIS 2017'!Y1080)</f>
        <v/>
      </c>
      <c r="I1084" s="8">
        <f>IF('[1]Base De Datos AUIS 2017'!AA1080="","",'[1]Base De Datos AUIS 2017'!AA1080)</f>
        <v>42920</v>
      </c>
      <c r="J1084" s="9">
        <f>IF('[1]Base De Datos AUIS 2017'!AC1080="","",'[1]Base De Datos AUIS 2017'!AC1080)</f>
        <v>0</v>
      </c>
    </row>
    <row r="1085" spans="2:10" ht="16.5" hidden="1" x14ac:dyDescent="0.25">
      <c r="B1085" s="7" t="str">
        <f>IF('[1]Base De Datos AUIS 2017'!A1081="","",'[1]Base De Datos AUIS 2017'!A1081)</f>
        <v>Julio</v>
      </c>
      <c r="C1085" s="8">
        <f>IF('[1]Base De Datos AUIS 2017'!D1081="","",'[1]Base De Datos AUIS 2017'!D1081)</f>
        <v>42920</v>
      </c>
      <c r="D1085" s="7">
        <f>IF('[1]Base De Datos AUIS 2017'!F1081="","",'[1]Base De Datos AUIS 2017'!F1081)</f>
        <v>1470</v>
      </c>
      <c r="E1085" s="7" t="str">
        <f>IF('[1]Base De Datos AUIS 2017'!B1081="","",'[1]Base De Datos AUIS 2017'!B1081)</f>
        <v>Petición</v>
      </c>
      <c r="F1085" s="7" t="str">
        <f>IF('[1]Base De Datos AUIS 2017'!A1081="","",IF('[1]Base De Datos AUIS 2017'!Q1081="","Atención al Usuario",'[1]Base De Datos AUIS 2017'!Q1081))</f>
        <v>Atención al Usuario</v>
      </c>
      <c r="G1085" s="7" t="str">
        <f>IF('[1]Base De Datos AUIS 2017'!AB1081="","",'[1]Base De Datos AUIS 2017'!AB1081)</f>
        <v>Pagina Web</v>
      </c>
      <c r="H1085" s="8" t="str">
        <f>IF('[1]Base De Datos AUIS 2017'!Y1081="","",'[1]Base De Datos AUIS 2017'!Y1081)</f>
        <v/>
      </c>
      <c r="I1085" s="8">
        <f>IF('[1]Base De Datos AUIS 2017'!AA1081="","",'[1]Base De Datos AUIS 2017'!AA1081)</f>
        <v>42920</v>
      </c>
      <c r="J1085" s="9">
        <f>IF('[1]Base De Datos AUIS 2017'!AC1081="","",'[1]Base De Datos AUIS 2017'!AC1081)</f>
        <v>0</v>
      </c>
    </row>
    <row r="1086" spans="2:10" ht="49.5" hidden="1" x14ac:dyDescent="0.25">
      <c r="B1086" s="7" t="str">
        <f>IF('[1]Base De Datos AUIS 2017'!A1082="","",'[1]Base De Datos AUIS 2017'!A1082)</f>
        <v>Julio</v>
      </c>
      <c r="C1086" s="8">
        <f>IF('[1]Base De Datos AUIS 2017'!D1082="","",'[1]Base De Datos AUIS 2017'!D1082)</f>
        <v>42920</v>
      </c>
      <c r="D1086" s="7" t="str">
        <f>IF('[1]Base De Datos AUIS 2017'!F1082="","",'[1]Base De Datos AUIS 2017'!F1082)</f>
        <v>Correo Electrónico</v>
      </c>
      <c r="E1086" s="7" t="str">
        <f>IF('[1]Base De Datos AUIS 2017'!B1082="","",'[1]Base De Datos AUIS 2017'!B1082)</f>
        <v>Consulta</v>
      </c>
      <c r="F1086" s="7" t="str">
        <f>IF('[1]Base De Datos AUIS 2017'!A1082="","",IF('[1]Base De Datos AUIS 2017'!Q1082="","Atención al Usuario",'[1]Base De Datos AUIS 2017'!Q1082))</f>
        <v>Escuela de Auxiliares de Enfermería</v>
      </c>
      <c r="G1086" s="7" t="str">
        <f>IF('[1]Base De Datos AUIS 2017'!AB1082="","",'[1]Base De Datos AUIS 2017'!AB1082)</f>
        <v>Correo Electrónico</v>
      </c>
      <c r="H1086" s="8" t="str">
        <f>IF('[1]Base De Datos AUIS 2017'!Y1082="","",'[1]Base De Datos AUIS 2017'!Y1082)</f>
        <v/>
      </c>
      <c r="I1086" s="8">
        <f>IF('[1]Base De Datos AUIS 2017'!AA1082="","",'[1]Base De Datos AUIS 2017'!AA1082)</f>
        <v>42920</v>
      </c>
      <c r="J1086" s="9">
        <f>IF('[1]Base De Datos AUIS 2017'!AC1082="","",'[1]Base De Datos AUIS 2017'!AC1082)</f>
        <v>0</v>
      </c>
    </row>
    <row r="1087" spans="2:10" ht="49.5" hidden="1" x14ac:dyDescent="0.25">
      <c r="B1087" s="7" t="str">
        <f>IF('[1]Base De Datos AUIS 2017'!A1083="","",'[1]Base De Datos AUIS 2017'!A1083)</f>
        <v>Julio</v>
      </c>
      <c r="C1087" s="8">
        <f>IF('[1]Base De Datos AUIS 2017'!D1083="","",'[1]Base De Datos AUIS 2017'!D1083)</f>
        <v>42920</v>
      </c>
      <c r="D1087" s="7" t="str">
        <f>IF('[1]Base De Datos AUIS 2017'!F1083="","",'[1]Base De Datos AUIS 2017'!F1083)</f>
        <v>Correo Electrónico</v>
      </c>
      <c r="E1087" s="7" t="str">
        <f>IF('[1]Base De Datos AUIS 2017'!B1083="","",'[1]Base De Datos AUIS 2017'!B1083)</f>
        <v>Consulta</v>
      </c>
      <c r="F1087" s="7" t="str">
        <f>IF('[1]Base De Datos AUIS 2017'!A1083="","",IF('[1]Base De Datos AUIS 2017'!Q1083="","Atención al Usuario",'[1]Base De Datos AUIS 2017'!Q1083))</f>
        <v>Atención al Usuario</v>
      </c>
      <c r="G1087" s="7" t="str">
        <f>IF('[1]Base De Datos AUIS 2017'!AB1083="","",'[1]Base De Datos AUIS 2017'!AB1083)</f>
        <v>Correo Electrónico</v>
      </c>
      <c r="H1087" s="8" t="str">
        <f>IF('[1]Base De Datos AUIS 2017'!Y1083="","",'[1]Base De Datos AUIS 2017'!Y1083)</f>
        <v/>
      </c>
      <c r="I1087" s="8">
        <f>IF('[1]Base De Datos AUIS 2017'!AA1083="","",'[1]Base De Datos AUIS 2017'!AA1083)</f>
        <v>42920</v>
      </c>
      <c r="J1087" s="9">
        <f>IF('[1]Base De Datos AUIS 2017'!AC1083="","",'[1]Base De Datos AUIS 2017'!AC1083)</f>
        <v>0</v>
      </c>
    </row>
    <row r="1088" spans="2:10" ht="49.5" hidden="1" x14ac:dyDescent="0.25">
      <c r="B1088" s="7" t="str">
        <f>IF('[1]Base De Datos AUIS 2017'!A1084="","",'[1]Base De Datos AUIS 2017'!A1084)</f>
        <v>Julio</v>
      </c>
      <c r="C1088" s="8">
        <f>IF('[1]Base De Datos AUIS 2017'!D1084="","",'[1]Base De Datos AUIS 2017'!D1084)</f>
        <v>42920</v>
      </c>
      <c r="D1088" s="7" t="str">
        <f>IF('[1]Base De Datos AUIS 2017'!F1084="","",'[1]Base De Datos AUIS 2017'!F1084)</f>
        <v>Correo Electrónico</v>
      </c>
      <c r="E1088" s="7" t="str">
        <f>IF('[1]Base De Datos AUIS 2017'!B1084="","",'[1]Base De Datos AUIS 2017'!B1084)</f>
        <v>Consulta</v>
      </c>
      <c r="F1088" s="7" t="str">
        <f>IF('[1]Base De Datos AUIS 2017'!A1084="","",IF('[1]Base De Datos AUIS 2017'!Q1084="","Atención al Usuario",'[1]Base De Datos AUIS 2017'!Q1084))</f>
        <v>Atención al Usuario</v>
      </c>
      <c r="G1088" s="7" t="str">
        <f>IF('[1]Base De Datos AUIS 2017'!AB1084="","",'[1]Base De Datos AUIS 2017'!AB1084)</f>
        <v>Correo Electrónico</v>
      </c>
      <c r="H1088" s="8" t="str">
        <f>IF('[1]Base De Datos AUIS 2017'!Y1084="","",'[1]Base De Datos AUIS 2017'!Y1084)</f>
        <v/>
      </c>
      <c r="I1088" s="8">
        <f>IF('[1]Base De Datos AUIS 2017'!AA1084="","",'[1]Base De Datos AUIS 2017'!AA1084)</f>
        <v>42920</v>
      </c>
      <c r="J1088" s="9">
        <f>IF('[1]Base De Datos AUIS 2017'!AC1084="","",'[1]Base De Datos AUIS 2017'!AC1084)</f>
        <v>0</v>
      </c>
    </row>
    <row r="1089" spans="2:10" ht="49.5" hidden="1" x14ac:dyDescent="0.25">
      <c r="B1089" s="7" t="str">
        <f>IF('[1]Base De Datos AUIS 2017'!A1085="","",'[1]Base De Datos AUIS 2017'!A1085)</f>
        <v>Julio</v>
      </c>
      <c r="C1089" s="8">
        <f>IF('[1]Base De Datos AUIS 2017'!D1085="","",'[1]Base De Datos AUIS 2017'!D1085)</f>
        <v>42920</v>
      </c>
      <c r="D1089" s="7" t="str">
        <f>IF('[1]Base De Datos AUIS 2017'!F1085="","",'[1]Base De Datos AUIS 2017'!F1085)</f>
        <v>Correo Electrónico</v>
      </c>
      <c r="E1089" s="7" t="str">
        <f>IF('[1]Base De Datos AUIS 2017'!B1085="","",'[1]Base De Datos AUIS 2017'!B1085)</f>
        <v>Consulta</v>
      </c>
      <c r="F1089" s="7" t="str">
        <f>IF('[1]Base De Datos AUIS 2017'!A1085="","",IF('[1]Base De Datos AUIS 2017'!Q1085="","Atención al Usuario",'[1]Base De Datos AUIS 2017'!Q1085))</f>
        <v>Director General Sanidad Ejercito Nacional</v>
      </c>
      <c r="G1089" s="7" t="str">
        <f>IF('[1]Base De Datos AUIS 2017'!AB1085="","",'[1]Base De Datos AUIS 2017'!AB1085)</f>
        <v>Correo Electrónico</v>
      </c>
      <c r="H1089" s="8" t="str">
        <f>IF('[1]Base De Datos AUIS 2017'!Y1085="","",'[1]Base De Datos AUIS 2017'!Y1085)</f>
        <v/>
      </c>
      <c r="I1089" s="8">
        <f>IF('[1]Base De Datos AUIS 2017'!AA1085="","",'[1]Base De Datos AUIS 2017'!AA1085)</f>
        <v>42920</v>
      </c>
      <c r="J1089" s="9">
        <f>IF('[1]Base De Datos AUIS 2017'!AC1085="","",'[1]Base De Datos AUIS 2017'!AC1085)</f>
        <v>0</v>
      </c>
    </row>
    <row r="1090" spans="2:10" ht="49.5" hidden="1" x14ac:dyDescent="0.25">
      <c r="B1090" s="7" t="str">
        <f>IF('[1]Base De Datos AUIS 2017'!A1086="","",'[1]Base De Datos AUIS 2017'!A1086)</f>
        <v>Julio</v>
      </c>
      <c r="C1090" s="8">
        <f>IF('[1]Base De Datos AUIS 2017'!D1086="","",'[1]Base De Datos AUIS 2017'!D1086)</f>
        <v>42920</v>
      </c>
      <c r="D1090" s="7" t="str">
        <f>IF('[1]Base De Datos AUIS 2017'!F1086="","",'[1]Base De Datos AUIS 2017'!F1086)</f>
        <v>correo Electrónico</v>
      </c>
      <c r="E1090" s="7" t="str">
        <f>IF('[1]Base De Datos AUIS 2017'!B1086="","",'[1]Base De Datos AUIS 2017'!B1086)</f>
        <v>Sugerencia</v>
      </c>
      <c r="F1090" s="7" t="str">
        <f>IF('[1]Base De Datos AUIS 2017'!A1086="","",IF('[1]Base De Datos AUIS 2017'!Q1086="","Atención al Usuario",'[1]Base De Datos AUIS 2017'!Q1086))</f>
        <v>Atención al Usuario</v>
      </c>
      <c r="G1090" s="7" t="str">
        <f>IF('[1]Base De Datos AUIS 2017'!AB1086="","",'[1]Base De Datos AUIS 2017'!AB1086)</f>
        <v>Correo Electrónico</v>
      </c>
      <c r="H1090" s="8" t="str">
        <f>IF('[1]Base De Datos AUIS 2017'!Y1086="","",'[1]Base De Datos AUIS 2017'!Y1086)</f>
        <v/>
      </c>
      <c r="I1090" s="8">
        <f>IF('[1]Base De Datos AUIS 2017'!AA1086="","",'[1]Base De Datos AUIS 2017'!AA1086)</f>
        <v>42920</v>
      </c>
      <c r="J1090" s="9">
        <f>IF('[1]Base De Datos AUIS 2017'!AC1086="","",'[1]Base De Datos AUIS 2017'!AC1086)</f>
        <v>0</v>
      </c>
    </row>
    <row r="1091" spans="2:10" ht="49.5" hidden="1" x14ac:dyDescent="0.25">
      <c r="B1091" s="7" t="str">
        <f>IF('[1]Base De Datos AUIS 2017'!A1087="","",'[1]Base De Datos AUIS 2017'!A1087)</f>
        <v>Julio</v>
      </c>
      <c r="C1091" s="8">
        <f>IF('[1]Base De Datos AUIS 2017'!D1087="","",'[1]Base De Datos AUIS 2017'!D1087)</f>
        <v>42920</v>
      </c>
      <c r="D1091" s="7" t="str">
        <f>IF('[1]Base De Datos AUIS 2017'!F1087="","",'[1]Base De Datos AUIS 2017'!F1087)</f>
        <v>Correo Electrónico</v>
      </c>
      <c r="E1091" s="7" t="str">
        <f>IF('[1]Base De Datos AUIS 2017'!B1087="","",'[1]Base De Datos AUIS 2017'!B1087)</f>
        <v>Consulta</v>
      </c>
      <c r="F1091" s="7" t="str">
        <f>IF('[1]Base De Datos AUIS 2017'!A1087="","",IF('[1]Base De Datos AUIS 2017'!Q1087="","Atención al Usuario",'[1]Base De Datos AUIS 2017'!Q1087))</f>
        <v>Atención al Usuario</v>
      </c>
      <c r="G1091" s="7" t="str">
        <f>IF('[1]Base De Datos AUIS 2017'!AB1087="","",'[1]Base De Datos AUIS 2017'!AB1087)</f>
        <v>Correo Electrónico</v>
      </c>
      <c r="H1091" s="8" t="str">
        <f>IF('[1]Base De Datos AUIS 2017'!Y1087="","",'[1]Base De Datos AUIS 2017'!Y1087)</f>
        <v/>
      </c>
      <c r="I1091" s="8">
        <f>IF('[1]Base De Datos AUIS 2017'!AA1087="","",'[1]Base De Datos AUIS 2017'!AA1087)</f>
        <v>42920</v>
      </c>
      <c r="J1091" s="9">
        <f>IF('[1]Base De Datos AUIS 2017'!AC1087="","",'[1]Base De Datos AUIS 2017'!AC1087)</f>
        <v>0</v>
      </c>
    </row>
    <row r="1092" spans="2:10" ht="49.5" hidden="1" x14ac:dyDescent="0.25">
      <c r="B1092" s="7" t="str">
        <f>IF('[1]Base De Datos AUIS 2017'!A1088="","",'[1]Base De Datos AUIS 2017'!A1088)</f>
        <v>Julio</v>
      </c>
      <c r="C1092" s="8">
        <f>IF('[1]Base De Datos AUIS 2017'!D1088="","",'[1]Base De Datos AUIS 2017'!D1088)</f>
        <v>42920</v>
      </c>
      <c r="D1092" s="7" t="str">
        <f>IF('[1]Base De Datos AUIS 2017'!F1088="","",'[1]Base De Datos AUIS 2017'!F1088)</f>
        <v>Correo Electrónico</v>
      </c>
      <c r="E1092" s="7" t="str">
        <f>IF('[1]Base De Datos AUIS 2017'!B1088="","",'[1]Base De Datos AUIS 2017'!B1088)</f>
        <v>Consulta</v>
      </c>
      <c r="F1092" s="7" t="str">
        <f>IF('[1]Base De Datos AUIS 2017'!A1088="","",IF('[1]Base De Datos AUIS 2017'!Q1088="","Atención al Usuario",'[1]Base De Datos AUIS 2017'!Q1088))</f>
        <v>Atención al Usuario</v>
      </c>
      <c r="G1092" s="7" t="str">
        <f>IF('[1]Base De Datos AUIS 2017'!AB1088="","",'[1]Base De Datos AUIS 2017'!AB1088)</f>
        <v>Correo Electrónico</v>
      </c>
      <c r="H1092" s="8" t="str">
        <f>IF('[1]Base De Datos AUIS 2017'!Y1088="","",'[1]Base De Datos AUIS 2017'!Y1088)</f>
        <v/>
      </c>
      <c r="I1092" s="8">
        <f>IF('[1]Base De Datos AUIS 2017'!AA1088="","",'[1]Base De Datos AUIS 2017'!AA1088)</f>
        <v>42920</v>
      </c>
      <c r="J1092" s="9">
        <f>IF('[1]Base De Datos AUIS 2017'!AC1088="","",'[1]Base De Datos AUIS 2017'!AC1088)</f>
        <v>0</v>
      </c>
    </row>
    <row r="1093" spans="2:10" ht="49.5" hidden="1" x14ac:dyDescent="0.25">
      <c r="B1093" s="7" t="str">
        <f>IF('[1]Base De Datos AUIS 2017'!A1089="","",'[1]Base De Datos AUIS 2017'!A1089)</f>
        <v>Julio</v>
      </c>
      <c r="C1093" s="8">
        <f>IF('[1]Base De Datos AUIS 2017'!D1089="","",'[1]Base De Datos AUIS 2017'!D1089)</f>
        <v>42920</v>
      </c>
      <c r="D1093" s="7" t="str">
        <f>IF('[1]Base De Datos AUIS 2017'!F1089="","",'[1]Base De Datos AUIS 2017'!F1089)</f>
        <v>Correo Electrónico</v>
      </c>
      <c r="E1093" s="7" t="str">
        <f>IF('[1]Base De Datos AUIS 2017'!B1089="","",'[1]Base De Datos AUIS 2017'!B1089)</f>
        <v>Consulta</v>
      </c>
      <c r="F1093" s="7" t="str">
        <f>IF('[1]Base De Datos AUIS 2017'!A1089="","",IF('[1]Base De Datos AUIS 2017'!Q1089="","Atención al Usuario",'[1]Base De Datos AUIS 2017'!Q1089))</f>
        <v>Atención al Usuario</v>
      </c>
      <c r="G1093" s="7" t="str">
        <f>IF('[1]Base De Datos AUIS 2017'!AB1089="","",'[1]Base De Datos AUIS 2017'!AB1089)</f>
        <v>Correo Electrónico</v>
      </c>
      <c r="H1093" s="8" t="str">
        <f>IF('[1]Base De Datos AUIS 2017'!Y1089="","",'[1]Base De Datos AUIS 2017'!Y1089)</f>
        <v/>
      </c>
      <c r="I1093" s="8">
        <f>IF('[1]Base De Datos AUIS 2017'!AA1089="","",'[1]Base De Datos AUIS 2017'!AA1089)</f>
        <v>42920</v>
      </c>
      <c r="J1093" s="9">
        <f>IF('[1]Base De Datos AUIS 2017'!AC1089="","",'[1]Base De Datos AUIS 2017'!AC1089)</f>
        <v>0</v>
      </c>
    </row>
    <row r="1094" spans="2:10" ht="49.5" hidden="1" x14ac:dyDescent="0.25">
      <c r="B1094" s="7" t="str">
        <f>IF('[1]Base De Datos AUIS 2017'!A1090="","",'[1]Base De Datos AUIS 2017'!A1090)</f>
        <v>Julio</v>
      </c>
      <c r="C1094" s="8">
        <f>IF('[1]Base De Datos AUIS 2017'!D1090="","",'[1]Base De Datos AUIS 2017'!D1090)</f>
        <v>42920</v>
      </c>
      <c r="D1094" s="7" t="str">
        <f>IF('[1]Base De Datos AUIS 2017'!F1090="","",'[1]Base De Datos AUIS 2017'!F1090)</f>
        <v>Correo Electrónico</v>
      </c>
      <c r="E1094" s="7" t="str">
        <f>IF('[1]Base De Datos AUIS 2017'!B1090="","",'[1]Base De Datos AUIS 2017'!B1090)</f>
        <v>Consulta</v>
      </c>
      <c r="F1094" s="7" t="str">
        <f>IF('[1]Base De Datos AUIS 2017'!A1090="","",IF('[1]Base De Datos AUIS 2017'!Q1090="","Atención al Usuario",'[1]Base De Datos AUIS 2017'!Q1090))</f>
        <v>Atención al Usuario</v>
      </c>
      <c r="G1094" s="7" t="str">
        <f>IF('[1]Base De Datos AUIS 2017'!AB1090="","",'[1]Base De Datos AUIS 2017'!AB1090)</f>
        <v>Correo Electrónico</v>
      </c>
      <c r="H1094" s="8" t="str">
        <f>IF('[1]Base De Datos AUIS 2017'!Y1090="","",'[1]Base De Datos AUIS 2017'!Y1090)</f>
        <v/>
      </c>
      <c r="I1094" s="8">
        <f>IF('[1]Base De Datos AUIS 2017'!AA1090="","",'[1]Base De Datos AUIS 2017'!AA1090)</f>
        <v>42920</v>
      </c>
      <c r="J1094" s="9">
        <f>IF('[1]Base De Datos AUIS 2017'!AC1090="","",'[1]Base De Datos AUIS 2017'!AC1090)</f>
        <v>0</v>
      </c>
    </row>
    <row r="1095" spans="2:10" ht="49.5" hidden="1" x14ac:dyDescent="0.25">
      <c r="B1095" s="7" t="str">
        <f>IF('[1]Base De Datos AUIS 2017'!A1091="","",'[1]Base De Datos AUIS 2017'!A1091)</f>
        <v>Julio</v>
      </c>
      <c r="C1095" s="8">
        <f>IF('[1]Base De Datos AUIS 2017'!D1091="","",'[1]Base De Datos AUIS 2017'!D1091)</f>
        <v>42920</v>
      </c>
      <c r="D1095" s="7" t="str">
        <f>IF('[1]Base De Datos AUIS 2017'!F1091="","",'[1]Base De Datos AUIS 2017'!F1091)</f>
        <v>Correo Electrónico</v>
      </c>
      <c r="E1095" s="7" t="str">
        <f>IF('[1]Base De Datos AUIS 2017'!B1091="","",'[1]Base De Datos AUIS 2017'!B1091)</f>
        <v>Consulta</v>
      </c>
      <c r="F1095" s="7" t="str">
        <f>IF('[1]Base De Datos AUIS 2017'!A1091="","",IF('[1]Base De Datos AUIS 2017'!Q1091="","Atención al Usuario",'[1]Base De Datos AUIS 2017'!Q1091))</f>
        <v>Bioestadística y Archivo de Historias Clínicas</v>
      </c>
      <c r="G1095" s="7" t="str">
        <f>IF('[1]Base De Datos AUIS 2017'!AB1091="","",'[1]Base De Datos AUIS 2017'!AB1091)</f>
        <v>Correo Electrónico</v>
      </c>
      <c r="H1095" s="8" t="str">
        <f>IF('[1]Base De Datos AUIS 2017'!Y1091="","",'[1]Base De Datos AUIS 2017'!Y1091)</f>
        <v/>
      </c>
      <c r="I1095" s="8">
        <f>IF('[1]Base De Datos AUIS 2017'!AA1091="","",'[1]Base De Datos AUIS 2017'!AA1091)</f>
        <v>42920</v>
      </c>
      <c r="J1095" s="9">
        <f>IF('[1]Base De Datos AUIS 2017'!AC1091="","",'[1]Base De Datos AUIS 2017'!AC1091)</f>
        <v>0</v>
      </c>
    </row>
    <row r="1096" spans="2:10" ht="33" hidden="1" x14ac:dyDescent="0.25">
      <c r="B1096" s="7" t="str">
        <f>IF('[1]Base De Datos AUIS 2017'!A1092="","",'[1]Base De Datos AUIS 2017'!A1092)</f>
        <v>Julio</v>
      </c>
      <c r="C1096" s="8">
        <f>IF('[1]Base De Datos AUIS 2017'!D1092="","",'[1]Base De Datos AUIS 2017'!D1092)</f>
        <v>42921</v>
      </c>
      <c r="D1096" s="7" t="str">
        <f>IF('[1]Base De Datos AUIS 2017'!F1092="","",'[1]Base De Datos AUIS 2017'!F1092)</f>
        <v>Presencial</v>
      </c>
      <c r="E1096" s="7" t="str">
        <f>IF('[1]Base De Datos AUIS 2017'!B1092="","",'[1]Base De Datos AUIS 2017'!B1092)</f>
        <v>Petición</v>
      </c>
      <c r="F1096" s="7" t="str">
        <f>IF('[1]Base De Datos AUIS 2017'!A1092="","",IF('[1]Base De Datos AUIS 2017'!Q1092="","Atención al Usuario",'[1]Base De Datos AUIS 2017'!Q1092))</f>
        <v>Atención al Usuario</v>
      </c>
      <c r="G1096" s="7">
        <f>IF('[1]Base De Datos AUIS 2017'!AB1092="","",'[1]Base De Datos AUIS 2017'!AB1092)</f>
        <v>5211</v>
      </c>
      <c r="H1096" s="8" t="str">
        <f>IF('[1]Base De Datos AUIS 2017'!Y1092="","",'[1]Base De Datos AUIS 2017'!Y1092)</f>
        <v/>
      </c>
      <c r="I1096" s="8">
        <f>IF('[1]Base De Datos AUIS 2017'!AA1092="","",'[1]Base De Datos AUIS 2017'!AA1092)</f>
        <v>42930</v>
      </c>
      <c r="J1096" s="9">
        <f>IF('[1]Base De Datos AUIS 2017'!AC1092="","",'[1]Base De Datos AUIS 2017'!AC1092)</f>
        <v>7</v>
      </c>
    </row>
    <row r="1097" spans="2:10" ht="16.5" hidden="1" x14ac:dyDescent="0.25">
      <c r="B1097" s="7" t="str">
        <f>IF('[1]Base De Datos AUIS 2017'!A1093="","",'[1]Base De Datos AUIS 2017'!A1093)</f>
        <v>Julio</v>
      </c>
      <c r="C1097" s="8">
        <f>IF('[1]Base De Datos AUIS 2017'!D1093="","",'[1]Base De Datos AUIS 2017'!D1093)</f>
        <v>42921</v>
      </c>
      <c r="D1097" s="7">
        <f>IF('[1]Base De Datos AUIS 2017'!F1093="","",'[1]Base De Datos AUIS 2017'!F1093)</f>
        <v>9054</v>
      </c>
      <c r="E1097" s="7" t="str">
        <f>IF('[1]Base De Datos AUIS 2017'!B1093="","",'[1]Base De Datos AUIS 2017'!B1093)</f>
        <v>Petición</v>
      </c>
      <c r="F1097" s="7" t="str">
        <f>IF('[1]Base De Datos AUIS 2017'!A1093="","",IF('[1]Base De Datos AUIS 2017'!Q1093="","Atención al Usuario",'[1]Base De Datos AUIS 2017'!Q1093))</f>
        <v>Atención al Usuario</v>
      </c>
      <c r="G1097" s="7">
        <f>IF('[1]Base De Datos AUIS 2017'!AB1093="","",'[1]Base De Datos AUIS 2017'!AB1093)</f>
        <v>4962</v>
      </c>
      <c r="H1097" s="8" t="str">
        <f>IF('[1]Base De Datos AUIS 2017'!Y1093="","",'[1]Base De Datos AUIS 2017'!Y1093)</f>
        <v/>
      </c>
      <c r="I1097" s="8">
        <f>IF('[1]Base De Datos AUIS 2017'!AA1093="","",'[1]Base De Datos AUIS 2017'!AA1093)</f>
        <v>42923</v>
      </c>
      <c r="J1097" s="9">
        <f>IF('[1]Base De Datos AUIS 2017'!AC1093="","",'[1]Base De Datos AUIS 2017'!AC1093)</f>
        <v>2</v>
      </c>
    </row>
    <row r="1098" spans="2:10" ht="33" hidden="1" x14ac:dyDescent="0.25">
      <c r="B1098" s="7" t="str">
        <f>IF('[1]Base De Datos AUIS 2017'!A1094="","",'[1]Base De Datos AUIS 2017'!A1094)</f>
        <v>Julio</v>
      </c>
      <c r="C1098" s="8">
        <f>IF('[1]Base De Datos AUIS 2017'!D1094="","",'[1]Base De Datos AUIS 2017'!D1094)</f>
        <v>42921</v>
      </c>
      <c r="D1098" s="7">
        <f>IF('[1]Base De Datos AUIS 2017'!F1094="","",'[1]Base De Datos AUIS 2017'!F1094)</f>
        <v>10141</v>
      </c>
      <c r="E1098" s="7" t="str">
        <f>IF('[1]Base De Datos AUIS 2017'!B1094="","",'[1]Base De Datos AUIS 2017'!B1094)</f>
        <v>Petición</v>
      </c>
      <c r="F1098" s="7" t="str">
        <f>IF('[1]Base De Datos AUIS 2017'!A1094="","",IF('[1]Base De Datos AUIS 2017'!Q1094="","Atención al Usuario",'[1]Base De Datos AUIS 2017'!Q1094))</f>
        <v>Director General Sanidad Ejercito Nacional</v>
      </c>
      <c r="G1098" s="7">
        <f>IF('[1]Base De Datos AUIS 2017'!AB1094="","",'[1]Base De Datos AUIS 2017'!AB1094)</f>
        <v>5004</v>
      </c>
      <c r="H1098" s="8" t="str">
        <f>IF('[1]Base De Datos AUIS 2017'!Y1094="","",'[1]Base De Datos AUIS 2017'!Y1094)</f>
        <v/>
      </c>
      <c r="I1098" s="8">
        <f>IF('[1]Base De Datos AUIS 2017'!AA1094="","",'[1]Base De Datos AUIS 2017'!AA1094)</f>
        <v>42928</v>
      </c>
      <c r="J1098" s="9">
        <f>IF('[1]Base De Datos AUIS 2017'!AC1094="","",'[1]Base De Datos AUIS 2017'!AC1094)</f>
        <v>5</v>
      </c>
    </row>
    <row r="1099" spans="2:10" ht="16.5" hidden="1" x14ac:dyDescent="0.25">
      <c r="B1099" s="7" t="str">
        <f>IF('[1]Base De Datos AUIS 2017'!A1095="","",'[1]Base De Datos AUIS 2017'!A1095)</f>
        <v>Julio</v>
      </c>
      <c r="C1099" s="8">
        <f>IF('[1]Base De Datos AUIS 2017'!D1095="","",'[1]Base De Datos AUIS 2017'!D1095)</f>
        <v>42921</v>
      </c>
      <c r="D1099" s="7">
        <f>IF('[1]Base De Datos AUIS 2017'!F1095="","",'[1]Base De Datos AUIS 2017'!F1095)</f>
        <v>10133</v>
      </c>
      <c r="E1099" s="7" t="str">
        <f>IF('[1]Base De Datos AUIS 2017'!B1095="","",'[1]Base De Datos AUIS 2017'!B1095)</f>
        <v>Petición</v>
      </c>
      <c r="F1099" s="7" t="str">
        <f>IF('[1]Base De Datos AUIS 2017'!A1095="","",IF('[1]Base De Datos AUIS 2017'!Q1095="","Atención al Usuario",'[1]Base De Datos AUIS 2017'!Q1095))</f>
        <v>Atención al Usuario</v>
      </c>
      <c r="G1099" s="7">
        <f>IF('[1]Base De Datos AUIS 2017'!AB1095="","",'[1]Base De Datos AUIS 2017'!AB1095)</f>
        <v>10133</v>
      </c>
      <c r="H1099" s="8" t="str">
        <f>IF('[1]Base De Datos AUIS 2017'!Y1095="","",'[1]Base De Datos AUIS 2017'!Y1095)</f>
        <v/>
      </c>
      <c r="I1099" s="8">
        <f>IF('[1]Base De Datos AUIS 2017'!AA1095="","",'[1]Base De Datos AUIS 2017'!AA1095)</f>
        <v>42937</v>
      </c>
      <c r="J1099" s="9">
        <f>IF('[1]Base De Datos AUIS 2017'!AC1095="","",'[1]Base De Datos AUIS 2017'!AC1095)</f>
        <v>11</v>
      </c>
    </row>
    <row r="1100" spans="2:10" ht="16.5" hidden="1" x14ac:dyDescent="0.25">
      <c r="B1100" s="7" t="str">
        <f>IF('[1]Base De Datos AUIS 2017'!A1096="","",'[1]Base De Datos AUIS 2017'!A1096)</f>
        <v>Julio</v>
      </c>
      <c r="C1100" s="8">
        <f>IF('[1]Base De Datos AUIS 2017'!D1096="","",'[1]Base De Datos AUIS 2017'!D1096)</f>
        <v>42921</v>
      </c>
      <c r="D1100" s="7">
        <f>IF('[1]Base De Datos AUIS 2017'!F1096="","",'[1]Base De Datos AUIS 2017'!F1096)</f>
        <v>10129</v>
      </c>
      <c r="E1100" s="7" t="str">
        <f>IF('[1]Base De Datos AUIS 2017'!B1096="","",'[1]Base De Datos AUIS 2017'!B1096)</f>
        <v>Petición</v>
      </c>
      <c r="F1100" s="7" t="str">
        <f>IF('[1]Base De Datos AUIS 2017'!A1096="","",IF('[1]Base De Datos AUIS 2017'!Q1096="","Atención al Usuario",'[1]Base De Datos AUIS 2017'!Q1096))</f>
        <v>Unidad de Talento Humano</v>
      </c>
      <c r="G1100" s="7">
        <f>IF('[1]Base De Datos AUIS 2017'!AB1096="","",'[1]Base De Datos AUIS 2017'!AB1096)</f>
        <v>17187</v>
      </c>
      <c r="H1100" s="8" t="str">
        <f>IF('[1]Base De Datos AUIS 2017'!Y1096="","",'[1]Base De Datos AUIS 2017'!Y1096)</f>
        <v/>
      </c>
      <c r="I1100" s="8">
        <f>IF('[1]Base De Datos AUIS 2017'!AA1096="","",'[1]Base De Datos AUIS 2017'!AA1096)</f>
        <v>42923</v>
      </c>
      <c r="J1100" s="9">
        <f>IF('[1]Base De Datos AUIS 2017'!AC1096="","",'[1]Base De Datos AUIS 2017'!AC1096)</f>
        <v>2</v>
      </c>
    </row>
    <row r="1101" spans="2:10" ht="16.5" hidden="1" x14ac:dyDescent="0.25">
      <c r="B1101" s="7" t="str">
        <f>IF('[1]Base De Datos AUIS 2017'!A1097="","",'[1]Base De Datos AUIS 2017'!A1097)</f>
        <v>Julio</v>
      </c>
      <c r="C1101" s="8">
        <f>IF('[1]Base De Datos AUIS 2017'!D1097="","",'[1]Base De Datos AUIS 2017'!D1097)</f>
        <v>42921</v>
      </c>
      <c r="D1101" s="7">
        <f>IF('[1]Base De Datos AUIS 2017'!F1097="","",'[1]Base De Datos AUIS 2017'!F1097)</f>
        <v>10130</v>
      </c>
      <c r="E1101" s="7" t="str">
        <f>IF('[1]Base De Datos AUIS 2017'!B1097="","",'[1]Base De Datos AUIS 2017'!B1097)</f>
        <v>Petición</v>
      </c>
      <c r="F1101" s="7" t="str">
        <f>IF('[1]Base De Datos AUIS 2017'!A1097="","",IF('[1]Base De Datos AUIS 2017'!Q1097="","Atención al Usuario",'[1]Base De Datos AUIS 2017'!Q1097))</f>
        <v>Atención al Usuario</v>
      </c>
      <c r="G1101" s="7">
        <f>IF('[1]Base De Datos AUIS 2017'!AB1097="","",'[1]Base De Datos AUIS 2017'!AB1097)</f>
        <v>5383</v>
      </c>
      <c r="H1101" s="8" t="str">
        <f>IF('[1]Base De Datos AUIS 2017'!Y1097="","",'[1]Base De Datos AUIS 2017'!Y1097)</f>
        <v/>
      </c>
      <c r="I1101" s="8">
        <f>IF('[1]Base De Datos AUIS 2017'!AA1097="","",'[1]Base De Datos AUIS 2017'!AA1097)</f>
        <v>42940</v>
      </c>
      <c r="J1101" s="9">
        <f>IF('[1]Base De Datos AUIS 2017'!AC1097="","",'[1]Base De Datos AUIS 2017'!AC1097)</f>
        <v>12</v>
      </c>
    </row>
    <row r="1102" spans="2:10" ht="16.5" hidden="1" x14ac:dyDescent="0.25">
      <c r="B1102" s="7" t="str">
        <f>IF('[1]Base De Datos AUIS 2017'!A1098="","",'[1]Base De Datos AUIS 2017'!A1098)</f>
        <v>Julio</v>
      </c>
      <c r="C1102" s="8">
        <f>IF('[1]Base De Datos AUIS 2017'!D1098="","",'[1]Base De Datos AUIS 2017'!D1098)</f>
        <v>42921</v>
      </c>
      <c r="D1102" s="7">
        <f>IF('[1]Base De Datos AUIS 2017'!F1098="","",'[1]Base De Datos AUIS 2017'!F1098)</f>
        <v>10178</v>
      </c>
      <c r="E1102" s="7" t="str">
        <f>IF('[1]Base De Datos AUIS 2017'!B1098="","",'[1]Base De Datos AUIS 2017'!B1098)</f>
        <v>Petición</v>
      </c>
      <c r="F1102" s="7" t="str">
        <f>IF('[1]Base De Datos AUIS 2017'!A1098="","",IF('[1]Base De Datos AUIS 2017'!Q1098="","Atención al Usuario",'[1]Base De Datos AUIS 2017'!Q1098))</f>
        <v>Oficina Asesora Jurídica</v>
      </c>
      <c r="G1102" s="7">
        <f>IF('[1]Base De Datos AUIS 2017'!AB1098="","",'[1]Base De Datos AUIS 2017'!AB1098)</f>
        <v>17245</v>
      </c>
      <c r="H1102" s="8" t="str">
        <f>IF('[1]Base De Datos AUIS 2017'!Y1098="","",'[1]Base De Datos AUIS 2017'!Y1098)</f>
        <v/>
      </c>
      <c r="I1102" s="8">
        <f>IF('[1]Base De Datos AUIS 2017'!AA1098="","",'[1]Base De Datos AUIS 2017'!AA1098)</f>
        <v>42922</v>
      </c>
      <c r="J1102" s="9">
        <f>IF('[1]Base De Datos AUIS 2017'!AC1098="","",'[1]Base De Datos AUIS 2017'!AC1098)</f>
        <v>1</v>
      </c>
    </row>
    <row r="1103" spans="2:10" ht="16.5" hidden="1" x14ac:dyDescent="0.25">
      <c r="B1103" s="7" t="str">
        <f>IF('[1]Base De Datos AUIS 2017'!A1099="","",'[1]Base De Datos AUIS 2017'!A1099)</f>
        <v>Julio</v>
      </c>
      <c r="C1103" s="8">
        <f>IF('[1]Base De Datos AUIS 2017'!D1099="","",'[1]Base De Datos AUIS 2017'!D1099)</f>
        <v>42921</v>
      </c>
      <c r="D1103" s="7">
        <f>IF('[1]Base De Datos AUIS 2017'!F1099="","",'[1]Base De Datos AUIS 2017'!F1099)</f>
        <v>10175</v>
      </c>
      <c r="E1103" s="7" t="str">
        <f>IF('[1]Base De Datos AUIS 2017'!B1099="","",'[1]Base De Datos AUIS 2017'!B1099)</f>
        <v>Petición</v>
      </c>
      <c r="F1103" s="7" t="str">
        <f>IF('[1]Base De Datos AUIS 2017'!A1099="","",IF('[1]Base De Datos AUIS 2017'!Q1099="","Atención al Usuario",'[1]Base De Datos AUIS 2017'!Q1099))</f>
        <v>Atención al Usuario</v>
      </c>
      <c r="G1103" s="7">
        <f>IF('[1]Base De Datos AUIS 2017'!AB1099="","",'[1]Base De Datos AUIS 2017'!AB1099)</f>
        <v>5358</v>
      </c>
      <c r="H1103" s="8" t="str">
        <f>IF('[1]Base De Datos AUIS 2017'!Y1099="","",'[1]Base De Datos AUIS 2017'!Y1099)</f>
        <v/>
      </c>
      <c r="I1103" s="8">
        <f>IF('[1]Base De Datos AUIS 2017'!AA1099="","",'[1]Base De Datos AUIS 2017'!AA1099)</f>
        <v>42937</v>
      </c>
      <c r="J1103" s="9">
        <f>IF('[1]Base De Datos AUIS 2017'!AC1099="","",'[1]Base De Datos AUIS 2017'!AC1099)</f>
        <v>11</v>
      </c>
    </row>
    <row r="1104" spans="2:10" ht="16.5" hidden="1" x14ac:dyDescent="0.25">
      <c r="B1104" s="7" t="str">
        <f>IF('[1]Base De Datos AUIS 2017'!A1100="","",'[1]Base De Datos AUIS 2017'!A1100)</f>
        <v>Julio</v>
      </c>
      <c r="C1104" s="8">
        <f>IF('[1]Base De Datos AUIS 2017'!D1100="","",'[1]Base De Datos AUIS 2017'!D1100)</f>
        <v>42921</v>
      </c>
      <c r="D1104" s="7">
        <f>IF('[1]Base De Datos AUIS 2017'!F1100="","",'[1]Base De Datos AUIS 2017'!F1100)</f>
        <v>10165</v>
      </c>
      <c r="E1104" s="7" t="str">
        <f>IF('[1]Base De Datos AUIS 2017'!B1100="","",'[1]Base De Datos AUIS 2017'!B1100)</f>
        <v>Petición</v>
      </c>
      <c r="F1104" s="7" t="str">
        <f>IF('[1]Base De Datos AUIS 2017'!A1100="","",IF('[1]Base De Datos AUIS 2017'!Q1100="","Atención al Usuario",'[1]Base De Datos AUIS 2017'!Q1100))</f>
        <v>Atención al Usuario</v>
      </c>
      <c r="G1104" s="7">
        <f>IF('[1]Base De Datos AUIS 2017'!AB1100="","",'[1]Base De Datos AUIS 2017'!AB1100)</f>
        <v>5459</v>
      </c>
      <c r="H1104" s="8" t="str">
        <f>IF('[1]Base De Datos AUIS 2017'!Y1100="","",'[1]Base De Datos AUIS 2017'!Y1100)</f>
        <v/>
      </c>
      <c r="I1104" s="8">
        <f>IF('[1]Base De Datos AUIS 2017'!AA1100="","",'[1]Base De Datos AUIS 2017'!AA1100)</f>
        <v>42941</v>
      </c>
      <c r="J1104" s="9">
        <f>IF('[1]Base De Datos AUIS 2017'!AC1100="","",'[1]Base De Datos AUIS 2017'!AC1100)</f>
        <v>13</v>
      </c>
    </row>
    <row r="1105" spans="2:10" ht="16.5" hidden="1" x14ac:dyDescent="0.25">
      <c r="B1105" s="7" t="str">
        <f>IF('[1]Base De Datos AUIS 2017'!A1101="","",'[1]Base De Datos AUIS 2017'!A1101)</f>
        <v>Julio</v>
      </c>
      <c r="C1105" s="8">
        <f>IF('[1]Base De Datos AUIS 2017'!D1101="","",'[1]Base De Datos AUIS 2017'!D1101)</f>
        <v>42921</v>
      </c>
      <c r="D1105" s="7">
        <f>IF('[1]Base De Datos AUIS 2017'!F1101="","",'[1]Base De Datos AUIS 2017'!F1101)</f>
        <v>10164</v>
      </c>
      <c r="E1105" s="7" t="str">
        <f>IF('[1]Base De Datos AUIS 2017'!B1101="","",'[1]Base De Datos AUIS 2017'!B1101)</f>
        <v>Petición</v>
      </c>
      <c r="F1105" s="7" t="str">
        <f>IF('[1]Base De Datos AUIS 2017'!A1101="","",IF('[1]Base De Datos AUIS 2017'!Q1101="","Atención al Usuario",'[1]Base De Datos AUIS 2017'!Q1101))</f>
        <v>Atención al Usuario</v>
      </c>
      <c r="G1105" s="7">
        <f>IF('[1]Base De Datos AUIS 2017'!AB1101="","",'[1]Base De Datos AUIS 2017'!AB1101)</f>
        <v>4999</v>
      </c>
      <c r="H1105" s="8" t="str">
        <f>IF('[1]Base De Datos AUIS 2017'!Y1101="","",'[1]Base De Datos AUIS 2017'!Y1101)</f>
        <v/>
      </c>
      <c r="I1105" s="8">
        <f>IF('[1]Base De Datos AUIS 2017'!AA1101="","",'[1]Base De Datos AUIS 2017'!AA1101)</f>
        <v>42926</v>
      </c>
      <c r="J1105" s="9">
        <f>IF('[1]Base De Datos AUIS 2017'!AC1101="","",'[1]Base De Datos AUIS 2017'!AC1101)</f>
        <v>3</v>
      </c>
    </row>
    <row r="1106" spans="2:10" ht="16.5" hidden="1" x14ac:dyDescent="0.25">
      <c r="B1106" s="7" t="str">
        <f>IF('[1]Base De Datos AUIS 2017'!A1102="","",'[1]Base De Datos AUIS 2017'!A1102)</f>
        <v>Julio</v>
      </c>
      <c r="C1106" s="8">
        <f>IF('[1]Base De Datos AUIS 2017'!D1102="","",'[1]Base De Datos AUIS 2017'!D1102)</f>
        <v>42921</v>
      </c>
      <c r="D1106" s="7">
        <f>IF('[1]Base De Datos AUIS 2017'!F1102="","",'[1]Base De Datos AUIS 2017'!F1102)</f>
        <v>1471</v>
      </c>
      <c r="E1106" s="7" t="str">
        <f>IF('[1]Base De Datos AUIS 2017'!B1102="","",'[1]Base De Datos AUIS 2017'!B1102)</f>
        <v>Sugerencia</v>
      </c>
      <c r="F1106" s="7" t="str">
        <f>IF('[1]Base De Datos AUIS 2017'!A1102="","",IF('[1]Base De Datos AUIS 2017'!Q1102="","Atención al Usuario",'[1]Base De Datos AUIS 2017'!Q1102))</f>
        <v>Atención al Usuario</v>
      </c>
      <c r="G1106" s="7" t="str">
        <f>IF('[1]Base De Datos AUIS 2017'!AB1102="","",'[1]Base De Datos AUIS 2017'!AB1102)</f>
        <v>Pagina Web</v>
      </c>
      <c r="H1106" s="8" t="str">
        <f>IF('[1]Base De Datos AUIS 2017'!Y1102="","",'[1]Base De Datos AUIS 2017'!Y1102)</f>
        <v/>
      </c>
      <c r="I1106" s="8">
        <f>IF('[1]Base De Datos AUIS 2017'!AA1102="","",'[1]Base De Datos AUIS 2017'!AA1102)</f>
        <v>42921</v>
      </c>
      <c r="J1106" s="9">
        <f>IF('[1]Base De Datos AUIS 2017'!AC1102="","",'[1]Base De Datos AUIS 2017'!AC1102)</f>
        <v>0</v>
      </c>
    </row>
    <row r="1107" spans="2:10" ht="49.5" hidden="1" x14ac:dyDescent="0.25">
      <c r="B1107" s="7" t="str">
        <f>IF('[1]Base De Datos AUIS 2017'!A1103="","",'[1]Base De Datos AUIS 2017'!A1103)</f>
        <v>Julio</v>
      </c>
      <c r="C1107" s="8">
        <f>IF('[1]Base De Datos AUIS 2017'!D1103="","",'[1]Base De Datos AUIS 2017'!D1103)</f>
        <v>42921</v>
      </c>
      <c r="D1107" s="7" t="str">
        <f>IF('[1]Base De Datos AUIS 2017'!F1103="","",'[1]Base De Datos AUIS 2017'!F1103)</f>
        <v>Correo Electrónico</v>
      </c>
      <c r="E1107" s="7" t="str">
        <f>IF('[1]Base De Datos AUIS 2017'!B1103="","",'[1]Base De Datos AUIS 2017'!B1103)</f>
        <v>Consulta</v>
      </c>
      <c r="F1107" s="7" t="str">
        <f>IF('[1]Base De Datos AUIS 2017'!A1103="","",IF('[1]Base De Datos AUIS 2017'!Q1103="","Atención al Usuario",'[1]Base De Datos AUIS 2017'!Q1103))</f>
        <v>Atención al Usuario</v>
      </c>
      <c r="G1107" s="7" t="str">
        <f>IF('[1]Base De Datos AUIS 2017'!AB1103="","",'[1]Base De Datos AUIS 2017'!AB1103)</f>
        <v>Correo Electrónico</v>
      </c>
      <c r="H1107" s="8" t="str">
        <f>IF('[1]Base De Datos AUIS 2017'!Y1103="","",'[1]Base De Datos AUIS 2017'!Y1103)</f>
        <v/>
      </c>
      <c r="I1107" s="8">
        <f>IF('[1]Base De Datos AUIS 2017'!AA1103="","",'[1]Base De Datos AUIS 2017'!AA1103)</f>
        <v>42921</v>
      </c>
      <c r="J1107" s="9">
        <f>IF('[1]Base De Datos AUIS 2017'!AC1103="","",'[1]Base De Datos AUIS 2017'!AC1103)</f>
        <v>0</v>
      </c>
    </row>
    <row r="1108" spans="2:10" ht="49.5" hidden="1" x14ac:dyDescent="0.25">
      <c r="B1108" s="7" t="str">
        <f>IF('[1]Base De Datos AUIS 2017'!A1104="","",'[1]Base De Datos AUIS 2017'!A1104)</f>
        <v>Julio</v>
      </c>
      <c r="C1108" s="8">
        <f>IF('[1]Base De Datos AUIS 2017'!D1104="","",'[1]Base De Datos AUIS 2017'!D1104)</f>
        <v>42921</v>
      </c>
      <c r="D1108" s="7" t="str">
        <f>IF('[1]Base De Datos AUIS 2017'!F1104="","",'[1]Base De Datos AUIS 2017'!F1104)</f>
        <v>Correo Electrónico</v>
      </c>
      <c r="E1108" s="7" t="str">
        <f>IF('[1]Base De Datos AUIS 2017'!B1104="","",'[1]Base De Datos AUIS 2017'!B1104)</f>
        <v>Tramite</v>
      </c>
      <c r="F1108" s="7" t="str">
        <f>IF('[1]Base De Datos AUIS 2017'!A1104="","",IF('[1]Base De Datos AUIS 2017'!Q1104="","Atención al Usuario",'[1]Base De Datos AUIS 2017'!Q1104))</f>
        <v>Oficina Asesora Jurídica</v>
      </c>
      <c r="G1108" s="7" t="str">
        <f>IF('[1]Base De Datos AUIS 2017'!AB1104="","",'[1]Base De Datos AUIS 2017'!AB1104)</f>
        <v>Correo Electrónico</v>
      </c>
      <c r="H1108" s="8" t="str">
        <f>IF('[1]Base De Datos AUIS 2017'!Y1104="","",'[1]Base De Datos AUIS 2017'!Y1104)</f>
        <v/>
      </c>
      <c r="I1108" s="8">
        <f>IF('[1]Base De Datos AUIS 2017'!AA1104="","",'[1]Base De Datos AUIS 2017'!AA1104)</f>
        <v>42921</v>
      </c>
      <c r="J1108" s="9">
        <f>IF('[1]Base De Datos AUIS 2017'!AC1104="","",'[1]Base De Datos AUIS 2017'!AC1104)</f>
        <v>0</v>
      </c>
    </row>
    <row r="1109" spans="2:10" ht="49.5" hidden="1" x14ac:dyDescent="0.25">
      <c r="B1109" s="7" t="str">
        <f>IF('[1]Base De Datos AUIS 2017'!A1105="","",'[1]Base De Datos AUIS 2017'!A1105)</f>
        <v>Julio</v>
      </c>
      <c r="C1109" s="8">
        <f>IF('[1]Base De Datos AUIS 2017'!D1105="","",'[1]Base De Datos AUIS 2017'!D1105)</f>
        <v>42921</v>
      </c>
      <c r="D1109" s="7" t="str">
        <f>IF('[1]Base De Datos AUIS 2017'!F1105="","",'[1]Base De Datos AUIS 2017'!F1105)</f>
        <v>Correo Electrónico</v>
      </c>
      <c r="E1109" s="7" t="str">
        <f>IF('[1]Base De Datos AUIS 2017'!B1105="","",'[1]Base De Datos AUIS 2017'!B1105)</f>
        <v>Consulta</v>
      </c>
      <c r="F1109" s="7" t="str">
        <f>IF('[1]Base De Datos AUIS 2017'!A1105="","",IF('[1]Base De Datos AUIS 2017'!Q1105="","Atención al Usuario",'[1]Base De Datos AUIS 2017'!Q1105))</f>
        <v>Atención al Usuario</v>
      </c>
      <c r="G1109" s="7" t="str">
        <f>IF('[1]Base De Datos AUIS 2017'!AB1105="","",'[1]Base De Datos AUIS 2017'!AB1105)</f>
        <v>Correo Electrónico</v>
      </c>
      <c r="H1109" s="8" t="str">
        <f>IF('[1]Base De Datos AUIS 2017'!Y1105="","",'[1]Base De Datos AUIS 2017'!Y1105)</f>
        <v/>
      </c>
      <c r="I1109" s="8">
        <f>IF('[1]Base De Datos AUIS 2017'!AA1105="","",'[1]Base De Datos AUIS 2017'!AA1105)</f>
        <v>42921</v>
      </c>
      <c r="J1109" s="9">
        <f>IF('[1]Base De Datos AUIS 2017'!AC1105="","",'[1]Base De Datos AUIS 2017'!AC1105)</f>
        <v>0</v>
      </c>
    </row>
    <row r="1110" spans="2:10" ht="49.5" hidden="1" x14ac:dyDescent="0.25">
      <c r="B1110" s="7" t="str">
        <f>IF('[1]Base De Datos AUIS 2017'!A1106="","",'[1]Base De Datos AUIS 2017'!A1106)</f>
        <v>Julio</v>
      </c>
      <c r="C1110" s="8">
        <f>IF('[1]Base De Datos AUIS 2017'!D1106="","",'[1]Base De Datos AUIS 2017'!D1106)</f>
        <v>42921</v>
      </c>
      <c r="D1110" s="7" t="str">
        <f>IF('[1]Base De Datos AUIS 2017'!F1106="","",'[1]Base De Datos AUIS 2017'!F1106)</f>
        <v>Correo Electrónico</v>
      </c>
      <c r="E1110" s="7" t="str">
        <f>IF('[1]Base De Datos AUIS 2017'!B1106="","",'[1]Base De Datos AUIS 2017'!B1106)</f>
        <v>Consulta</v>
      </c>
      <c r="F1110" s="7" t="str">
        <f>IF('[1]Base De Datos AUIS 2017'!A1106="","",IF('[1]Base De Datos AUIS 2017'!Q1106="","Atención al Usuario",'[1]Base De Datos AUIS 2017'!Q1106))</f>
        <v>Atención al Usuario</v>
      </c>
      <c r="G1110" s="7" t="str">
        <f>IF('[1]Base De Datos AUIS 2017'!AB1106="","",'[1]Base De Datos AUIS 2017'!AB1106)</f>
        <v>Correo Electrónico</v>
      </c>
      <c r="H1110" s="8" t="str">
        <f>IF('[1]Base De Datos AUIS 2017'!Y1106="","",'[1]Base De Datos AUIS 2017'!Y1106)</f>
        <v/>
      </c>
      <c r="I1110" s="8">
        <f>IF('[1]Base De Datos AUIS 2017'!AA1106="","",'[1]Base De Datos AUIS 2017'!AA1106)</f>
        <v>42921</v>
      </c>
      <c r="J1110" s="9">
        <f>IF('[1]Base De Datos AUIS 2017'!AC1106="","",'[1]Base De Datos AUIS 2017'!AC1106)</f>
        <v>0</v>
      </c>
    </row>
    <row r="1111" spans="2:10" ht="49.5" hidden="1" x14ac:dyDescent="0.25">
      <c r="B1111" s="7" t="str">
        <f>IF('[1]Base De Datos AUIS 2017'!A1107="","",'[1]Base De Datos AUIS 2017'!A1107)</f>
        <v>Julio</v>
      </c>
      <c r="C1111" s="8">
        <f>IF('[1]Base De Datos AUIS 2017'!D1107="","",'[1]Base De Datos AUIS 2017'!D1107)</f>
        <v>42921</v>
      </c>
      <c r="D1111" s="7" t="str">
        <f>IF('[1]Base De Datos AUIS 2017'!F1107="","",'[1]Base De Datos AUIS 2017'!F1107)</f>
        <v>Correo Electrónico</v>
      </c>
      <c r="E1111" s="7" t="str">
        <f>IF('[1]Base De Datos AUIS 2017'!B1107="","",'[1]Base De Datos AUIS 2017'!B1107)</f>
        <v>Consulta</v>
      </c>
      <c r="F1111" s="7" t="str">
        <f>IF('[1]Base De Datos AUIS 2017'!A1107="","",IF('[1]Base De Datos AUIS 2017'!Q1107="","Atención al Usuario",'[1]Base De Datos AUIS 2017'!Q1107))</f>
        <v>Director General Sanidad Ejercito Nacional</v>
      </c>
      <c r="G1111" s="7" t="str">
        <f>IF('[1]Base De Datos AUIS 2017'!AB1107="","",'[1]Base De Datos AUIS 2017'!AB1107)</f>
        <v>Correo Electrónico</v>
      </c>
      <c r="H1111" s="8" t="str">
        <f>IF('[1]Base De Datos AUIS 2017'!Y1107="","",'[1]Base De Datos AUIS 2017'!Y1107)</f>
        <v/>
      </c>
      <c r="I1111" s="8">
        <f>IF('[1]Base De Datos AUIS 2017'!AA1107="","",'[1]Base De Datos AUIS 2017'!AA1107)</f>
        <v>42921</v>
      </c>
      <c r="J1111" s="9">
        <f>IF('[1]Base De Datos AUIS 2017'!AC1107="","",'[1]Base De Datos AUIS 2017'!AC1107)</f>
        <v>0</v>
      </c>
    </row>
    <row r="1112" spans="2:10" ht="49.5" hidden="1" x14ac:dyDescent="0.25">
      <c r="B1112" s="7" t="str">
        <f>IF('[1]Base De Datos AUIS 2017'!A1108="","",'[1]Base De Datos AUIS 2017'!A1108)</f>
        <v>Julio</v>
      </c>
      <c r="C1112" s="8">
        <f>IF('[1]Base De Datos AUIS 2017'!D1108="","",'[1]Base De Datos AUIS 2017'!D1108)</f>
        <v>42921</v>
      </c>
      <c r="D1112" s="7" t="str">
        <f>IF('[1]Base De Datos AUIS 2017'!F1108="","",'[1]Base De Datos AUIS 2017'!F1108)</f>
        <v>Correo Electrónico</v>
      </c>
      <c r="E1112" s="7" t="str">
        <f>IF('[1]Base De Datos AUIS 2017'!B1108="","",'[1]Base De Datos AUIS 2017'!B1108)</f>
        <v>Tramite</v>
      </c>
      <c r="F1112" s="7" t="str">
        <f>IF('[1]Base De Datos AUIS 2017'!A1108="","",IF('[1]Base De Datos AUIS 2017'!Q1108="","Atención al Usuario",'[1]Base De Datos AUIS 2017'!Q1108))</f>
        <v>Oficina Asesora Jurídica</v>
      </c>
      <c r="G1112" s="7" t="str">
        <f>IF('[1]Base De Datos AUIS 2017'!AB1108="","",'[1]Base De Datos AUIS 2017'!AB1108)</f>
        <v>Correo Electrónico</v>
      </c>
      <c r="H1112" s="8" t="str">
        <f>IF('[1]Base De Datos AUIS 2017'!Y1108="","",'[1]Base De Datos AUIS 2017'!Y1108)</f>
        <v/>
      </c>
      <c r="I1112" s="8">
        <f>IF('[1]Base De Datos AUIS 2017'!AA1108="","",'[1]Base De Datos AUIS 2017'!AA1108)</f>
        <v>42921</v>
      </c>
      <c r="J1112" s="9">
        <f>IF('[1]Base De Datos AUIS 2017'!AC1108="","",'[1]Base De Datos AUIS 2017'!AC1108)</f>
        <v>0</v>
      </c>
    </row>
    <row r="1113" spans="2:10" ht="49.5" hidden="1" x14ac:dyDescent="0.25">
      <c r="B1113" s="7" t="str">
        <f>IF('[1]Base De Datos AUIS 2017'!A1109="","",'[1]Base De Datos AUIS 2017'!A1109)</f>
        <v>Julio</v>
      </c>
      <c r="C1113" s="8">
        <f>IF('[1]Base De Datos AUIS 2017'!D1109="","",'[1]Base De Datos AUIS 2017'!D1109)</f>
        <v>42921</v>
      </c>
      <c r="D1113" s="7" t="str">
        <f>IF('[1]Base De Datos AUIS 2017'!F1109="","",'[1]Base De Datos AUIS 2017'!F1109)</f>
        <v>Correo Electrónico</v>
      </c>
      <c r="E1113" s="7" t="str">
        <f>IF('[1]Base De Datos AUIS 2017'!B1109="","",'[1]Base De Datos AUIS 2017'!B1109)</f>
        <v>Tramite</v>
      </c>
      <c r="F1113" s="7" t="str">
        <f>IF('[1]Base De Datos AUIS 2017'!A1109="","",IF('[1]Base De Datos AUIS 2017'!Q1109="","Atención al Usuario",'[1]Base De Datos AUIS 2017'!Q1109))</f>
        <v>Oficina Asesora Jurídica</v>
      </c>
      <c r="G1113" s="7" t="str">
        <f>IF('[1]Base De Datos AUIS 2017'!AB1109="","",'[1]Base De Datos AUIS 2017'!AB1109)</f>
        <v>Correo Electrónico</v>
      </c>
      <c r="H1113" s="8" t="str">
        <f>IF('[1]Base De Datos AUIS 2017'!Y1109="","",'[1]Base De Datos AUIS 2017'!Y1109)</f>
        <v/>
      </c>
      <c r="I1113" s="8">
        <f>IF('[1]Base De Datos AUIS 2017'!AA1109="","",'[1]Base De Datos AUIS 2017'!AA1109)</f>
        <v>42921</v>
      </c>
      <c r="J1113" s="9">
        <f>IF('[1]Base De Datos AUIS 2017'!AC1109="","",'[1]Base De Datos AUIS 2017'!AC1109)</f>
        <v>0</v>
      </c>
    </row>
    <row r="1114" spans="2:10" ht="33" hidden="1" x14ac:dyDescent="0.25">
      <c r="B1114" s="7" t="str">
        <f>IF('[1]Base De Datos AUIS 2017'!A1110="","",'[1]Base De Datos AUIS 2017'!A1110)</f>
        <v>Julio</v>
      </c>
      <c r="C1114" s="8">
        <f>IF('[1]Base De Datos AUIS 2017'!D1110="","",'[1]Base De Datos AUIS 2017'!D1110)</f>
        <v>42922</v>
      </c>
      <c r="D1114" s="7" t="str">
        <f>IF('[1]Base De Datos AUIS 2017'!F1110="","",'[1]Base De Datos AUIS 2017'!F1110)</f>
        <v xml:space="preserve">Direccion HOMIC </v>
      </c>
      <c r="E1114" s="7" t="str">
        <f>IF('[1]Base De Datos AUIS 2017'!B1110="","",'[1]Base De Datos AUIS 2017'!B1110)</f>
        <v>Petición</v>
      </c>
      <c r="F1114" s="7" t="str">
        <f>IF('[1]Base De Datos AUIS 2017'!A1110="","",IF('[1]Base De Datos AUIS 2017'!Q1110="","Atención al Usuario",'[1]Base De Datos AUIS 2017'!Q1110))</f>
        <v>Unidad de Farmacia</v>
      </c>
      <c r="G1114" s="7">
        <f>IF('[1]Base De Datos AUIS 2017'!AB1110="","",'[1]Base De Datos AUIS 2017'!AB1110)</f>
        <v>17185</v>
      </c>
      <c r="H1114" s="8" t="str">
        <f>IF('[1]Base De Datos AUIS 2017'!Y1110="","",'[1]Base De Datos AUIS 2017'!Y1110)</f>
        <v/>
      </c>
      <c r="I1114" s="8">
        <f>IF('[1]Base De Datos AUIS 2017'!AA1110="","",'[1]Base De Datos AUIS 2017'!AA1110)</f>
        <v>42922</v>
      </c>
      <c r="J1114" s="9">
        <f>IF('[1]Base De Datos AUIS 2017'!AC1110="","",'[1]Base De Datos AUIS 2017'!AC1110)</f>
        <v>0</v>
      </c>
    </row>
    <row r="1115" spans="2:10" ht="16.5" hidden="1" x14ac:dyDescent="0.25">
      <c r="B1115" s="7" t="str">
        <f>IF('[1]Base De Datos AUIS 2017'!A1111="","",'[1]Base De Datos AUIS 2017'!A1111)</f>
        <v>Julio</v>
      </c>
      <c r="C1115" s="8">
        <f>IF('[1]Base De Datos AUIS 2017'!D1111="","",'[1]Base De Datos AUIS 2017'!D1111)</f>
        <v>42922</v>
      </c>
      <c r="D1115" s="7">
        <f>IF('[1]Base De Datos AUIS 2017'!F1111="","",'[1]Base De Datos AUIS 2017'!F1111)</f>
        <v>10303</v>
      </c>
      <c r="E1115" s="7" t="str">
        <f>IF('[1]Base De Datos AUIS 2017'!B1111="","",'[1]Base De Datos AUIS 2017'!B1111)</f>
        <v>Queja</v>
      </c>
      <c r="F1115" s="7" t="str">
        <f>IF('[1]Base De Datos AUIS 2017'!A1111="","",IF('[1]Base De Datos AUIS 2017'!Q1111="","Atención al Usuario",'[1]Base De Datos AUIS 2017'!Q1111))</f>
        <v>Atención al Usuario</v>
      </c>
      <c r="G1115" s="7">
        <f>IF('[1]Base De Datos AUIS 2017'!AB1111="","",'[1]Base De Datos AUIS 2017'!AB1111)</f>
        <v>5381</v>
      </c>
      <c r="H1115" s="8" t="str">
        <f>IF('[1]Base De Datos AUIS 2017'!Y1111="","",'[1]Base De Datos AUIS 2017'!Y1111)</f>
        <v/>
      </c>
      <c r="I1115" s="8">
        <f>IF('[1]Base De Datos AUIS 2017'!AA1111="","",'[1]Base De Datos AUIS 2017'!AA1111)</f>
        <v>42940</v>
      </c>
      <c r="J1115" s="9">
        <f>IF('[1]Base De Datos AUIS 2017'!AC1111="","",'[1]Base De Datos AUIS 2017'!AC1111)</f>
        <v>11</v>
      </c>
    </row>
    <row r="1116" spans="2:10" ht="33" hidden="1" x14ac:dyDescent="0.25">
      <c r="B1116" s="7" t="str">
        <f>IF('[1]Base De Datos AUIS 2017'!A1112="","",'[1]Base De Datos AUIS 2017'!A1112)</f>
        <v>Julio</v>
      </c>
      <c r="C1116" s="8">
        <f>IF('[1]Base De Datos AUIS 2017'!D1112="","",'[1]Base De Datos AUIS 2017'!D1112)</f>
        <v>42922</v>
      </c>
      <c r="D1116" s="7">
        <f>IF('[1]Base De Datos AUIS 2017'!F1112="","",'[1]Base De Datos AUIS 2017'!F1112)</f>
        <v>1472</v>
      </c>
      <c r="E1116" s="7" t="str">
        <f>IF('[1]Base De Datos AUIS 2017'!B1112="","",'[1]Base De Datos AUIS 2017'!B1112)</f>
        <v>Petición</v>
      </c>
      <c r="F1116" s="7" t="str">
        <f>IF('[1]Base De Datos AUIS 2017'!A1112="","",IF('[1]Base De Datos AUIS 2017'!Q1112="","Atención al Usuario",'[1]Base De Datos AUIS 2017'!Q1112))</f>
        <v>Bioestadística y Archivo de Historias Clínicas</v>
      </c>
      <c r="G1116" s="7" t="str">
        <f>IF('[1]Base De Datos AUIS 2017'!AB1112="","",'[1]Base De Datos AUIS 2017'!AB1112)</f>
        <v>Pagina Web</v>
      </c>
      <c r="H1116" s="8" t="str">
        <f>IF('[1]Base De Datos AUIS 2017'!Y1112="","",'[1]Base De Datos AUIS 2017'!Y1112)</f>
        <v/>
      </c>
      <c r="I1116" s="8">
        <f>IF('[1]Base De Datos AUIS 2017'!AA1112="","",'[1]Base De Datos AUIS 2017'!AA1112)</f>
        <v>42922</v>
      </c>
      <c r="J1116" s="9">
        <f>IF('[1]Base De Datos AUIS 2017'!AC1112="","",'[1]Base De Datos AUIS 2017'!AC1112)</f>
        <v>0</v>
      </c>
    </row>
    <row r="1117" spans="2:10" ht="16.5" hidden="1" x14ac:dyDescent="0.25">
      <c r="B1117" s="7" t="str">
        <f>IF('[1]Base De Datos AUIS 2017'!A1113="","",'[1]Base De Datos AUIS 2017'!A1113)</f>
        <v>Julio</v>
      </c>
      <c r="C1117" s="8">
        <f>IF('[1]Base De Datos AUIS 2017'!D1113="","",'[1]Base De Datos AUIS 2017'!D1113)</f>
        <v>42922</v>
      </c>
      <c r="D1117" s="7">
        <f>IF('[1]Base De Datos AUIS 2017'!F1113="","",'[1]Base De Datos AUIS 2017'!F1113)</f>
        <v>1473</v>
      </c>
      <c r="E1117" s="7" t="str">
        <f>IF('[1]Base De Datos AUIS 2017'!B1113="","",'[1]Base De Datos AUIS 2017'!B1113)</f>
        <v>Queja</v>
      </c>
      <c r="F1117" s="7" t="str">
        <f>IF('[1]Base De Datos AUIS 2017'!A1113="","",IF('[1]Base De Datos AUIS 2017'!Q1113="","Atención al Usuario",'[1]Base De Datos AUIS 2017'!Q1113))</f>
        <v>Atención al Usuario</v>
      </c>
      <c r="G1117" s="7" t="str">
        <f>IF('[1]Base De Datos AUIS 2017'!AB1113="","",'[1]Base De Datos AUIS 2017'!AB1113)</f>
        <v>Pagina Web</v>
      </c>
      <c r="H1117" s="8" t="str">
        <f>IF('[1]Base De Datos AUIS 2017'!Y1113="","",'[1]Base De Datos AUIS 2017'!Y1113)</f>
        <v/>
      </c>
      <c r="I1117" s="8">
        <f>IF('[1]Base De Datos AUIS 2017'!AA1113="","",'[1]Base De Datos AUIS 2017'!AA1113)</f>
        <v>42939</v>
      </c>
      <c r="J1117" s="9">
        <f>IF('[1]Base De Datos AUIS 2017'!AC1113="","",'[1]Base De Datos AUIS 2017'!AC1113)</f>
        <v>10</v>
      </c>
    </row>
    <row r="1118" spans="2:10" ht="49.5" hidden="1" x14ac:dyDescent="0.25">
      <c r="B1118" s="7" t="str">
        <f>IF('[1]Base De Datos AUIS 2017'!A1114="","",'[1]Base De Datos AUIS 2017'!A1114)</f>
        <v>Julio</v>
      </c>
      <c r="C1118" s="8">
        <f>IF('[1]Base De Datos AUIS 2017'!D1114="","",'[1]Base De Datos AUIS 2017'!D1114)</f>
        <v>42922</v>
      </c>
      <c r="D1118" s="7" t="str">
        <f>IF('[1]Base De Datos AUIS 2017'!F1114="","",'[1]Base De Datos AUIS 2017'!F1114)</f>
        <v>Correo Electrónico</v>
      </c>
      <c r="E1118" s="7" t="str">
        <f>IF('[1]Base De Datos AUIS 2017'!B1114="","",'[1]Base De Datos AUIS 2017'!B1114)</f>
        <v>Consulta</v>
      </c>
      <c r="F1118" s="7" t="str">
        <f>IF('[1]Base De Datos AUIS 2017'!A1114="","",IF('[1]Base De Datos AUIS 2017'!Q1114="","Atención al Usuario",'[1]Base De Datos AUIS 2017'!Q1114))</f>
        <v>Atención al Usuario</v>
      </c>
      <c r="G1118" s="7" t="str">
        <f>IF('[1]Base De Datos AUIS 2017'!AB1114="","",'[1]Base De Datos AUIS 2017'!AB1114)</f>
        <v>Correo Electrónico</v>
      </c>
      <c r="H1118" s="8" t="str">
        <f>IF('[1]Base De Datos AUIS 2017'!Y1114="","",'[1]Base De Datos AUIS 2017'!Y1114)</f>
        <v/>
      </c>
      <c r="I1118" s="8">
        <f>IF('[1]Base De Datos AUIS 2017'!AA1114="","",'[1]Base De Datos AUIS 2017'!AA1114)</f>
        <v>42922</v>
      </c>
      <c r="J1118" s="9">
        <f>IF('[1]Base De Datos AUIS 2017'!AC1114="","",'[1]Base De Datos AUIS 2017'!AC1114)</f>
        <v>0</v>
      </c>
    </row>
    <row r="1119" spans="2:10" ht="49.5" hidden="1" x14ac:dyDescent="0.25">
      <c r="B1119" s="7" t="str">
        <f>IF('[1]Base De Datos AUIS 2017'!A1115="","",'[1]Base De Datos AUIS 2017'!A1115)</f>
        <v>Julio</v>
      </c>
      <c r="C1119" s="8">
        <f>IF('[1]Base De Datos AUIS 2017'!D1115="","",'[1]Base De Datos AUIS 2017'!D1115)</f>
        <v>42922</v>
      </c>
      <c r="D1119" s="7" t="str">
        <f>IF('[1]Base De Datos AUIS 2017'!F1115="","",'[1]Base De Datos AUIS 2017'!F1115)</f>
        <v>Correo Electrónico</v>
      </c>
      <c r="E1119" s="7" t="str">
        <f>IF('[1]Base De Datos AUIS 2017'!B1115="","",'[1]Base De Datos AUIS 2017'!B1115)</f>
        <v>Consulta</v>
      </c>
      <c r="F1119" s="7" t="str">
        <f>IF('[1]Base De Datos AUIS 2017'!A1115="","",IF('[1]Base De Datos AUIS 2017'!Q1115="","Atención al Usuario",'[1]Base De Datos AUIS 2017'!Q1115))</f>
        <v>Atención al Usuario</v>
      </c>
      <c r="G1119" s="7" t="str">
        <f>IF('[1]Base De Datos AUIS 2017'!AB1115="","",'[1]Base De Datos AUIS 2017'!AB1115)</f>
        <v>Correo Electrónico</v>
      </c>
      <c r="H1119" s="8" t="str">
        <f>IF('[1]Base De Datos AUIS 2017'!Y1115="","",'[1]Base De Datos AUIS 2017'!Y1115)</f>
        <v/>
      </c>
      <c r="I1119" s="8">
        <f>IF('[1]Base De Datos AUIS 2017'!AA1115="","",'[1]Base De Datos AUIS 2017'!AA1115)</f>
        <v>42922</v>
      </c>
      <c r="J1119" s="9">
        <f>IF('[1]Base De Datos AUIS 2017'!AC1115="","",'[1]Base De Datos AUIS 2017'!AC1115)</f>
        <v>0</v>
      </c>
    </row>
    <row r="1120" spans="2:10" ht="49.5" hidden="1" x14ac:dyDescent="0.25">
      <c r="B1120" s="7" t="str">
        <f>IF('[1]Base De Datos AUIS 2017'!A1116="","",'[1]Base De Datos AUIS 2017'!A1116)</f>
        <v>Julio</v>
      </c>
      <c r="C1120" s="8">
        <f>IF('[1]Base De Datos AUIS 2017'!D1116="","",'[1]Base De Datos AUIS 2017'!D1116)</f>
        <v>42922</v>
      </c>
      <c r="D1120" s="7" t="str">
        <f>IF('[1]Base De Datos AUIS 2017'!F1116="","",'[1]Base De Datos AUIS 2017'!F1116)</f>
        <v>Correo Electrónico</v>
      </c>
      <c r="E1120" s="7" t="str">
        <f>IF('[1]Base De Datos AUIS 2017'!B1116="","",'[1]Base De Datos AUIS 2017'!B1116)</f>
        <v>Tramite</v>
      </c>
      <c r="F1120" s="7" t="str">
        <f>IF('[1]Base De Datos AUIS 2017'!A1116="","",IF('[1]Base De Datos AUIS 2017'!Q1116="","Atención al Usuario",'[1]Base De Datos AUIS 2017'!Q1116))</f>
        <v>Bioestadística y Archivo de Historias Clínicas</v>
      </c>
      <c r="G1120" s="7" t="str">
        <f>IF('[1]Base De Datos AUIS 2017'!AB1116="","",'[1]Base De Datos AUIS 2017'!AB1116)</f>
        <v>Correo Electrónico</v>
      </c>
      <c r="H1120" s="8" t="str">
        <f>IF('[1]Base De Datos AUIS 2017'!Y1116="","",'[1]Base De Datos AUIS 2017'!Y1116)</f>
        <v/>
      </c>
      <c r="I1120" s="8">
        <f>IF('[1]Base De Datos AUIS 2017'!AA1116="","",'[1]Base De Datos AUIS 2017'!AA1116)</f>
        <v>42922</v>
      </c>
      <c r="J1120" s="9">
        <f>IF('[1]Base De Datos AUIS 2017'!AC1116="","",'[1]Base De Datos AUIS 2017'!AC1116)</f>
        <v>0</v>
      </c>
    </row>
    <row r="1121" spans="2:10" ht="49.5" hidden="1" x14ac:dyDescent="0.25">
      <c r="B1121" s="7" t="str">
        <f>IF('[1]Base De Datos AUIS 2017'!A1117="","",'[1]Base De Datos AUIS 2017'!A1117)</f>
        <v>Julio</v>
      </c>
      <c r="C1121" s="8">
        <f>IF('[1]Base De Datos AUIS 2017'!D1117="","",'[1]Base De Datos AUIS 2017'!D1117)</f>
        <v>42922</v>
      </c>
      <c r="D1121" s="7" t="str">
        <f>IF('[1]Base De Datos AUIS 2017'!F1117="","",'[1]Base De Datos AUIS 2017'!F1117)</f>
        <v>Correo Electrónico</v>
      </c>
      <c r="E1121" s="7" t="str">
        <f>IF('[1]Base De Datos AUIS 2017'!B1117="","",'[1]Base De Datos AUIS 2017'!B1117)</f>
        <v>Reiteración</v>
      </c>
      <c r="F1121" s="7" t="str">
        <f>IF('[1]Base De Datos AUIS 2017'!A1117="","",IF('[1]Base De Datos AUIS 2017'!Q1117="","Atención al Usuario",'[1]Base De Datos AUIS 2017'!Q1117))</f>
        <v>Director General Sanidad Militar DGSM</v>
      </c>
      <c r="G1121" s="7" t="str">
        <f>IF('[1]Base De Datos AUIS 2017'!AB1117="","",'[1]Base De Datos AUIS 2017'!AB1117)</f>
        <v>Correo Electrónico</v>
      </c>
      <c r="H1121" s="8" t="str">
        <f>IF('[1]Base De Datos AUIS 2017'!Y1117="","",'[1]Base De Datos AUIS 2017'!Y1117)</f>
        <v/>
      </c>
      <c r="I1121" s="8">
        <f>IF('[1]Base De Datos AUIS 2017'!AA1117="","",'[1]Base De Datos AUIS 2017'!AA1117)</f>
        <v>42922</v>
      </c>
      <c r="J1121" s="9">
        <f>IF('[1]Base De Datos AUIS 2017'!AC1117="","",'[1]Base De Datos AUIS 2017'!AC1117)</f>
        <v>0</v>
      </c>
    </row>
    <row r="1122" spans="2:10" ht="49.5" hidden="1" x14ac:dyDescent="0.25">
      <c r="B1122" s="7" t="str">
        <f>IF('[1]Base De Datos AUIS 2017'!A1118="","",'[1]Base De Datos AUIS 2017'!A1118)</f>
        <v>Julio</v>
      </c>
      <c r="C1122" s="8">
        <f>IF('[1]Base De Datos AUIS 2017'!D1118="","",'[1]Base De Datos AUIS 2017'!D1118)</f>
        <v>42922</v>
      </c>
      <c r="D1122" s="7" t="str">
        <f>IF('[1]Base De Datos AUIS 2017'!F1118="","",'[1]Base De Datos AUIS 2017'!F1118)</f>
        <v>correo Electrónico</v>
      </c>
      <c r="E1122" s="7" t="str">
        <f>IF('[1]Base De Datos AUIS 2017'!B1118="","",'[1]Base De Datos AUIS 2017'!B1118)</f>
        <v>Consulta</v>
      </c>
      <c r="F1122" s="7" t="str">
        <f>IF('[1]Base De Datos AUIS 2017'!A1118="","",IF('[1]Base De Datos AUIS 2017'!Q1118="","Atención al Usuario",'[1]Base De Datos AUIS 2017'!Q1118))</f>
        <v>Escuela de Auxiliares de Enfermería</v>
      </c>
      <c r="G1122" s="7" t="str">
        <f>IF('[1]Base De Datos AUIS 2017'!AB1118="","",'[1]Base De Datos AUIS 2017'!AB1118)</f>
        <v>Correo Electrónico</v>
      </c>
      <c r="H1122" s="8" t="str">
        <f>IF('[1]Base De Datos AUIS 2017'!Y1118="","",'[1]Base De Datos AUIS 2017'!Y1118)</f>
        <v/>
      </c>
      <c r="I1122" s="8">
        <f>IF('[1]Base De Datos AUIS 2017'!AA1118="","",'[1]Base De Datos AUIS 2017'!AA1118)</f>
        <v>42922</v>
      </c>
      <c r="J1122" s="9">
        <f>IF('[1]Base De Datos AUIS 2017'!AC1118="","",'[1]Base De Datos AUIS 2017'!AC1118)</f>
        <v>0</v>
      </c>
    </row>
    <row r="1123" spans="2:10" ht="33" hidden="1" x14ac:dyDescent="0.25">
      <c r="B1123" s="7" t="str">
        <f>IF('[1]Base De Datos AUIS 2017'!A1119="","",'[1]Base De Datos AUIS 2017'!A1119)</f>
        <v>Julio</v>
      </c>
      <c r="C1123" s="8">
        <f>IF('[1]Base De Datos AUIS 2017'!D1119="","",'[1]Base De Datos AUIS 2017'!D1119)</f>
        <v>42923</v>
      </c>
      <c r="D1123" s="7">
        <f>IF('[1]Base De Datos AUIS 2017'!F1119="","",'[1]Base De Datos AUIS 2017'!F1119)</f>
        <v>1475</v>
      </c>
      <c r="E1123" s="7" t="str">
        <f>IF('[1]Base De Datos AUIS 2017'!B1119="","",'[1]Base De Datos AUIS 2017'!B1119)</f>
        <v>Petición</v>
      </c>
      <c r="F1123" s="7" t="str">
        <f>IF('[1]Base De Datos AUIS 2017'!A1119="","",IF('[1]Base De Datos AUIS 2017'!Q1119="","Atención al Usuario",'[1]Base De Datos AUIS 2017'!Q1119))</f>
        <v>Director General Sanidad Ejercito Nacional</v>
      </c>
      <c r="G1123" s="7" t="str">
        <f>IF('[1]Base De Datos AUIS 2017'!AB1119="","",'[1]Base De Datos AUIS 2017'!AB1119)</f>
        <v>Pagina Web</v>
      </c>
      <c r="H1123" s="8" t="str">
        <f>IF('[1]Base De Datos AUIS 2017'!Y1119="","",'[1]Base De Datos AUIS 2017'!Y1119)</f>
        <v/>
      </c>
      <c r="I1123" s="8">
        <f>IF('[1]Base De Datos AUIS 2017'!AA1119="","",'[1]Base De Datos AUIS 2017'!AA1119)</f>
        <v>42923</v>
      </c>
      <c r="J1123" s="9">
        <f>IF('[1]Base De Datos AUIS 2017'!AC1119="","",'[1]Base De Datos AUIS 2017'!AC1119)</f>
        <v>0</v>
      </c>
    </row>
    <row r="1124" spans="2:10" ht="16.5" hidden="1" x14ac:dyDescent="0.25">
      <c r="B1124" s="7" t="str">
        <f>IF('[1]Base De Datos AUIS 2017'!A1120="","",'[1]Base De Datos AUIS 2017'!A1120)</f>
        <v>Julio</v>
      </c>
      <c r="C1124" s="8">
        <f>IF('[1]Base De Datos AUIS 2017'!D1120="","",'[1]Base De Datos AUIS 2017'!D1120)</f>
        <v>42923</v>
      </c>
      <c r="D1124" s="7">
        <f>IF('[1]Base De Datos AUIS 2017'!F1120="","",'[1]Base De Datos AUIS 2017'!F1120)</f>
        <v>10350</v>
      </c>
      <c r="E1124" s="7" t="str">
        <f>IF('[1]Base De Datos AUIS 2017'!B1120="","",'[1]Base De Datos AUIS 2017'!B1120)</f>
        <v>Reclamo</v>
      </c>
      <c r="F1124" s="7" t="str">
        <f>IF('[1]Base De Datos AUIS 2017'!A1120="","",IF('[1]Base De Datos AUIS 2017'!Q1120="","Atención al Usuario",'[1]Base De Datos AUIS 2017'!Q1120))</f>
        <v>Atención al Usuario</v>
      </c>
      <c r="G1124" s="7">
        <f>IF('[1]Base De Datos AUIS 2017'!AB1120="","",'[1]Base De Datos AUIS 2017'!AB1120)</f>
        <v>5293</v>
      </c>
      <c r="H1124" s="8" t="str">
        <f>IF('[1]Base De Datos AUIS 2017'!Y1120="","",'[1]Base De Datos AUIS 2017'!Y1120)</f>
        <v/>
      </c>
      <c r="I1124" s="8">
        <f>IF('[1]Base De Datos AUIS 2017'!AA1120="","",'[1]Base De Datos AUIS 2017'!AA1120)</f>
        <v>42935</v>
      </c>
      <c r="J1124" s="9">
        <f>IF('[1]Base De Datos AUIS 2017'!AC1120="","",'[1]Base De Datos AUIS 2017'!AC1120)</f>
        <v>8</v>
      </c>
    </row>
    <row r="1125" spans="2:10" ht="16.5" hidden="1" x14ac:dyDescent="0.25">
      <c r="B1125" s="7" t="str">
        <f>IF('[1]Base De Datos AUIS 2017'!A1121="","",'[1]Base De Datos AUIS 2017'!A1121)</f>
        <v>Julio</v>
      </c>
      <c r="C1125" s="8">
        <f>IF('[1]Base De Datos AUIS 2017'!D1121="","",'[1]Base De Datos AUIS 2017'!D1121)</f>
        <v>42923</v>
      </c>
      <c r="D1125" s="7">
        <f>IF('[1]Base De Datos AUIS 2017'!F1121="","",'[1]Base De Datos AUIS 2017'!F1121)</f>
        <v>10351</v>
      </c>
      <c r="E1125" s="7" t="str">
        <f>IF('[1]Base De Datos AUIS 2017'!B1121="","",'[1]Base De Datos AUIS 2017'!B1121)</f>
        <v>Queja</v>
      </c>
      <c r="F1125" s="7" t="str">
        <f>IF('[1]Base De Datos AUIS 2017'!A1121="","",IF('[1]Base De Datos AUIS 2017'!Q1121="","Atención al Usuario",'[1]Base De Datos AUIS 2017'!Q1121))</f>
        <v>Unidad de Farmacia</v>
      </c>
      <c r="G1125" s="7">
        <f>IF('[1]Base De Datos AUIS 2017'!AB1121="","",'[1]Base De Datos AUIS 2017'!AB1121)</f>
        <v>17383</v>
      </c>
      <c r="H1125" s="8" t="str">
        <f>IF('[1]Base De Datos AUIS 2017'!Y1121="","",'[1]Base De Datos AUIS 2017'!Y1121)</f>
        <v/>
      </c>
      <c r="I1125" s="8">
        <f>IF('[1]Base De Datos AUIS 2017'!AA1121="","",'[1]Base De Datos AUIS 2017'!AA1121)</f>
        <v>42927</v>
      </c>
      <c r="J1125" s="9">
        <f>IF('[1]Base De Datos AUIS 2017'!AC1121="","",'[1]Base De Datos AUIS 2017'!AC1121)</f>
        <v>2</v>
      </c>
    </row>
    <row r="1126" spans="2:10" ht="16.5" hidden="1" x14ac:dyDescent="0.25">
      <c r="B1126" s="7" t="str">
        <f>IF('[1]Base De Datos AUIS 2017'!A1122="","",'[1]Base De Datos AUIS 2017'!A1122)</f>
        <v>Julio</v>
      </c>
      <c r="C1126" s="8">
        <f>IF('[1]Base De Datos AUIS 2017'!D1122="","",'[1]Base De Datos AUIS 2017'!D1122)</f>
        <v>42923</v>
      </c>
      <c r="D1126" s="7">
        <f>IF('[1]Base De Datos AUIS 2017'!F1122="","",'[1]Base De Datos AUIS 2017'!F1122)</f>
        <v>10354</v>
      </c>
      <c r="E1126" s="7" t="str">
        <f>IF('[1]Base De Datos AUIS 2017'!B1122="","",'[1]Base De Datos AUIS 2017'!B1122)</f>
        <v>Queja</v>
      </c>
      <c r="F1126" s="7" t="str">
        <f>IF('[1]Base De Datos AUIS 2017'!A1122="","",IF('[1]Base De Datos AUIS 2017'!Q1122="","Atención al Usuario",'[1]Base De Datos AUIS 2017'!Q1122))</f>
        <v>Unidad de Farmacia</v>
      </c>
      <c r="G1126" s="7">
        <f>IF('[1]Base De Datos AUIS 2017'!AB1122="","",'[1]Base De Datos AUIS 2017'!AB1122)</f>
        <v>17382</v>
      </c>
      <c r="H1126" s="8" t="str">
        <f>IF('[1]Base De Datos AUIS 2017'!Y1122="","",'[1]Base De Datos AUIS 2017'!Y1122)</f>
        <v/>
      </c>
      <c r="I1126" s="8">
        <f>IF('[1]Base De Datos AUIS 2017'!AA1122="","",'[1]Base De Datos AUIS 2017'!AA1122)</f>
        <v>42927</v>
      </c>
      <c r="J1126" s="9">
        <f>IF('[1]Base De Datos AUIS 2017'!AC1122="","",'[1]Base De Datos AUIS 2017'!AC1122)</f>
        <v>2</v>
      </c>
    </row>
    <row r="1127" spans="2:10" ht="16.5" hidden="1" x14ac:dyDescent="0.25">
      <c r="B1127" s="7" t="str">
        <f>IF('[1]Base De Datos AUIS 2017'!A1123="","",'[1]Base De Datos AUIS 2017'!A1123)</f>
        <v>Julio</v>
      </c>
      <c r="C1127" s="8">
        <f>IF('[1]Base De Datos AUIS 2017'!D1123="","",'[1]Base De Datos AUIS 2017'!D1123)</f>
        <v>42923</v>
      </c>
      <c r="D1127" s="7">
        <f>IF('[1]Base De Datos AUIS 2017'!F1123="","",'[1]Base De Datos AUIS 2017'!F1123)</f>
        <v>10366</v>
      </c>
      <c r="E1127" s="7" t="str">
        <f>IF('[1]Base De Datos AUIS 2017'!B1123="","",'[1]Base De Datos AUIS 2017'!B1123)</f>
        <v>Petición</v>
      </c>
      <c r="F1127" s="7" t="str">
        <f>IF('[1]Base De Datos AUIS 2017'!A1123="","",IF('[1]Base De Datos AUIS 2017'!Q1123="","Atención al Usuario",'[1]Base De Datos AUIS 2017'!Q1123))</f>
        <v>Atención al Usuario</v>
      </c>
      <c r="G1127" s="7">
        <f>IF('[1]Base De Datos AUIS 2017'!AB1123="","",'[1]Base De Datos AUIS 2017'!AB1123)</f>
        <v>5507</v>
      </c>
      <c r="H1127" s="8" t="str">
        <f>IF('[1]Base De Datos AUIS 2017'!Y1123="","",'[1]Base De Datos AUIS 2017'!Y1123)</f>
        <v/>
      </c>
      <c r="I1127" s="8">
        <f>IF('[1]Base De Datos AUIS 2017'!AA1123="","",'[1]Base De Datos AUIS 2017'!AA1123)</f>
        <v>42943</v>
      </c>
      <c r="J1127" s="9">
        <f>IF('[1]Base De Datos AUIS 2017'!AC1123="","",'[1]Base De Datos AUIS 2017'!AC1123)</f>
        <v>13</v>
      </c>
    </row>
    <row r="1128" spans="2:10" ht="16.5" hidden="1" x14ac:dyDescent="0.25">
      <c r="B1128" s="7" t="str">
        <f>IF('[1]Base De Datos AUIS 2017'!A1124="","",'[1]Base De Datos AUIS 2017'!A1124)</f>
        <v>Julio</v>
      </c>
      <c r="C1128" s="8">
        <f>IF('[1]Base De Datos AUIS 2017'!D1124="","",'[1]Base De Datos AUIS 2017'!D1124)</f>
        <v>42923</v>
      </c>
      <c r="D1128" s="7">
        <f>IF('[1]Base De Datos AUIS 2017'!F1124="","",'[1]Base De Datos AUIS 2017'!F1124)</f>
        <v>17131</v>
      </c>
      <c r="E1128" s="7" t="str">
        <f>IF('[1]Base De Datos AUIS 2017'!B1124="","",'[1]Base De Datos AUIS 2017'!B1124)</f>
        <v>Petición</v>
      </c>
      <c r="F1128" s="7" t="str">
        <f>IF('[1]Base De Datos AUIS 2017'!A1124="","",IF('[1]Base De Datos AUIS 2017'!Q1124="","Atención al Usuario",'[1]Base De Datos AUIS 2017'!Q1124))</f>
        <v>Atención al Usuario</v>
      </c>
      <c r="G1128" s="7">
        <f>IF('[1]Base De Datos AUIS 2017'!AB1124="","",'[1]Base De Datos AUIS 2017'!AB1124)</f>
        <v>18179</v>
      </c>
      <c r="H1128" s="8" t="str">
        <f>IF('[1]Base De Datos AUIS 2017'!Y1124="","",'[1]Base De Datos AUIS 2017'!Y1124)</f>
        <v/>
      </c>
      <c r="I1128" s="8">
        <f>IF('[1]Base De Datos AUIS 2017'!AA1124="","",'[1]Base De Datos AUIS 2017'!AA1124)</f>
        <v>42933</v>
      </c>
      <c r="J1128" s="9">
        <f>IF('[1]Base De Datos AUIS 2017'!AC1124="","",'[1]Base De Datos AUIS 2017'!AC1124)</f>
        <v>6</v>
      </c>
    </row>
    <row r="1129" spans="2:10" ht="33" hidden="1" x14ac:dyDescent="0.25">
      <c r="B1129" s="7" t="str">
        <f>IF('[1]Base De Datos AUIS 2017'!A1125="","",'[1]Base De Datos AUIS 2017'!A1125)</f>
        <v>Julio</v>
      </c>
      <c r="C1129" s="8">
        <f>IF('[1]Base De Datos AUIS 2017'!D1125="","",'[1]Base De Datos AUIS 2017'!D1125)</f>
        <v>42924</v>
      </c>
      <c r="D1129" s="7">
        <f>IF('[1]Base De Datos AUIS 2017'!F1125="","",'[1]Base De Datos AUIS 2017'!F1125)</f>
        <v>1476</v>
      </c>
      <c r="E1129" s="7" t="str">
        <f>IF('[1]Base De Datos AUIS 2017'!B1125="","",'[1]Base De Datos AUIS 2017'!B1125)</f>
        <v>Petición</v>
      </c>
      <c r="F1129" s="7" t="str">
        <f>IF('[1]Base De Datos AUIS 2017'!A1125="","",IF('[1]Base De Datos AUIS 2017'!Q1125="","Atención al Usuario",'[1]Base De Datos AUIS 2017'!Q1125))</f>
        <v>Bioestadística y Archivo de Historias Clínicas</v>
      </c>
      <c r="G1129" s="7" t="str">
        <f>IF('[1]Base De Datos AUIS 2017'!AB1125="","",'[1]Base De Datos AUIS 2017'!AB1125)</f>
        <v>Pagina Web</v>
      </c>
      <c r="H1129" s="8" t="str">
        <f>IF('[1]Base De Datos AUIS 2017'!Y1125="","",'[1]Base De Datos AUIS 2017'!Y1125)</f>
        <v/>
      </c>
      <c r="I1129" s="8">
        <f>IF('[1]Base De Datos AUIS 2017'!AA1125="","",'[1]Base De Datos AUIS 2017'!AA1125)</f>
        <v>42924</v>
      </c>
      <c r="J1129" s="9">
        <f>IF('[1]Base De Datos AUIS 2017'!AC1125="","",'[1]Base De Datos AUIS 2017'!AC1125)</f>
        <v>0</v>
      </c>
    </row>
    <row r="1130" spans="2:10" ht="16.5" hidden="1" x14ac:dyDescent="0.25">
      <c r="B1130" s="7" t="str">
        <f>IF('[1]Base De Datos AUIS 2017'!A1126="","",'[1]Base De Datos AUIS 2017'!A1126)</f>
        <v>Julio</v>
      </c>
      <c r="C1130" s="8">
        <f>IF('[1]Base De Datos AUIS 2017'!D1126="","",'[1]Base De Datos AUIS 2017'!D1126)</f>
        <v>42926</v>
      </c>
      <c r="D1130" s="7">
        <f>IF('[1]Base De Datos AUIS 2017'!F1126="","",'[1]Base De Datos AUIS 2017'!F1126)</f>
        <v>1477</v>
      </c>
      <c r="E1130" s="7" t="str">
        <f>IF('[1]Base De Datos AUIS 2017'!B1126="","",'[1]Base De Datos AUIS 2017'!B1126)</f>
        <v>Petición</v>
      </c>
      <c r="F1130" s="7" t="str">
        <f>IF('[1]Base De Datos AUIS 2017'!A1126="","",IF('[1]Base De Datos AUIS 2017'!Q1126="","Atención al Usuario",'[1]Base De Datos AUIS 2017'!Q1126))</f>
        <v>Atención al Usuario</v>
      </c>
      <c r="G1130" s="7" t="str">
        <f>IF('[1]Base De Datos AUIS 2017'!AB1126="","",'[1]Base De Datos AUIS 2017'!AB1126)</f>
        <v>Pagina Web</v>
      </c>
      <c r="H1130" s="8" t="str">
        <f>IF('[1]Base De Datos AUIS 2017'!Y1126="","",'[1]Base De Datos AUIS 2017'!Y1126)</f>
        <v/>
      </c>
      <c r="I1130" s="8">
        <f>IF('[1]Base De Datos AUIS 2017'!AA1126="","",'[1]Base De Datos AUIS 2017'!AA1126)</f>
        <v>42926</v>
      </c>
      <c r="J1130" s="9">
        <f>IF('[1]Base De Datos AUIS 2017'!AC1126="","",'[1]Base De Datos AUIS 2017'!AC1126)</f>
        <v>0</v>
      </c>
    </row>
    <row r="1131" spans="2:10" ht="33" hidden="1" x14ac:dyDescent="0.25">
      <c r="B1131" s="7" t="str">
        <f>IF('[1]Base De Datos AUIS 2017'!A1127="","",'[1]Base De Datos AUIS 2017'!A1127)</f>
        <v>Julio</v>
      </c>
      <c r="C1131" s="8">
        <f>IF('[1]Base De Datos AUIS 2017'!D1127="","",'[1]Base De Datos AUIS 2017'!D1127)</f>
        <v>42926</v>
      </c>
      <c r="D1131" s="7">
        <f>IF('[1]Base De Datos AUIS 2017'!F1127="","",'[1]Base De Datos AUIS 2017'!F1127)</f>
        <v>1478</v>
      </c>
      <c r="E1131" s="7" t="str">
        <f>IF('[1]Base De Datos AUIS 2017'!B1127="","",'[1]Base De Datos AUIS 2017'!B1127)</f>
        <v>Petición</v>
      </c>
      <c r="F1131" s="7" t="str">
        <f>IF('[1]Base De Datos AUIS 2017'!A1127="","",IF('[1]Base De Datos AUIS 2017'!Q1127="","Atención al Usuario",'[1]Base De Datos AUIS 2017'!Q1127))</f>
        <v>Bioestadística y Archivo de Historias Clínicas</v>
      </c>
      <c r="G1131" s="7" t="str">
        <f>IF('[1]Base De Datos AUIS 2017'!AB1127="","",'[1]Base De Datos AUIS 2017'!AB1127)</f>
        <v>Pagina Web</v>
      </c>
      <c r="H1131" s="8" t="str">
        <f>IF('[1]Base De Datos AUIS 2017'!Y1127="","",'[1]Base De Datos AUIS 2017'!Y1127)</f>
        <v/>
      </c>
      <c r="I1131" s="8">
        <f>IF('[1]Base De Datos AUIS 2017'!AA1127="","",'[1]Base De Datos AUIS 2017'!AA1127)</f>
        <v>42926</v>
      </c>
      <c r="J1131" s="9">
        <f>IF('[1]Base De Datos AUIS 2017'!AC1127="","",'[1]Base De Datos AUIS 2017'!AC1127)</f>
        <v>0</v>
      </c>
    </row>
    <row r="1132" spans="2:10" ht="33" hidden="1" x14ac:dyDescent="0.25">
      <c r="B1132" s="7" t="str">
        <f>IF('[1]Base De Datos AUIS 2017'!A1128="","",'[1]Base De Datos AUIS 2017'!A1128)</f>
        <v>Julio</v>
      </c>
      <c r="C1132" s="8">
        <f>IF('[1]Base De Datos AUIS 2017'!D1128="","",'[1]Base De Datos AUIS 2017'!D1128)</f>
        <v>42926</v>
      </c>
      <c r="D1132" s="7">
        <f>IF('[1]Base De Datos AUIS 2017'!F1128="","",'[1]Base De Datos AUIS 2017'!F1128)</f>
        <v>1479</v>
      </c>
      <c r="E1132" s="7" t="str">
        <f>IF('[1]Base De Datos AUIS 2017'!B1128="","",'[1]Base De Datos AUIS 2017'!B1128)</f>
        <v>Queja</v>
      </c>
      <c r="F1132" s="7" t="str">
        <f>IF('[1]Base De Datos AUIS 2017'!A1128="","",IF('[1]Base De Datos AUIS 2017'!Q1128="","Atención al Usuario",'[1]Base De Datos AUIS 2017'!Q1128))</f>
        <v>Director General Sanidad Ejercito Nacional</v>
      </c>
      <c r="G1132" s="7" t="str">
        <f>IF('[1]Base De Datos AUIS 2017'!AB1128="","",'[1]Base De Datos AUIS 2017'!AB1128)</f>
        <v>Pagina Web</v>
      </c>
      <c r="H1132" s="8" t="str">
        <f>IF('[1]Base De Datos AUIS 2017'!Y1128="","",'[1]Base De Datos AUIS 2017'!Y1128)</f>
        <v/>
      </c>
      <c r="I1132" s="8">
        <f>IF('[1]Base De Datos AUIS 2017'!AA1128="","",'[1]Base De Datos AUIS 2017'!AA1128)</f>
        <v>42926</v>
      </c>
      <c r="J1132" s="9">
        <f>IF('[1]Base De Datos AUIS 2017'!AC1128="","",'[1]Base De Datos AUIS 2017'!AC1128)</f>
        <v>0</v>
      </c>
    </row>
    <row r="1133" spans="2:10" ht="16.5" hidden="1" x14ac:dyDescent="0.25">
      <c r="B1133" s="7" t="str">
        <f>IF('[1]Base De Datos AUIS 2017'!A1129="","",'[1]Base De Datos AUIS 2017'!A1129)</f>
        <v>Julio</v>
      </c>
      <c r="C1133" s="8">
        <f>IF('[1]Base De Datos AUIS 2017'!D1129="","",'[1]Base De Datos AUIS 2017'!D1129)</f>
        <v>42926</v>
      </c>
      <c r="D1133" s="7">
        <f>IF('[1]Base De Datos AUIS 2017'!F1129="","",'[1]Base De Datos AUIS 2017'!F1129)</f>
        <v>17285</v>
      </c>
      <c r="E1133" s="7" t="str">
        <f>IF('[1]Base De Datos AUIS 2017'!B1129="","",'[1]Base De Datos AUIS 2017'!B1129)</f>
        <v>Petición</v>
      </c>
      <c r="F1133" s="7" t="str">
        <f>IF('[1]Base De Datos AUIS 2017'!A1129="","",IF('[1]Base De Datos AUIS 2017'!Q1129="","Atención al Usuario",'[1]Base De Datos AUIS 2017'!Q1129))</f>
        <v>Atención al Usuario</v>
      </c>
      <c r="G1133" s="7">
        <f>IF('[1]Base De Datos AUIS 2017'!AB1129="","",'[1]Base De Datos AUIS 2017'!AB1129)</f>
        <v>18803</v>
      </c>
      <c r="H1133" s="8" t="str">
        <f>IF('[1]Base De Datos AUIS 2017'!Y1129="","",'[1]Base De Datos AUIS 2017'!Y1129)</f>
        <v/>
      </c>
      <c r="I1133" s="8">
        <f>IF('[1]Base De Datos AUIS 2017'!AA1129="","",'[1]Base De Datos AUIS 2017'!AA1129)</f>
        <v>42940</v>
      </c>
      <c r="J1133" s="9">
        <f>IF('[1]Base De Datos AUIS 2017'!AC1129="","",'[1]Base De Datos AUIS 2017'!AC1129)</f>
        <v>9</v>
      </c>
    </row>
    <row r="1134" spans="2:10" ht="16.5" hidden="1" x14ac:dyDescent="0.25">
      <c r="B1134" s="7" t="str">
        <f>IF('[1]Base De Datos AUIS 2017'!A1130="","",'[1]Base De Datos AUIS 2017'!A1130)</f>
        <v>Julio</v>
      </c>
      <c r="C1134" s="8">
        <f>IF('[1]Base De Datos AUIS 2017'!D1130="","",'[1]Base De Datos AUIS 2017'!D1130)</f>
        <v>42926</v>
      </c>
      <c r="D1134" s="7">
        <f>IF('[1]Base De Datos AUIS 2017'!F1130="","",'[1]Base De Datos AUIS 2017'!F1130)</f>
        <v>10477</v>
      </c>
      <c r="E1134" s="7" t="str">
        <f>IF('[1]Base De Datos AUIS 2017'!B1130="","",'[1]Base De Datos AUIS 2017'!B1130)</f>
        <v>Petición</v>
      </c>
      <c r="F1134" s="7" t="str">
        <f>IF('[1]Base De Datos AUIS 2017'!A1130="","",IF('[1]Base De Datos AUIS 2017'!Q1130="","Atención al Usuario",'[1]Base De Datos AUIS 2017'!Q1130))</f>
        <v>Atención al Usuario</v>
      </c>
      <c r="G1134" s="7">
        <f>IF('[1]Base De Datos AUIS 2017'!AB1130="","",'[1]Base De Datos AUIS 2017'!AB1130)</f>
        <v>5360</v>
      </c>
      <c r="H1134" s="8" t="str">
        <f>IF('[1]Base De Datos AUIS 2017'!Y1130="","",'[1]Base De Datos AUIS 2017'!Y1130)</f>
        <v/>
      </c>
      <c r="I1134" s="8">
        <f>IF('[1]Base De Datos AUIS 2017'!AA1130="","",'[1]Base De Datos AUIS 2017'!AA1130)</f>
        <v>42937</v>
      </c>
      <c r="J1134" s="9">
        <f>IF('[1]Base De Datos AUIS 2017'!AC1130="","",'[1]Base De Datos AUIS 2017'!AC1130)</f>
        <v>8</v>
      </c>
    </row>
    <row r="1135" spans="2:10" ht="16.5" hidden="1" x14ac:dyDescent="0.25">
      <c r="B1135" s="7" t="str">
        <f>IF('[1]Base De Datos AUIS 2017'!A1131="","",'[1]Base De Datos AUIS 2017'!A1131)</f>
        <v>Julio</v>
      </c>
      <c r="C1135" s="8">
        <f>IF('[1]Base De Datos AUIS 2017'!D1131="","",'[1]Base De Datos AUIS 2017'!D1131)</f>
        <v>42926</v>
      </c>
      <c r="D1135" s="7">
        <f>IF('[1]Base De Datos AUIS 2017'!F1131="","",'[1]Base De Datos AUIS 2017'!F1131)</f>
        <v>10489</v>
      </c>
      <c r="E1135" s="7" t="str">
        <f>IF('[1]Base De Datos AUIS 2017'!B1131="","",'[1]Base De Datos AUIS 2017'!B1131)</f>
        <v>Petición</v>
      </c>
      <c r="F1135" s="7" t="str">
        <f>IF('[1]Base De Datos AUIS 2017'!A1131="","",IF('[1]Base De Datos AUIS 2017'!Q1131="","Atención al Usuario",'[1]Base De Datos AUIS 2017'!Q1131))</f>
        <v>Atención al Usuario</v>
      </c>
      <c r="G1135" s="7">
        <f>IF('[1]Base De Datos AUIS 2017'!AB1131="","",'[1]Base De Datos AUIS 2017'!AB1131)</f>
        <v>5461</v>
      </c>
      <c r="H1135" s="8" t="str">
        <f>IF('[1]Base De Datos AUIS 2017'!Y1131="","",'[1]Base De Datos AUIS 2017'!Y1131)</f>
        <v/>
      </c>
      <c r="I1135" s="8">
        <f>IF('[1]Base De Datos AUIS 2017'!AA1131="","",'[1]Base De Datos AUIS 2017'!AA1131)</f>
        <v>42941</v>
      </c>
      <c r="J1135" s="9">
        <f>IF('[1]Base De Datos AUIS 2017'!AC1131="","",'[1]Base De Datos AUIS 2017'!AC1131)</f>
        <v>10</v>
      </c>
    </row>
    <row r="1136" spans="2:10" ht="33" hidden="1" x14ac:dyDescent="0.25">
      <c r="B1136" s="7" t="str">
        <f>IF('[1]Base De Datos AUIS 2017'!A1132="","",'[1]Base De Datos AUIS 2017'!A1132)</f>
        <v>Julio</v>
      </c>
      <c r="C1136" s="8">
        <f>IF('[1]Base De Datos AUIS 2017'!D1132="","",'[1]Base De Datos AUIS 2017'!D1132)</f>
        <v>42926</v>
      </c>
      <c r="D1136" s="7">
        <f>IF('[1]Base De Datos AUIS 2017'!F1132="","",'[1]Base De Datos AUIS 2017'!F1132)</f>
        <v>10426</v>
      </c>
      <c r="E1136" s="7" t="str">
        <f>IF('[1]Base De Datos AUIS 2017'!B1132="","",'[1]Base De Datos AUIS 2017'!B1132)</f>
        <v>Petición</v>
      </c>
      <c r="F1136" s="7" t="str">
        <f>IF('[1]Base De Datos AUIS 2017'!A1132="","",IF('[1]Base De Datos AUIS 2017'!Q1132="","Atención al Usuario",'[1]Base De Datos AUIS 2017'!Q1132))</f>
        <v>Director General Sanidad Ejercito Nacional</v>
      </c>
      <c r="G1136" s="7">
        <f>IF('[1]Base De Datos AUIS 2017'!AB1132="","",'[1]Base De Datos AUIS 2017'!AB1132)</f>
        <v>5205</v>
      </c>
      <c r="H1136" s="8" t="str">
        <f>IF('[1]Base De Datos AUIS 2017'!Y1132="","",'[1]Base De Datos AUIS 2017'!Y1132)</f>
        <v/>
      </c>
      <c r="I1136" s="8">
        <f>IF('[1]Base De Datos AUIS 2017'!AA1132="","",'[1]Base De Datos AUIS 2017'!AA1132)</f>
        <v>42930</v>
      </c>
      <c r="J1136" s="9">
        <f>IF('[1]Base De Datos AUIS 2017'!AC1132="","",'[1]Base De Datos AUIS 2017'!AC1132)</f>
        <v>4</v>
      </c>
    </row>
    <row r="1137" spans="2:10" ht="33" hidden="1" x14ac:dyDescent="0.25">
      <c r="B1137" s="7" t="str">
        <f>IF('[1]Base De Datos AUIS 2017'!A1133="","",'[1]Base De Datos AUIS 2017'!A1133)</f>
        <v>Julio</v>
      </c>
      <c r="C1137" s="8">
        <f>IF('[1]Base De Datos AUIS 2017'!D1133="","",'[1]Base De Datos AUIS 2017'!D1133)</f>
        <v>42927</v>
      </c>
      <c r="D1137" s="7">
        <f>IF('[1]Base De Datos AUIS 2017'!F1133="","",'[1]Base De Datos AUIS 2017'!F1133)</f>
        <v>1480</v>
      </c>
      <c r="E1137" s="7" t="str">
        <f>IF('[1]Base De Datos AUIS 2017'!B1133="","",'[1]Base De Datos AUIS 2017'!B1133)</f>
        <v>Petición</v>
      </c>
      <c r="F1137" s="7" t="str">
        <f>IF('[1]Base De Datos AUIS 2017'!A1133="","",IF('[1]Base De Datos AUIS 2017'!Q1133="","Atención al Usuario",'[1]Base De Datos AUIS 2017'!Q1133))</f>
        <v>Director General Sanidad Ejercito Nacional</v>
      </c>
      <c r="G1137" s="7" t="str">
        <f>IF('[1]Base De Datos AUIS 2017'!AB1133="","",'[1]Base De Datos AUIS 2017'!AB1133)</f>
        <v>Pagina Web</v>
      </c>
      <c r="H1137" s="8" t="str">
        <f>IF('[1]Base De Datos AUIS 2017'!Y1133="","",'[1]Base De Datos AUIS 2017'!Y1133)</f>
        <v/>
      </c>
      <c r="I1137" s="8">
        <f>IF('[1]Base De Datos AUIS 2017'!AA1133="","",'[1]Base De Datos AUIS 2017'!AA1133)</f>
        <v>42927</v>
      </c>
      <c r="J1137" s="9">
        <f>IF('[1]Base De Datos AUIS 2017'!AC1133="","",'[1]Base De Datos AUIS 2017'!AC1133)</f>
        <v>0</v>
      </c>
    </row>
    <row r="1138" spans="2:10" ht="16.5" hidden="1" x14ac:dyDescent="0.25">
      <c r="B1138" s="7" t="str">
        <f>IF('[1]Base De Datos AUIS 2017'!A1134="","",'[1]Base De Datos AUIS 2017'!A1134)</f>
        <v>Julio</v>
      </c>
      <c r="C1138" s="8">
        <f>IF('[1]Base De Datos AUIS 2017'!D1134="","",'[1]Base De Datos AUIS 2017'!D1134)</f>
        <v>42927</v>
      </c>
      <c r="D1138" s="7">
        <f>IF('[1]Base De Datos AUIS 2017'!F1134="","",'[1]Base De Datos AUIS 2017'!F1134)</f>
        <v>1481</v>
      </c>
      <c r="E1138" s="7" t="str">
        <f>IF('[1]Base De Datos AUIS 2017'!B1134="","",'[1]Base De Datos AUIS 2017'!B1134)</f>
        <v>Petición</v>
      </c>
      <c r="F1138" s="7" t="str">
        <f>IF('[1]Base De Datos AUIS 2017'!A1134="","",IF('[1]Base De Datos AUIS 2017'!Q1134="","Atención al Usuario",'[1]Base De Datos AUIS 2017'!Q1134))</f>
        <v>Atención al Usuario</v>
      </c>
      <c r="G1138" s="7" t="str">
        <f>IF('[1]Base De Datos AUIS 2017'!AB1134="","",'[1]Base De Datos AUIS 2017'!AB1134)</f>
        <v>Pagina Web</v>
      </c>
      <c r="H1138" s="8" t="str">
        <f>IF('[1]Base De Datos AUIS 2017'!Y1134="","",'[1]Base De Datos AUIS 2017'!Y1134)</f>
        <v/>
      </c>
      <c r="I1138" s="8">
        <f>IF('[1]Base De Datos AUIS 2017'!AA1134="","",'[1]Base De Datos AUIS 2017'!AA1134)</f>
        <v>42927</v>
      </c>
      <c r="J1138" s="9">
        <f>IF('[1]Base De Datos AUIS 2017'!AC1134="","",'[1]Base De Datos AUIS 2017'!AC1134)</f>
        <v>0</v>
      </c>
    </row>
    <row r="1139" spans="2:10" ht="16.5" hidden="1" x14ac:dyDescent="0.25">
      <c r="B1139" s="7" t="str">
        <f>IF('[1]Base De Datos AUIS 2017'!A1135="","",'[1]Base De Datos AUIS 2017'!A1135)</f>
        <v>Julio</v>
      </c>
      <c r="C1139" s="8">
        <f>IF('[1]Base De Datos AUIS 2017'!D1135="","",'[1]Base De Datos AUIS 2017'!D1135)</f>
        <v>42927</v>
      </c>
      <c r="D1139" s="7">
        <f>IF('[1]Base De Datos AUIS 2017'!F1135="","",'[1]Base De Datos AUIS 2017'!F1135)</f>
        <v>1482</v>
      </c>
      <c r="E1139" s="7" t="str">
        <f>IF('[1]Base De Datos AUIS 2017'!B1135="","",'[1]Base De Datos AUIS 2017'!B1135)</f>
        <v>Reclamo</v>
      </c>
      <c r="F1139" s="7" t="str">
        <f>IF('[1]Base De Datos AUIS 2017'!A1135="","",IF('[1]Base De Datos AUIS 2017'!Q1135="","Atención al Usuario",'[1]Base De Datos AUIS 2017'!Q1135))</f>
        <v>Atención al Usuario</v>
      </c>
      <c r="G1139" s="7" t="str">
        <f>IF('[1]Base De Datos AUIS 2017'!AB1135="","",'[1]Base De Datos AUIS 2017'!AB1135)</f>
        <v>Pagina Web</v>
      </c>
      <c r="H1139" s="8" t="str">
        <f>IF('[1]Base De Datos AUIS 2017'!Y1135="","",'[1]Base De Datos AUIS 2017'!Y1135)</f>
        <v/>
      </c>
      <c r="I1139" s="8">
        <f>IF('[1]Base De Datos AUIS 2017'!AA1135="","",'[1]Base De Datos AUIS 2017'!AA1135)</f>
        <v>42949</v>
      </c>
      <c r="J1139" s="9">
        <f>IF('[1]Base De Datos AUIS 2017'!AC1135="","",'[1]Base De Datos AUIS 2017'!AC1135)</f>
        <v>15</v>
      </c>
    </row>
    <row r="1140" spans="2:10" ht="16.5" hidden="1" x14ac:dyDescent="0.25">
      <c r="B1140" s="7" t="str">
        <f>IF('[1]Base De Datos AUIS 2017'!A1136="","",'[1]Base De Datos AUIS 2017'!A1136)</f>
        <v>Julio</v>
      </c>
      <c r="C1140" s="8">
        <f>IF('[1]Base De Datos AUIS 2017'!D1136="","",'[1]Base De Datos AUIS 2017'!D1136)</f>
        <v>42927</v>
      </c>
      <c r="D1140" s="7">
        <f>IF('[1]Base De Datos AUIS 2017'!F1136="","",'[1]Base De Datos AUIS 2017'!F1136)</f>
        <v>1483</v>
      </c>
      <c r="E1140" s="7" t="str">
        <f>IF('[1]Base De Datos AUIS 2017'!B1136="","",'[1]Base De Datos AUIS 2017'!B1136)</f>
        <v>Queja</v>
      </c>
      <c r="F1140" s="7" t="str">
        <f>IF('[1]Base De Datos AUIS 2017'!A1136="","",IF('[1]Base De Datos AUIS 2017'!Q1136="","Atención al Usuario",'[1]Base De Datos AUIS 2017'!Q1136))</f>
        <v>Atención al Usuario</v>
      </c>
      <c r="G1140" s="7" t="str">
        <f>IF('[1]Base De Datos AUIS 2017'!AB1136="","",'[1]Base De Datos AUIS 2017'!AB1136)</f>
        <v>Pagina Web</v>
      </c>
      <c r="H1140" s="8" t="str">
        <f>IF('[1]Base De Datos AUIS 2017'!Y1136="","",'[1]Base De Datos AUIS 2017'!Y1136)</f>
        <v/>
      </c>
      <c r="I1140" s="8">
        <f>IF('[1]Base De Datos AUIS 2017'!AA1136="","",'[1]Base De Datos AUIS 2017'!AA1136)</f>
        <v>42927</v>
      </c>
      <c r="J1140" s="9">
        <f>IF('[1]Base De Datos AUIS 2017'!AC1136="","",'[1]Base De Datos AUIS 2017'!AC1136)</f>
        <v>0</v>
      </c>
    </row>
    <row r="1141" spans="2:10" ht="33" hidden="1" x14ac:dyDescent="0.25">
      <c r="B1141" s="7" t="str">
        <f>IF('[1]Base De Datos AUIS 2017'!A1137="","",'[1]Base De Datos AUIS 2017'!A1137)</f>
        <v>Julio</v>
      </c>
      <c r="C1141" s="8">
        <f>IF('[1]Base De Datos AUIS 2017'!D1137="","",'[1]Base De Datos AUIS 2017'!D1137)</f>
        <v>42927</v>
      </c>
      <c r="D1141" s="7">
        <f>IF('[1]Base De Datos AUIS 2017'!F1137="","",'[1]Base De Datos AUIS 2017'!F1137)</f>
        <v>1484</v>
      </c>
      <c r="E1141" s="7" t="str">
        <f>IF('[1]Base De Datos AUIS 2017'!B1137="","",'[1]Base De Datos AUIS 2017'!B1137)</f>
        <v>Queja</v>
      </c>
      <c r="F1141" s="7" t="str">
        <f>IF('[1]Base De Datos AUIS 2017'!A1137="","",IF('[1]Base De Datos AUIS 2017'!Q1137="","Atención al Usuario",'[1]Base De Datos AUIS 2017'!Q1137))</f>
        <v>Director General Sanidad Ejercito Nacional</v>
      </c>
      <c r="G1141" s="7" t="str">
        <f>IF('[1]Base De Datos AUIS 2017'!AB1137="","",'[1]Base De Datos AUIS 2017'!AB1137)</f>
        <v>Pagina Web</v>
      </c>
      <c r="H1141" s="8" t="str">
        <f>IF('[1]Base De Datos AUIS 2017'!Y1137="","",'[1]Base De Datos AUIS 2017'!Y1137)</f>
        <v/>
      </c>
      <c r="I1141" s="8">
        <f>IF('[1]Base De Datos AUIS 2017'!AA1137="","",'[1]Base De Datos AUIS 2017'!AA1137)</f>
        <v>42927</v>
      </c>
      <c r="J1141" s="9">
        <f>IF('[1]Base De Datos AUIS 2017'!AC1137="","",'[1]Base De Datos AUIS 2017'!AC1137)</f>
        <v>0</v>
      </c>
    </row>
    <row r="1142" spans="2:10" ht="16.5" hidden="1" x14ac:dyDescent="0.25">
      <c r="B1142" s="7" t="str">
        <f>IF('[1]Base De Datos AUIS 2017'!A1138="","",'[1]Base De Datos AUIS 2017'!A1138)</f>
        <v>Julio</v>
      </c>
      <c r="C1142" s="8">
        <f>IF('[1]Base De Datos AUIS 2017'!D1138="","",'[1]Base De Datos AUIS 2017'!D1138)</f>
        <v>42927</v>
      </c>
      <c r="D1142" s="7">
        <f>IF('[1]Base De Datos AUIS 2017'!F1138="","",'[1]Base De Datos AUIS 2017'!F1138)</f>
        <v>1485</v>
      </c>
      <c r="E1142" s="7" t="str">
        <f>IF('[1]Base De Datos AUIS 2017'!B1138="","",'[1]Base De Datos AUIS 2017'!B1138)</f>
        <v>Reclamo</v>
      </c>
      <c r="F1142" s="7" t="str">
        <f>IF('[1]Base De Datos AUIS 2017'!A1138="","",IF('[1]Base De Datos AUIS 2017'!Q1138="","Atención al Usuario",'[1]Base De Datos AUIS 2017'!Q1138))</f>
        <v>Atención al Usuario</v>
      </c>
      <c r="G1142" s="7" t="str">
        <f>IF('[1]Base De Datos AUIS 2017'!AB1138="","",'[1]Base De Datos AUIS 2017'!AB1138)</f>
        <v>Pagina Web</v>
      </c>
      <c r="H1142" s="8" t="str">
        <f>IF('[1]Base De Datos AUIS 2017'!Y1138="","",'[1]Base De Datos AUIS 2017'!Y1138)</f>
        <v/>
      </c>
      <c r="I1142" s="8">
        <f>IF('[1]Base De Datos AUIS 2017'!AA1138="","",'[1]Base De Datos AUIS 2017'!AA1138)</f>
        <v>42927</v>
      </c>
      <c r="J1142" s="9">
        <f>IF('[1]Base De Datos AUIS 2017'!AC1138="","",'[1]Base De Datos AUIS 2017'!AC1138)</f>
        <v>0</v>
      </c>
    </row>
    <row r="1143" spans="2:10" ht="16.5" hidden="1" x14ac:dyDescent="0.25">
      <c r="B1143" s="7" t="str">
        <f>IF('[1]Base De Datos AUIS 2017'!A1139="","",'[1]Base De Datos AUIS 2017'!A1139)</f>
        <v>Julio</v>
      </c>
      <c r="C1143" s="8">
        <f>IF('[1]Base De Datos AUIS 2017'!D1139="","",'[1]Base De Datos AUIS 2017'!D1139)</f>
        <v>42927</v>
      </c>
      <c r="D1143" s="7">
        <f>IF('[1]Base De Datos AUIS 2017'!F1139="","",'[1]Base De Datos AUIS 2017'!F1139)</f>
        <v>1486</v>
      </c>
      <c r="E1143" s="7" t="str">
        <f>IF('[1]Base De Datos AUIS 2017'!B1139="","",'[1]Base De Datos AUIS 2017'!B1139)</f>
        <v>Petición</v>
      </c>
      <c r="F1143" s="7" t="str">
        <f>IF('[1]Base De Datos AUIS 2017'!A1139="","",IF('[1]Base De Datos AUIS 2017'!Q1139="","Atención al Usuario",'[1]Base De Datos AUIS 2017'!Q1139))</f>
        <v>Atención al Usuario</v>
      </c>
      <c r="G1143" s="7" t="str">
        <f>IF('[1]Base De Datos AUIS 2017'!AB1139="","",'[1]Base De Datos AUIS 2017'!AB1139)</f>
        <v>Pagina Web</v>
      </c>
      <c r="H1143" s="8" t="str">
        <f>IF('[1]Base De Datos AUIS 2017'!Y1139="","",'[1]Base De Datos AUIS 2017'!Y1139)</f>
        <v/>
      </c>
      <c r="I1143" s="8">
        <f>IF('[1]Base De Datos AUIS 2017'!AA1139="","",'[1]Base De Datos AUIS 2017'!AA1139)</f>
        <v>42927</v>
      </c>
      <c r="J1143" s="9">
        <f>IF('[1]Base De Datos AUIS 2017'!AC1139="","",'[1]Base De Datos AUIS 2017'!AC1139)</f>
        <v>0</v>
      </c>
    </row>
    <row r="1144" spans="2:10" ht="16.5" hidden="1" x14ac:dyDescent="0.25">
      <c r="B1144" s="7" t="str">
        <f>IF('[1]Base De Datos AUIS 2017'!A1140="","",'[1]Base De Datos AUIS 2017'!A1140)</f>
        <v>Julio</v>
      </c>
      <c r="C1144" s="8">
        <f>IF('[1]Base De Datos AUIS 2017'!D1140="","",'[1]Base De Datos AUIS 2017'!D1140)</f>
        <v>42927</v>
      </c>
      <c r="D1144" s="7">
        <f>IF('[1]Base De Datos AUIS 2017'!F1140="","",'[1]Base De Datos AUIS 2017'!F1140)</f>
        <v>10521</v>
      </c>
      <c r="E1144" s="7" t="str">
        <f>IF('[1]Base De Datos AUIS 2017'!B1140="","",'[1]Base De Datos AUIS 2017'!B1140)</f>
        <v>Petición</v>
      </c>
      <c r="F1144" s="7" t="str">
        <f>IF('[1]Base De Datos AUIS 2017'!A1140="","",IF('[1]Base De Datos AUIS 2017'!Q1140="","Atención al Usuario",'[1]Base De Datos AUIS 2017'!Q1140))</f>
        <v>Oficina Asesora Jurídica</v>
      </c>
      <c r="G1144" s="7">
        <f>IF('[1]Base De Datos AUIS 2017'!AB1140="","",'[1]Base De Datos AUIS 2017'!AB1140)</f>
        <v>17728</v>
      </c>
      <c r="H1144" s="8" t="str">
        <f>IF('[1]Base De Datos AUIS 2017'!Y1140="","",'[1]Base De Datos AUIS 2017'!Y1140)</f>
        <v/>
      </c>
      <c r="I1144" s="8">
        <f>IF('[1]Base De Datos AUIS 2017'!AA1140="","",'[1]Base De Datos AUIS 2017'!AA1140)</f>
        <v>42928</v>
      </c>
      <c r="J1144" s="9">
        <f>IF('[1]Base De Datos AUIS 2017'!AC1140="","",'[1]Base De Datos AUIS 2017'!AC1140)</f>
        <v>1</v>
      </c>
    </row>
    <row r="1145" spans="2:10" ht="16.5" hidden="1" x14ac:dyDescent="0.25">
      <c r="B1145" s="7" t="str">
        <f>IF('[1]Base De Datos AUIS 2017'!A1141="","",'[1]Base De Datos AUIS 2017'!A1141)</f>
        <v>Julio</v>
      </c>
      <c r="C1145" s="8">
        <f>IF('[1]Base De Datos AUIS 2017'!D1141="","",'[1]Base De Datos AUIS 2017'!D1141)</f>
        <v>42927</v>
      </c>
      <c r="D1145" s="7">
        <f>IF('[1]Base De Datos AUIS 2017'!F1141="","",'[1]Base De Datos AUIS 2017'!F1141)</f>
        <v>10556</v>
      </c>
      <c r="E1145" s="7" t="str">
        <f>IF('[1]Base De Datos AUIS 2017'!B1141="","",'[1]Base De Datos AUIS 2017'!B1141)</f>
        <v>Petición</v>
      </c>
      <c r="F1145" s="7" t="str">
        <f>IF('[1]Base De Datos AUIS 2017'!A1141="","",IF('[1]Base De Datos AUIS 2017'!Q1141="","Atención al Usuario",'[1]Base De Datos AUIS 2017'!Q1141))</f>
        <v>Atención al Usuario</v>
      </c>
      <c r="G1145" s="7">
        <f>IF('[1]Base De Datos AUIS 2017'!AB1141="","",'[1]Base De Datos AUIS 2017'!AB1141)</f>
        <v>5388</v>
      </c>
      <c r="H1145" s="8" t="str">
        <f>IF('[1]Base De Datos AUIS 2017'!Y1141="","",'[1]Base De Datos AUIS 2017'!Y1141)</f>
        <v/>
      </c>
      <c r="I1145" s="8">
        <f>IF('[1]Base De Datos AUIS 2017'!AA1141="","",'[1]Base De Datos AUIS 2017'!AA1141)</f>
        <v>42940</v>
      </c>
      <c r="J1145" s="9">
        <f>IF('[1]Base De Datos AUIS 2017'!AC1141="","",'[1]Base De Datos AUIS 2017'!AC1141)</f>
        <v>8</v>
      </c>
    </row>
    <row r="1146" spans="2:10" ht="16.5" hidden="1" x14ac:dyDescent="0.25">
      <c r="B1146" s="7" t="str">
        <f>IF('[1]Base De Datos AUIS 2017'!A1142="","",'[1]Base De Datos AUIS 2017'!A1142)</f>
        <v>Julio</v>
      </c>
      <c r="C1146" s="8">
        <f>IF('[1]Base De Datos AUIS 2017'!D1142="","",'[1]Base De Datos AUIS 2017'!D1142)</f>
        <v>42927</v>
      </c>
      <c r="D1146" s="7">
        <f>IF('[1]Base De Datos AUIS 2017'!F1142="","",'[1]Base De Datos AUIS 2017'!F1142)</f>
        <v>10493</v>
      </c>
      <c r="E1146" s="7" t="str">
        <f>IF('[1]Base De Datos AUIS 2017'!B1142="","",'[1]Base De Datos AUIS 2017'!B1142)</f>
        <v>Petición</v>
      </c>
      <c r="F1146" s="7" t="str">
        <f>IF('[1]Base De Datos AUIS 2017'!A1142="","",IF('[1]Base De Datos AUIS 2017'!Q1142="","Atención al Usuario",'[1]Base De Datos AUIS 2017'!Q1142))</f>
        <v>Atención al Usuario</v>
      </c>
      <c r="G1146" s="7">
        <f>IF('[1]Base De Datos AUIS 2017'!AB1142="","",'[1]Base De Datos AUIS 2017'!AB1142)</f>
        <v>5203</v>
      </c>
      <c r="H1146" s="8" t="str">
        <f>IF('[1]Base De Datos AUIS 2017'!Y1142="","",'[1]Base De Datos AUIS 2017'!Y1142)</f>
        <v/>
      </c>
      <c r="I1146" s="8">
        <f>IF('[1]Base De Datos AUIS 2017'!AA1142="","",'[1]Base De Datos AUIS 2017'!AA1142)</f>
        <v>42933</v>
      </c>
      <c r="J1146" s="9">
        <f>IF('[1]Base De Datos AUIS 2017'!AC1142="","",'[1]Base De Datos AUIS 2017'!AC1142)</f>
        <v>4</v>
      </c>
    </row>
    <row r="1147" spans="2:10" ht="16.5" hidden="1" x14ac:dyDescent="0.25">
      <c r="B1147" s="7" t="str">
        <f>IF('[1]Base De Datos AUIS 2017'!A1143="","",'[1]Base De Datos AUIS 2017'!A1143)</f>
        <v>Julio</v>
      </c>
      <c r="C1147" s="8">
        <f>IF('[1]Base De Datos AUIS 2017'!D1143="","",'[1]Base De Datos AUIS 2017'!D1143)</f>
        <v>42927</v>
      </c>
      <c r="D1147" s="7">
        <f>IF('[1]Base De Datos AUIS 2017'!F1143="","",'[1]Base De Datos AUIS 2017'!F1143)</f>
        <v>10553</v>
      </c>
      <c r="E1147" s="7" t="str">
        <f>IF('[1]Base De Datos AUIS 2017'!B1143="","",'[1]Base De Datos AUIS 2017'!B1143)</f>
        <v>Petición</v>
      </c>
      <c r="F1147" s="7" t="str">
        <f>IF('[1]Base De Datos AUIS 2017'!A1143="","",IF('[1]Base De Datos AUIS 2017'!Q1143="","Atención al Usuario",'[1]Base De Datos AUIS 2017'!Q1143))</f>
        <v>Atención al Usuario</v>
      </c>
      <c r="G1147" s="7">
        <f>IF('[1]Base De Datos AUIS 2017'!AB1143="","",'[1]Base De Datos AUIS 2017'!AB1143)</f>
        <v>5292</v>
      </c>
      <c r="H1147" s="8" t="str">
        <f>IF('[1]Base De Datos AUIS 2017'!Y1143="","",'[1]Base De Datos AUIS 2017'!Y1143)</f>
        <v/>
      </c>
      <c r="I1147" s="8">
        <f>IF('[1]Base De Datos AUIS 2017'!AA1143="","",'[1]Base De Datos AUIS 2017'!AA1143)</f>
        <v>42935</v>
      </c>
      <c r="J1147" s="9">
        <f>IF('[1]Base De Datos AUIS 2017'!AC1143="","",'[1]Base De Datos AUIS 2017'!AC1143)</f>
        <v>6</v>
      </c>
    </row>
    <row r="1148" spans="2:10" ht="16.5" hidden="1" x14ac:dyDescent="0.25">
      <c r="B1148" s="7" t="str">
        <f>IF('[1]Base De Datos AUIS 2017'!A1144="","",'[1]Base De Datos AUIS 2017'!A1144)</f>
        <v>Julio</v>
      </c>
      <c r="C1148" s="8">
        <f>IF('[1]Base De Datos AUIS 2017'!D1144="","",'[1]Base De Datos AUIS 2017'!D1144)</f>
        <v>42927</v>
      </c>
      <c r="D1148" s="7" t="str">
        <f>IF('[1]Base De Datos AUIS 2017'!F1144="","",'[1]Base De Datos AUIS 2017'!F1144)</f>
        <v xml:space="preserve"> </v>
      </c>
      <c r="E1148" s="7" t="str">
        <f>IF('[1]Base De Datos AUIS 2017'!B1144="","",'[1]Base De Datos AUIS 2017'!B1144)</f>
        <v>Petición</v>
      </c>
      <c r="F1148" s="7" t="str">
        <f>IF('[1]Base De Datos AUIS 2017'!A1144="","",IF('[1]Base De Datos AUIS 2017'!Q1144="","Atención al Usuario",'[1]Base De Datos AUIS 2017'!Q1144))</f>
        <v>Atención al Usuario</v>
      </c>
      <c r="G1148" s="7">
        <f>IF('[1]Base De Datos AUIS 2017'!AB1144="","",'[1]Base De Datos AUIS 2017'!AB1144)</f>
        <v>5363</v>
      </c>
      <c r="H1148" s="8" t="str">
        <f>IF('[1]Base De Datos AUIS 2017'!Y1144="","",'[1]Base De Datos AUIS 2017'!Y1144)</f>
        <v/>
      </c>
      <c r="I1148" s="8">
        <f>IF('[1]Base De Datos AUIS 2017'!AA1144="","",'[1]Base De Datos AUIS 2017'!AA1144)</f>
        <v>42937</v>
      </c>
      <c r="J1148" s="9">
        <f>IF('[1]Base De Datos AUIS 2017'!AC1144="","",'[1]Base De Datos AUIS 2017'!AC1144)</f>
        <v>7</v>
      </c>
    </row>
    <row r="1149" spans="2:10" ht="33" hidden="1" x14ac:dyDescent="0.25">
      <c r="B1149" s="7" t="str">
        <f>IF('[1]Base De Datos AUIS 2017'!A1145="","",'[1]Base De Datos AUIS 2017'!A1145)</f>
        <v>Julio</v>
      </c>
      <c r="C1149" s="8">
        <f>IF('[1]Base De Datos AUIS 2017'!D1145="","",'[1]Base De Datos AUIS 2017'!D1145)</f>
        <v>42928</v>
      </c>
      <c r="D1149" s="7">
        <f>IF('[1]Base De Datos AUIS 2017'!F1145="","",'[1]Base De Datos AUIS 2017'!F1145)</f>
        <v>1487</v>
      </c>
      <c r="E1149" s="7" t="str">
        <f>IF('[1]Base De Datos AUIS 2017'!B1145="","",'[1]Base De Datos AUIS 2017'!B1145)</f>
        <v>Petición</v>
      </c>
      <c r="F1149" s="7" t="str">
        <f>IF('[1]Base De Datos AUIS 2017'!A1145="","",IF('[1]Base De Datos AUIS 2017'!Q1145="","Atención al Usuario",'[1]Base De Datos AUIS 2017'!Q1145))</f>
        <v>Director General Sanidad Ejercito Nacional</v>
      </c>
      <c r="G1149" s="7" t="str">
        <f>IF('[1]Base De Datos AUIS 2017'!AB1145="","",'[1]Base De Datos AUIS 2017'!AB1145)</f>
        <v>Pagina Web</v>
      </c>
      <c r="H1149" s="8" t="str">
        <f>IF('[1]Base De Datos AUIS 2017'!Y1145="","",'[1]Base De Datos AUIS 2017'!Y1145)</f>
        <v/>
      </c>
      <c r="I1149" s="8">
        <f>IF('[1]Base De Datos AUIS 2017'!AA1145="","",'[1]Base De Datos AUIS 2017'!AA1145)</f>
        <v>42928</v>
      </c>
      <c r="J1149" s="9">
        <f>IF('[1]Base De Datos AUIS 2017'!AC1145="","",'[1]Base De Datos AUIS 2017'!AC1145)</f>
        <v>0</v>
      </c>
    </row>
    <row r="1150" spans="2:10" ht="16.5" hidden="1" x14ac:dyDescent="0.25">
      <c r="B1150" s="7" t="str">
        <f>IF('[1]Base De Datos AUIS 2017'!A1146="","",'[1]Base De Datos AUIS 2017'!A1146)</f>
        <v>Julio</v>
      </c>
      <c r="C1150" s="8">
        <f>IF('[1]Base De Datos AUIS 2017'!D1146="","",'[1]Base De Datos AUIS 2017'!D1146)</f>
        <v>42928</v>
      </c>
      <c r="D1150" s="7">
        <f>IF('[1]Base De Datos AUIS 2017'!F1146="","",'[1]Base De Datos AUIS 2017'!F1146)</f>
        <v>1488</v>
      </c>
      <c r="E1150" s="7" t="str">
        <f>IF('[1]Base De Datos AUIS 2017'!B1146="","",'[1]Base De Datos AUIS 2017'!B1146)</f>
        <v>Queja</v>
      </c>
      <c r="F1150" s="7" t="str">
        <f>IF('[1]Base De Datos AUIS 2017'!A1146="","",IF('[1]Base De Datos AUIS 2017'!Q1146="","Atención al Usuario",'[1]Base De Datos AUIS 2017'!Q1146))</f>
        <v>Atención al Usuario</v>
      </c>
      <c r="G1150" s="7" t="str">
        <f>IF('[1]Base De Datos AUIS 2017'!AB1146="","",'[1]Base De Datos AUIS 2017'!AB1146)</f>
        <v>Pagina Web</v>
      </c>
      <c r="H1150" s="8" t="str">
        <f>IF('[1]Base De Datos AUIS 2017'!Y1146="","",'[1]Base De Datos AUIS 2017'!Y1146)</f>
        <v/>
      </c>
      <c r="I1150" s="8">
        <f>IF('[1]Base De Datos AUIS 2017'!AA1146="","",'[1]Base De Datos AUIS 2017'!AA1146)</f>
        <v>42928</v>
      </c>
      <c r="J1150" s="9">
        <f>IF('[1]Base De Datos AUIS 2017'!AC1146="","",'[1]Base De Datos AUIS 2017'!AC1146)</f>
        <v>0</v>
      </c>
    </row>
    <row r="1151" spans="2:10" ht="16.5" hidden="1" x14ac:dyDescent="0.25">
      <c r="B1151" s="7" t="str">
        <f>IF('[1]Base De Datos AUIS 2017'!A1147="","",'[1]Base De Datos AUIS 2017'!A1147)</f>
        <v>Julio</v>
      </c>
      <c r="C1151" s="8">
        <f>IF('[1]Base De Datos AUIS 2017'!D1147="","",'[1]Base De Datos AUIS 2017'!D1147)</f>
        <v>42928</v>
      </c>
      <c r="D1151" s="7">
        <f>IF('[1]Base De Datos AUIS 2017'!F1147="","",'[1]Base De Datos AUIS 2017'!F1147)</f>
        <v>17509</v>
      </c>
      <c r="E1151" s="7" t="str">
        <f>IF('[1]Base De Datos AUIS 2017'!B1147="","",'[1]Base De Datos AUIS 2017'!B1147)</f>
        <v>Petición</v>
      </c>
      <c r="F1151" s="7" t="str">
        <f>IF('[1]Base De Datos AUIS 2017'!A1147="","",IF('[1]Base De Datos AUIS 2017'!Q1147="","Atención al Usuario",'[1]Base De Datos AUIS 2017'!Q1147))</f>
        <v>Atención al Usuario</v>
      </c>
      <c r="G1151" s="7">
        <f>IF('[1]Base De Datos AUIS 2017'!AB1147="","",'[1]Base De Datos AUIS 2017'!AB1147)</f>
        <v>18803</v>
      </c>
      <c r="H1151" s="8" t="str">
        <f>IF('[1]Base De Datos AUIS 2017'!Y1147="","",'[1]Base De Datos AUIS 2017'!Y1147)</f>
        <v/>
      </c>
      <c r="I1151" s="8">
        <f>IF('[1]Base De Datos AUIS 2017'!AA1147="","",'[1]Base De Datos AUIS 2017'!AA1147)</f>
        <v>42940</v>
      </c>
      <c r="J1151" s="9">
        <f>IF('[1]Base De Datos AUIS 2017'!AC1147="","",'[1]Base De Datos AUIS 2017'!AC1147)</f>
        <v>7</v>
      </c>
    </row>
    <row r="1152" spans="2:10" ht="33" hidden="1" x14ac:dyDescent="0.25">
      <c r="B1152" s="7" t="str">
        <f>IF('[1]Base De Datos AUIS 2017'!A1148="","",'[1]Base De Datos AUIS 2017'!A1148)</f>
        <v>Julio</v>
      </c>
      <c r="C1152" s="8">
        <f>IF('[1]Base De Datos AUIS 2017'!D1148="","",'[1]Base De Datos AUIS 2017'!D1148)</f>
        <v>42928</v>
      </c>
      <c r="D1152" s="7">
        <f>IF('[1]Base De Datos AUIS 2017'!F1148="","",'[1]Base De Datos AUIS 2017'!F1148)</f>
        <v>10576</v>
      </c>
      <c r="E1152" s="7" t="str">
        <f>IF('[1]Base De Datos AUIS 2017'!B1148="","",'[1]Base De Datos AUIS 2017'!B1148)</f>
        <v>Petición</v>
      </c>
      <c r="F1152" s="7" t="str">
        <f>IF('[1]Base De Datos AUIS 2017'!A1148="","",IF('[1]Base De Datos AUIS 2017'!Q1148="","Atención al Usuario",'[1]Base De Datos AUIS 2017'!Q1148))</f>
        <v>Director General Sanidad Ejercito Nacional</v>
      </c>
      <c r="G1152" s="7">
        <f>IF('[1]Base De Datos AUIS 2017'!AB1148="","",'[1]Base De Datos AUIS 2017'!AB1148)</f>
        <v>5204</v>
      </c>
      <c r="H1152" s="8" t="str">
        <f>IF('[1]Base De Datos AUIS 2017'!Y1148="","",'[1]Base De Datos AUIS 2017'!Y1148)</f>
        <v/>
      </c>
      <c r="I1152" s="8">
        <f>IF('[1]Base De Datos AUIS 2017'!AA1148="","",'[1]Base De Datos AUIS 2017'!AA1148)</f>
        <v>42930</v>
      </c>
      <c r="J1152" s="9">
        <f>IF('[1]Base De Datos AUIS 2017'!AC1148="","",'[1]Base De Datos AUIS 2017'!AC1148)</f>
        <v>2</v>
      </c>
    </row>
    <row r="1153" spans="2:10" ht="16.5" hidden="1" x14ac:dyDescent="0.25">
      <c r="B1153" s="7" t="str">
        <f>IF('[1]Base De Datos AUIS 2017'!A1149="","",'[1]Base De Datos AUIS 2017'!A1149)</f>
        <v>Julio</v>
      </c>
      <c r="C1153" s="8">
        <f>IF('[1]Base De Datos AUIS 2017'!D1149="","",'[1]Base De Datos AUIS 2017'!D1149)</f>
        <v>42929</v>
      </c>
      <c r="D1153" s="7">
        <f>IF('[1]Base De Datos AUIS 2017'!F1149="","",'[1]Base De Datos AUIS 2017'!F1149)</f>
        <v>10698</v>
      </c>
      <c r="E1153" s="7" t="str">
        <f>IF('[1]Base De Datos AUIS 2017'!B1149="","",'[1]Base De Datos AUIS 2017'!B1149)</f>
        <v>Queja</v>
      </c>
      <c r="F1153" s="7" t="str">
        <f>IF('[1]Base De Datos AUIS 2017'!A1149="","",IF('[1]Base De Datos AUIS 2017'!Q1149="","Atención al Usuario",'[1]Base De Datos AUIS 2017'!Q1149))</f>
        <v>Unidad de Farmacia</v>
      </c>
      <c r="G1153" s="7">
        <f>IF('[1]Base De Datos AUIS 2017'!AB1149="","",'[1]Base De Datos AUIS 2017'!AB1149)</f>
        <v>17911</v>
      </c>
      <c r="H1153" s="8" t="str">
        <f>IF('[1]Base De Datos AUIS 2017'!Y1149="","",'[1]Base De Datos AUIS 2017'!Y1149)</f>
        <v/>
      </c>
      <c r="I1153" s="8">
        <f>IF('[1]Base De Datos AUIS 2017'!AA1149="","",'[1]Base De Datos AUIS 2017'!AA1149)</f>
        <v>42930</v>
      </c>
      <c r="J1153" s="9">
        <f>IF('[1]Base De Datos AUIS 2017'!AC1149="","",'[1]Base De Datos AUIS 2017'!AC1149)</f>
        <v>1</v>
      </c>
    </row>
    <row r="1154" spans="2:10" ht="16.5" hidden="1" x14ac:dyDescent="0.25">
      <c r="B1154" s="7" t="str">
        <f>IF('[1]Base De Datos AUIS 2017'!A1150="","",'[1]Base De Datos AUIS 2017'!A1150)</f>
        <v>Julio</v>
      </c>
      <c r="C1154" s="8">
        <f>IF('[1]Base De Datos AUIS 2017'!D1150="","",'[1]Base De Datos AUIS 2017'!D1150)</f>
        <v>42929</v>
      </c>
      <c r="D1154" s="7">
        <f>IF('[1]Base De Datos AUIS 2017'!F1150="","",'[1]Base De Datos AUIS 2017'!F1150)</f>
        <v>10666</v>
      </c>
      <c r="E1154" s="7" t="str">
        <f>IF('[1]Base De Datos AUIS 2017'!B1150="","",'[1]Base De Datos AUIS 2017'!B1150)</f>
        <v>Petición</v>
      </c>
      <c r="F1154" s="7" t="str">
        <f>IF('[1]Base De Datos AUIS 2017'!A1150="","",IF('[1]Base De Datos AUIS 2017'!Q1150="","Atención al Usuario",'[1]Base De Datos AUIS 2017'!Q1150))</f>
        <v>Atención al Usuario</v>
      </c>
      <c r="G1154" s="7">
        <f>IF('[1]Base De Datos AUIS 2017'!AB1150="","",'[1]Base De Datos AUIS 2017'!AB1150)</f>
        <v>18979</v>
      </c>
      <c r="H1154" s="8" t="str">
        <f>IF('[1]Base De Datos AUIS 2017'!Y1150="","",'[1]Base De Datos AUIS 2017'!Y1150)</f>
        <v/>
      </c>
      <c r="I1154" s="8">
        <f>IF('[1]Base De Datos AUIS 2017'!AA1150="","",'[1]Base De Datos AUIS 2017'!AA1150)</f>
        <v>42941</v>
      </c>
      <c r="J1154" s="9">
        <f>IF('[1]Base De Datos AUIS 2017'!AC1150="","",'[1]Base De Datos AUIS 2017'!AC1150)</f>
        <v>7</v>
      </c>
    </row>
    <row r="1155" spans="2:10" ht="33" hidden="1" x14ac:dyDescent="0.25">
      <c r="B1155" s="7" t="str">
        <f>IF('[1]Base De Datos AUIS 2017'!A1151="","",'[1]Base De Datos AUIS 2017'!A1151)</f>
        <v>Julio</v>
      </c>
      <c r="C1155" s="8">
        <f>IF('[1]Base De Datos AUIS 2017'!D1151="","",'[1]Base De Datos AUIS 2017'!D1151)</f>
        <v>42929</v>
      </c>
      <c r="D1155" s="7">
        <f>IF('[1]Base De Datos AUIS 2017'!F1151="","",'[1]Base De Datos AUIS 2017'!F1151)</f>
        <v>10705</v>
      </c>
      <c r="E1155" s="7" t="str">
        <f>IF('[1]Base De Datos AUIS 2017'!B1151="","",'[1]Base De Datos AUIS 2017'!B1151)</f>
        <v>Petición</v>
      </c>
      <c r="F1155" s="7" t="str">
        <f>IF('[1]Base De Datos AUIS 2017'!A1151="","",IF('[1]Base De Datos AUIS 2017'!Q1151="","Atención al Usuario",'[1]Base De Datos AUIS 2017'!Q1151))</f>
        <v>Bioestadística y Archivo de Historias Clínicas</v>
      </c>
      <c r="G1155" s="7">
        <f>IF('[1]Base De Datos AUIS 2017'!AB1151="","",'[1]Base De Datos AUIS 2017'!AB1151)</f>
        <v>18099</v>
      </c>
      <c r="H1155" s="8" t="str">
        <f>IF('[1]Base De Datos AUIS 2017'!Y1151="","",'[1]Base De Datos AUIS 2017'!Y1151)</f>
        <v/>
      </c>
      <c r="I1155" s="8">
        <f>IF('[1]Base De Datos AUIS 2017'!AA1151="","",'[1]Base De Datos AUIS 2017'!AA1151)</f>
        <v>42933</v>
      </c>
      <c r="J1155" s="9">
        <f>IF('[1]Base De Datos AUIS 2017'!AC1151="","",'[1]Base De Datos AUIS 2017'!AC1151)</f>
        <v>2</v>
      </c>
    </row>
    <row r="1156" spans="2:10" ht="16.5" hidden="1" x14ac:dyDescent="0.25">
      <c r="B1156" s="7" t="str">
        <f>IF('[1]Base De Datos AUIS 2017'!A1152="","",'[1]Base De Datos AUIS 2017'!A1152)</f>
        <v>Julio</v>
      </c>
      <c r="C1156" s="8">
        <f>IF('[1]Base De Datos AUIS 2017'!D1152="","",'[1]Base De Datos AUIS 2017'!D1152)</f>
        <v>42929</v>
      </c>
      <c r="D1156" s="7">
        <f>IF('[1]Base De Datos AUIS 2017'!F1152="","",'[1]Base De Datos AUIS 2017'!F1152)</f>
        <v>10700</v>
      </c>
      <c r="E1156" s="7" t="str">
        <f>IF('[1]Base De Datos AUIS 2017'!B1152="","",'[1]Base De Datos AUIS 2017'!B1152)</f>
        <v>Petición</v>
      </c>
      <c r="F1156" s="7" t="str">
        <f>IF('[1]Base De Datos AUIS 2017'!A1152="","",IF('[1]Base De Datos AUIS 2017'!Q1152="","Atención al Usuario",'[1]Base De Datos AUIS 2017'!Q1152))</f>
        <v>Atención al Usuario</v>
      </c>
      <c r="G1156" s="7">
        <f>IF('[1]Base De Datos AUIS 2017'!AB1152="","",'[1]Base De Datos AUIS 2017'!AB1152)</f>
        <v>5355</v>
      </c>
      <c r="H1156" s="8" t="str">
        <f>IF('[1]Base De Datos AUIS 2017'!Y1152="","",'[1]Base De Datos AUIS 2017'!Y1152)</f>
        <v/>
      </c>
      <c r="I1156" s="8">
        <f>IF('[1]Base De Datos AUIS 2017'!AA1152="","",'[1]Base De Datos AUIS 2017'!AA1152)</f>
        <v>42937</v>
      </c>
      <c r="J1156" s="9">
        <f>IF('[1]Base De Datos AUIS 2017'!AC1152="","",'[1]Base De Datos AUIS 2017'!AC1152)</f>
        <v>5</v>
      </c>
    </row>
    <row r="1157" spans="2:10" ht="33" hidden="1" x14ac:dyDescent="0.25">
      <c r="B1157" s="7" t="str">
        <f>IF('[1]Base De Datos AUIS 2017'!A1153="","",'[1]Base De Datos AUIS 2017'!A1153)</f>
        <v>Julio</v>
      </c>
      <c r="C1157" s="8">
        <f>IF('[1]Base De Datos AUIS 2017'!D1153="","",'[1]Base De Datos AUIS 2017'!D1153)</f>
        <v>42929</v>
      </c>
      <c r="D1157" s="7" t="str">
        <f>IF('[1]Base De Datos AUIS 2017'!F1153="","",'[1]Base De Datos AUIS 2017'!F1153)</f>
        <v xml:space="preserve">Direccion HOMIC </v>
      </c>
      <c r="E1157" s="7" t="str">
        <f>IF('[1]Base De Datos AUIS 2017'!B1153="","",'[1]Base De Datos AUIS 2017'!B1153)</f>
        <v>Petición</v>
      </c>
      <c r="F1157" s="7" t="str">
        <f>IF('[1]Base De Datos AUIS 2017'!A1153="","",IF('[1]Base De Datos AUIS 2017'!Q1153="","Atención al Usuario",'[1]Base De Datos AUIS 2017'!Q1153))</f>
        <v>Atención al Usuario</v>
      </c>
      <c r="G1157" s="7">
        <f>IF('[1]Base De Datos AUIS 2017'!AB1153="","",'[1]Base De Datos AUIS 2017'!AB1153)</f>
        <v>5353</v>
      </c>
      <c r="H1157" s="8" t="str">
        <f>IF('[1]Base De Datos AUIS 2017'!Y1153="","",'[1]Base De Datos AUIS 2017'!Y1153)</f>
        <v/>
      </c>
      <c r="I1157" s="8">
        <f>IF('[1]Base De Datos AUIS 2017'!AA1153="","",'[1]Base De Datos AUIS 2017'!AA1153)</f>
        <v>42937</v>
      </c>
      <c r="J1157" s="9">
        <f>IF('[1]Base De Datos AUIS 2017'!AC1153="","",'[1]Base De Datos AUIS 2017'!AC1153)</f>
        <v>5</v>
      </c>
    </row>
    <row r="1158" spans="2:10" ht="16.5" hidden="1" x14ac:dyDescent="0.25">
      <c r="B1158" s="7" t="str">
        <f>IF('[1]Base De Datos AUIS 2017'!A1154="","",'[1]Base De Datos AUIS 2017'!A1154)</f>
        <v>Julio</v>
      </c>
      <c r="C1158" s="8">
        <f>IF('[1]Base De Datos AUIS 2017'!D1154="","",'[1]Base De Datos AUIS 2017'!D1154)</f>
        <v>42930</v>
      </c>
      <c r="D1158" s="7">
        <f>IF('[1]Base De Datos AUIS 2017'!F1154="","",'[1]Base De Datos AUIS 2017'!F1154)</f>
        <v>10779</v>
      </c>
      <c r="E1158" s="7" t="str">
        <f>IF('[1]Base De Datos AUIS 2017'!B1154="","",'[1]Base De Datos AUIS 2017'!B1154)</f>
        <v>Petición</v>
      </c>
      <c r="F1158" s="7" t="str">
        <f>IF('[1]Base De Datos AUIS 2017'!A1154="","",IF('[1]Base De Datos AUIS 2017'!Q1154="","Atención al Usuario",'[1]Base De Datos AUIS 2017'!Q1154))</f>
        <v>Atención al Usuario</v>
      </c>
      <c r="G1158" s="7">
        <f>IF('[1]Base De Datos AUIS 2017'!AB1154="","",'[1]Base De Datos AUIS 2017'!AB1154)</f>
        <v>5357</v>
      </c>
      <c r="H1158" s="8" t="str">
        <f>IF('[1]Base De Datos AUIS 2017'!Y1154="","",'[1]Base De Datos AUIS 2017'!Y1154)</f>
        <v/>
      </c>
      <c r="I1158" s="8">
        <f>IF('[1]Base De Datos AUIS 2017'!AA1154="","",'[1]Base De Datos AUIS 2017'!AA1154)</f>
        <v>42937</v>
      </c>
      <c r="J1158" s="9">
        <f>IF('[1]Base De Datos AUIS 2017'!AC1154="","",'[1]Base De Datos AUIS 2017'!AC1154)</f>
        <v>4</v>
      </c>
    </row>
    <row r="1159" spans="2:10" ht="16.5" hidden="1" x14ac:dyDescent="0.25">
      <c r="B1159" s="7" t="str">
        <f>IF('[1]Base De Datos AUIS 2017'!A1155="","",'[1]Base De Datos AUIS 2017'!A1155)</f>
        <v>Julio</v>
      </c>
      <c r="C1159" s="8">
        <f>IF('[1]Base De Datos AUIS 2017'!D1155="","",'[1]Base De Datos AUIS 2017'!D1155)</f>
        <v>42930</v>
      </c>
      <c r="D1159" s="7">
        <f>IF('[1]Base De Datos AUIS 2017'!F1155="","",'[1]Base De Datos AUIS 2017'!F1155)</f>
        <v>1489</v>
      </c>
      <c r="E1159" s="7" t="str">
        <f>IF('[1]Base De Datos AUIS 2017'!B1155="","",'[1]Base De Datos AUIS 2017'!B1155)</f>
        <v>Petición</v>
      </c>
      <c r="F1159" s="7" t="str">
        <f>IF('[1]Base De Datos AUIS 2017'!A1155="","",IF('[1]Base De Datos AUIS 2017'!Q1155="","Atención al Usuario",'[1]Base De Datos AUIS 2017'!Q1155))</f>
        <v>Atención al Usuario</v>
      </c>
      <c r="G1159" s="7" t="str">
        <f>IF('[1]Base De Datos AUIS 2017'!AB1155="","",'[1]Base De Datos AUIS 2017'!AB1155)</f>
        <v>Pagina Web</v>
      </c>
      <c r="H1159" s="8" t="str">
        <f>IF('[1]Base De Datos AUIS 2017'!Y1155="","",'[1]Base De Datos AUIS 2017'!Y1155)</f>
        <v/>
      </c>
      <c r="I1159" s="8">
        <f>IF('[1]Base De Datos AUIS 2017'!AA1155="","",'[1]Base De Datos AUIS 2017'!AA1155)</f>
        <v>42930</v>
      </c>
      <c r="J1159" s="9">
        <f>IF('[1]Base De Datos AUIS 2017'!AC1155="","",'[1]Base De Datos AUIS 2017'!AC1155)</f>
        <v>0</v>
      </c>
    </row>
    <row r="1160" spans="2:10" ht="33" hidden="1" x14ac:dyDescent="0.25">
      <c r="B1160" s="7" t="str">
        <f>IF('[1]Base De Datos AUIS 2017'!A1156="","",'[1]Base De Datos AUIS 2017'!A1156)</f>
        <v>Julio</v>
      </c>
      <c r="C1160" s="8">
        <f>IF('[1]Base De Datos AUIS 2017'!D1156="","",'[1]Base De Datos AUIS 2017'!D1156)</f>
        <v>42930</v>
      </c>
      <c r="D1160" s="7">
        <f>IF('[1]Base De Datos AUIS 2017'!F1156="","",'[1]Base De Datos AUIS 2017'!F1156)</f>
        <v>1490</v>
      </c>
      <c r="E1160" s="7" t="str">
        <f>IF('[1]Base De Datos AUIS 2017'!B1156="","",'[1]Base De Datos AUIS 2017'!B1156)</f>
        <v>Petición</v>
      </c>
      <c r="F1160" s="7" t="str">
        <f>IF('[1]Base De Datos AUIS 2017'!A1156="","",IF('[1]Base De Datos AUIS 2017'!Q1156="","Atención al Usuario",'[1]Base De Datos AUIS 2017'!Q1156))</f>
        <v>Director General Sanidad Ejercito Nacional</v>
      </c>
      <c r="G1160" s="7" t="str">
        <f>IF('[1]Base De Datos AUIS 2017'!AB1156="","",'[1]Base De Datos AUIS 2017'!AB1156)</f>
        <v>Pagina Web</v>
      </c>
      <c r="H1160" s="8" t="str">
        <f>IF('[1]Base De Datos AUIS 2017'!Y1156="","",'[1]Base De Datos AUIS 2017'!Y1156)</f>
        <v/>
      </c>
      <c r="I1160" s="8">
        <f>IF('[1]Base De Datos AUIS 2017'!AA1156="","",'[1]Base De Datos AUIS 2017'!AA1156)</f>
        <v>42930</v>
      </c>
      <c r="J1160" s="9">
        <f>IF('[1]Base De Datos AUIS 2017'!AC1156="","",'[1]Base De Datos AUIS 2017'!AC1156)</f>
        <v>0</v>
      </c>
    </row>
    <row r="1161" spans="2:10" ht="16.5" hidden="1" x14ac:dyDescent="0.25">
      <c r="B1161" s="7" t="str">
        <f>IF('[1]Base De Datos AUIS 2017'!A1157="","",'[1]Base De Datos AUIS 2017'!A1157)</f>
        <v>Julio</v>
      </c>
      <c r="C1161" s="8">
        <f>IF('[1]Base De Datos AUIS 2017'!D1157="","",'[1]Base De Datos AUIS 2017'!D1157)</f>
        <v>42930</v>
      </c>
      <c r="D1161" s="7">
        <f>IF('[1]Base De Datos AUIS 2017'!F1157="","",'[1]Base De Datos AUIS 2017'!F1157)</f>
        <v>10767</v>
      </c>
      <c r="E1161" s="7" t="str">
        <f>IF('[1]Base De Datos AUIS 2017'!B1157="","",'[1]Base De Datos AUIS 2017'!B1157)</f>
        <v>Petición</v>
      </c>
      <c r="F1161" s="7" t="str">
        <f>IF('[1]Base De Datos AUIS 2017'!A1157="","",IF('[1]Base De Datos AUIS 2017'!Q1157="","Atención al Usuario",'[1]Base De Datos AUIS 2017'!Q1157))</f>
        <v>Unidad de Farmacia</v>
      </c>
      <c r="G1161" s="7">
        <f>IF('[1]Base De Datos AUIS 2017'!AB1157="","",'[1]Base De Datos AUIS 2017'!AB1157)</f>
        <v>18173</v>
      </c>
      <c r="H1161" s="8" t="str">
        <f>IF('[1]Base De Datos AUIS 2017'!Y1157="","",'[1]Base De Datos AUIS 2017'!Y1157)</f>
        <v/>
      </c>
      <c r="I1161" s="8">
        <f>IF('[1]Base De Datos AUIS 2017'!AA1157="","",'[1]Base De Datos AUIS 2017'!AA1157)</f>
        <v>42934</v>
      </c>
      <c r="J1161" s="9">
        <f>IF('[1]Base De Datos AUIS 2017'!AC1157="","",'[1]Base De Datos AUIS 2017'!AC1157)</f>
        <v>2</v>
      </c>
    </row>
    <row r="1162" spans="2:10" ht="16.5" hidden="1" x14ac:dyDescent="0.25">
      <c r="B1162" s="7" t="str">
        <f>IF('[1]Base De Datos AUIS 2017'!A1158="","",'[1]Base De Datos AUIS 2017'!A1158)</f>
        <v>Julio</v>
      </c>
      <c r="C1162" s="8">
        <f>IF('[1]Base De Datos AUIS 2017'!D1158="","",'[1]Base De Datos AUIS 2017'!D1158)</f>
        <v>42930</v>
      </c>
      <c r="D1162" s="7">
        <f>IF('[1]Base De Datos AUIS 2017'!F1158="","",'[1]Base De Datos AUIS 2017'!F1158)</f>
        <v>10785</v>
      </c>
      <c r="E1162" s="7" t="str">
        <f>IF('[1]Base De Datos AUIS 2017'!B1158="","",'[1]Base De Datos AUIS 2017'!B1158)</f>
        <v>Reclamo</v>
      </c>
      <c r="F1162" s="7" t="str">
        <f>IF('[1]Base De Datos AUIS 2017'!A1158="","",IF('[1]Base De Datos AUIS 2017'!Q1158="","Atención al Usuario",'[1]Base De Datos AUIS 2017'!Q1158))</f>
        <v>Atención al Usuario</v>
      </c>
      <c r="G1162" s="7">
        <f>IF('[1]Base De Datos AUIS 2017'!AB1158="","",'[1]Base De Datos AUIS 2017'!AB1158)</f>
        <v>5510</v>
      </c>
      <c r="H1162" s="8" t="str">
        <f>IF('[1]Base De Datos AUIS 2017'!Y1158="","",'[1]Base De Datos AUIS 2017'!Y1158)</f>
        <v/>
      </c>
      <c r="I1162" s="8">
        <f>IF('[1]Base De Datos AUIS 2017'!AA1158="","",'[1]Base De Datos AUIS 2017'!AA1158)</f>
        <v>42943</v>
      </c>
      <c r="J1162" s="9">
        <f>IF('[1]Base De Datos AUIS 2017'!AC1158="","",'[1]Base De Datos AUIS 2017'!AC1158)</f>
        <v>8</v>
      </c>
    </row>
    <row r="1163" spans="2:10" ht="16.5" hidden="1" x14ac:dyDescent="0.25">
      <c r="B1163" s="7" t="str">
        <f>IF('[1]Base De Datos AUIS 2017'!A1159="","",'[1]Base De Datos AUIS 2017'!A1159)</f>
        <v>Julio</v>
      </c>
      <c r="C1163" s="8">
        <f>IF('[1]Base De Datos AUIS 2017'!D1159="","",'[1]Base De Datos AUIS 2017'!D1159)</f>
        <v>42930</v>
      </c>
      <c r="D1163" s="7">
        <f>IF('[1]Base De Datos AUIS 2017'!F1159="","",'[1]Base De Datos AUIS 2017'!F1159)</f>
        <v>10744</v>
      </c>
      <c r="E1163" s="7" t="str">
        <f>IF('[1]Base De Datos AUIS 2017'!B1159="","",'[1]Base De Datos AUIS 2017'!B1159)</f>
        <v>Petición</v>
      </c>
      <c r="F1163" s="7" t="str">
        <f>IF('[1]Base De Datos AUIS 2017'!A1159="","",IF('[1]Base De Datos AUIS 2017'!Q1159="","Atención al Usuario",'[1]Base De Datos AUIS 2017'!Q1159))</f>
        <v>Atención al Usuario</v>
      </c>
      <c r="G1163" s="7">
        <f>IF('[1]Base De Datos AUIS 2017'!AB1159="","",'[1]Base De Datos AUIS 2017'!AB1159)</f>
        <v>5463</v>
      </c>
      <c r="H1163" s="8" t="str">
        <f>IF('[1]Base De Datos AUIS 2017'!Y1159="","",'[1]Base De Datos AUIS 2017'!Y1159)</f>
        <v/>
      </c>
      <c r="I1163" s="8">
        <f>IF('[1]Base De Datos AUIS 2017'!AA1159="","",'[1]Base De Datos AUIS 2017'!AA1159)</f>
        <v>42942</v>
      </c>
      <c r="J1163" s="9">
        <f>IF('[1]Base De Datos AUIS 2017'!AC1159="","",'[1]Base De Datos AUIS 2017'!AC1159)</f>
        <v>7</v>
      </c>
    </row>
    <row r="1164" spans="2:10" ht="16.5" hidden="1" x14ac:dyDescent="0.25">
      <c r="B1164" s="7" t="str">
        <f>IF('[1]Base De Datos AUIS 2017'!A1160="","",'[1]Base De Datos AUIS 2017'!A1160)</f>
        <v>Julio</v>
      </c>
      <c r="C1164" s="8">
        <f>IF('[1]Base De Datos AUIS 2017'!D1160="","",'[1]Base De Datos AUIS 2017'!D1160)</f>
        <v>42930</v>
      </c>
      <c r="D1164" s="7">
        <f>IF('[1]Base De Datos AUIS 2017'!F1160="","",'[1]Base De Datos AUIS 2017'!F1160)</f>
        <v>10772</v>
      </c>
      <c r="E1164" s="7" t="str">
        <f>IF('[1]Base De Datos AUIS 2017'!B1160="","",'[1]Base De Datos AUIS 2017'!B1160)</f>
        <v>Petición</v>
      </c>
      <c r="F1164" s="7" t="str">
        <f>IF('[1]Base De Datos AUIS 2017'!A1160="","",IF('[1]Base De Datos AUIS 2017'!Q1160="","Atención al Usuario",'[1]Base De Datos AUIS 2017'!Q1160))</f>
        <v>Oficina Asesora Jurídica</v>
      </c>
      <c r="G1164" s="7">
        <f>IF('[1]Base De Datos AUIS 2017'!AB1160="","",'[1]Base De Datos AUIS 2017'!AB1160)</f>
        <v>18251</v>
      </c>
      <c r="H1164" s="8" t="str">
        <f>IF('[1]Base De Datos AUIS 2017'!Y1160="","",'[1]Base De Datos AUIS 2017'!Y1160)</f>
        <v/>
      </c>
      <c r="I1164" s="8">
        <f>IF('[1]Base De Datos AUIS 2017'!AA1160="","",'[1]Base De Datos AUIS 2017'!AA1160)</f>
        <v>42934</v>
      </c>
      <c r="J1164" s="9">
        <f>IF('[1]Base De Datos AUIS 2017'!AC1160="","",'[1]Base De Datos AUIS 2017'!AC1160)</f>
        <v>2</v>
      </c>
    </row>
    <row r="1165" spans="2:10" ht="16.5" hidden="1" x14ac:dyDescent="0.25">
      <c r="B1165" s="7" t="str">
        <f>IF('[1]Base De Datos AUIS 2017'!A1161="","",'[1]Base De Datos AUIS 2017'!A1161)</f>
        <v>Julio</v>
      </c>
      <c r="C1165" s="8">
        <f>IF('[1]Base De Datos AUIS 2017'!D1161="","",'[1]Base De Datos AUIS 2017'!D1161)</f>
        <v>42930</v>
      </c>
      <c r="D1165" s="7">
        <f>IF('[1]Base De Datos AUIS 2017'!F1161="","",'[1]Base De Datos AUIS 2017'!F1161)</f>
        <v>10789</v>
      </c>
      <c r="E1165" s="7" t="str">
        <f>IF('[1]Base De Datos AUIS 2017'!B1161="","",'[1]Base De Datos AUIS 2017'!B1161)</f>
        <v>Petición</v>
      </c>
      <c r="F1165" s="7" t="str">
        <f>IF('[1]Base De Datos AUIS 2017'!A1161="","",IF('[1]Base De Datos AUIS 2017'!Q1161="","Atención al Usuario",'[1]Base De Datos AUIS 2017'!Q1161))</f>
        <v>Atención al Usuario</v>
      </c>
      <c r="G1165" s="7">
        <f>IF('[1]Base De Datos AUIS 2017'!AB1161="","",'[1]Base De Datos AUIS 2017'!AB1161)</f>
        <v>5602</v>
      </c>
      <c r="H1165" s="8" t="str">
        <f>IF('[1]Base De Datos AUIS 2017'!Y1161="","",'[1]Base De Datos AUIS 2017'!Y1161)</f>
        <v/>
      </c>
      <c r="I1165" s="8">
        <f>IF('[1]Base De Datos AUIS 2017'!AA1161="","",'[1]Base De Datos AUIS 2017'!AA1161)</f>
        <v>42944</v>
      </c>
      <c r="J1165" s="9">
        <f>IF('[1]Base De Datos AUIS 2017'!AC1161="","",'[1]Base De Datos AUIS 2017'!AC1161)</f>
        <v>9</v>
      </c>
    </row>
    <row r="1166" spans="2:10" ht="16.5" hidden="1" x14ac:dyDescent="0.25">
      <c r="B1166" s="7" t="str">
        <f>IF('[1]Base De Datos AUIS 2017'!A1162="","",'[1]Base De Datos AUIS 2017'!A1162)</f>
        <v>Julio</v>
      </c>
      <c r="C1166" s="8">
        <f>IF('[1]Base De Datos AUIS 2017'!D1162="","",'[1]Base De Datos AUIS 2017'!D1162)</f>
        <v>42930</v>
      </c>
      <c r="D1166" s="7">
        <f>IF('[1]Base De Datos AUIS 2017'!F1162="","",'[1]Base De Datos AUIS 2017'!F1162)</f>
        <v>10801</v>
      </c>
      <c r="E1166" s="7" t="str">
        <f>IF('[1]Base De Datos AUIS 2017'!B1162="","",'[1]Base De Datos AUIS 2017'!B1162)</f>
        <v>Petición</v>
      </c>
      <c r="F1166" s="7" t="str">
        <f>IF('[1]Base De Datos AUIS 2017'!A1162="","",IF('[1]Base De Datos AUIS 2017'!Q1162="","Atención al Usuario",'[1]Base De Datos AUIS 2017'!Q1162))</f>
        <v>Unidad de Farmacia</v>
      </c>
      <c r="G1166" s="7">
        <f>IF('[1]Base De Datos AUIS 2017'!AB1162="","",'[1]Base De Datos AUIS 2017'!AB1162)</f>
        <v>18248</v>
      </c>
      <c r="H1166" s="8" t="str">
        <f>IF('[1]Base De Datos AUIS 2017'!Y1162="","",'[1]Base De Datos AUIS 2017'!Y1162)</f>
        <v/>
      </c>
      <c r="I1166" s="8">
        <f>IF('[1]Base De Datos AUIS 2017'!AA1162="","",'[1]Base De Datos AUIS 2017'!AA1162)</f>
        <v>42934</v>
      </c>
      <c r="J1166" s="9">
        <f>IF('[1]Base De Datos AUIS 2017'!AC1162="","",'[1]Base De Datos AUIS 2017'!AC1162)</f>
        <v>2</v>
      </c>
    </row>
    <row r="1167" spans="2:10" ht="16.5" hidden="1" x14ac:dyDescent="0.25">
      <c r="B1167" s="7" t="str">
        <f>IF('[1]Base De Datos AUIS 2017'!A1163="","",'[1]Base De Datos AUIS 2017'!A1163)</f>
        <v>Julio</v>
      </c>
      <c r="C1167" s="8">
        <f>IF('[1]Base De Datos AUIS 2017'!D1163="","",'[1]Base De Datos AUIS 2017'!D1163)</f>
        <v>42933</v>
      </c>
      <c r="D1167" s="7">
        <f>IF('[1]Base De Datos AUIS 2017'!F1163="","",'[1]Base De Datos AUIS 2017'!F1163)</f>
        <v>1491</v>
      </c>
      <c r="E1167" s="7" t="str">
        <f>IF('[1]Base De Datos AUIS 2017'!B1163="","",'[1]Base De Datos AUIS 2017'!B1163)</f>
        <v>Petición</v>
      </c>
      <c r="F1167" s="7" t="str">
        <f>IF('[1]Base De Datos AUIS 2017'!A1163="","",IF('[1]Base De Datos AUIS 2017'!Q1163="","Atención al Usuario",'[1]Base De Datos AUIS 2017'!Q1163))</f>
        <v>Atención al Usuario</v>
      </c>
      <c r="G1167" s="7" t="str">
        <f>IF('[1]Base De Datos AUIS 2017'!AB1163="","",'[1]Base De Datos AUIS 2017'!AB1163)</f>
        <v>Pagina Web</v>
      </c>
      <c r="H1167" s="8" t="str">
        <f>IF('[1]Base De Datos AUIS 2017'!Y1163="","",'[1]Base De Datos AUIS 2017'!Y1163)</f>
        <v/>
      </c>
      <c r="I1167" s="8">
        <f>IF('[1]Base De Datos AUIS 2017'!AA1163="","",'[1]Base De Datos AUIS 2017'!AA1163)</f>
        <v>42933</v>
      </c>
      <c r="J1167" s="9">
        <f>IF('[1]Base De Datos AUIS 2017'!AC1163="","",'[1]Base De Datos AUIS 2017'!AC1163)</f>
        <v>0</v>
      </c>
    </row>
    <row r="1168" spans="2:10" ht="16.5" hidden="1" x14ac:dyDescent="0.25">
      <c r="B1168" s="7" t="str">
        <f>IF('[1]Base De Datos AUIS 2017'!A1164="","",'[1]Base De Datos AUIS 2017'!A1164)</f>
        <v>Julio</v>
      </c>
      <c r="C1168" s="8">
        <f>IF('[1]Base De Datos AUIS 2017'!D1164="","",'[1]Base De Datos AUIS 2017'!D1164)</f>
        <v>42933</v>
      </c>
      <c r="D1168" s="7">
        <f>IF('[1]Base De Datos AUIS 2017'!F1164="","",'[1]Base De Datos AUIS 2017'!F1164)</f>
        <v>1492</v>
      </c>
      <c r="E1168" s="7" t="str">
        <f>IF('[1]Base De Datos AUIS 2017'!B1164="","",'[1]Base De Datos AUIS 2017'!B1164)</f>
        <v>Petición</v>
      </c>
      <c r="F1168" s="7" t="str">
        <f>IF('[1]Base De Datos AUIS 2017'!A1164="","",IF('[1]Base De Datos AUIS 2017'!Q1164="","Atención al Usuario",'[1]Base De Datos AUIS 2017'!Q1164))</f>
        <v>Atención al Usuario</v>
      </c>
      <c r="G1168" s="7" t="str">
        <f>IF('[1]Base De Datos AUIS 2017'!AB1164="","",'[1]Base De Datos AUIS 2017'!AB1164)</f>
        <v>Pagina Web</v>
      </c>
      <c r="H1168" s="8" t="str">
        <f>IF('[1]Base De Datos AUIS 2017'!Y1164="","",'[1]Base De Datos AUIS 2017'!Y1164)</f>
        <v/>
      </c>
      <c r="I1168" s="8">
        <f>IF('[1]Base De Datos AUIS 2017'!AA1164="","",'[1]Base De Datos AUIS 2017'!AA1164)</f>
        <v>42933</v>
      </c>
      <c r="J1168" s="9">
        <f>IF('[1]Base De Datos AUIS 2017'!AC1164="","",'[1]Base De Datos AUIS 2017'!AC1164)</f>
        <v>0</v>
      </c>
    </row>
    <row r="1169" spans="2:10" ht="16.5" hidden="1" x14ac:dyDescent="0.25">
      <c r="B1169" s="7" t="str">
        <f>IF('[1]Base De Datos AUIS 2017'!A1165="","",'[1]Base De Datos AUIS 2017'!A1165)</f>
        <v>Julio</v>
      </c>
      <c r="C1169" s="8">
        <f>IF('[1]Base De Datos AUIS 2017'!D1165="","",'[1]Base De Datos AUIS 2017'!D1165)</f>
        <v>42933</v>
      </c>
      <c r="D1169" s="7">
        <f>IF('[1]Base De Datos AUIS 2017'!F1165="","",'[1]Base De Datos AUIS 2017'!F1165)</f>
        <v>1493</v>
      </c>
      <c r="E1169" s="7" t="str">
        <f>IF('[1]Base De Datos AUIS 2017'!B1165="","",'[1]Base De Datos AUIS 2017'!B1165)</f>
        <v>Queja</v>
      </c>
      <c r="F1169" s="7" t="str">
        <f>IF('[1]Base De Datos AUIS 2017'!A1165="","",IF('[1]Base De Datos AUIS 2017'!Q1165="","Atención al Usuario",'[1]Base De Datos AUIS 2017'!Q1165))</f>
        <v>Atención al Usuario</v>
      </c>
      <c r="G1169" s="7" t="str">
        <f>IF('[1]Base De Datos AUIS 2017'!AB1165="","",'[1]Base De Datos AUIS 2017'!AB1165)</f>
        <v>Pagina Web</v>
      </c>
      <c r="H1169" s="8" t="str">
        <f>IF('[1]Base De Datos AUIS 2017'!Y1165="","",'[1]Base De Datos AUIS 2017'!Y1165)</f>
        <v/>
      </c>
      <c r="I1169" s="8">
        <f>IF('[1]Base De Datos AUIS 2017'!AA1165="","",'[1]Base De Datos AUIS 2017'!AA1165)</f>
        <v>42951</v>
      </c>
      <c r="J1169" s="9">
        <f>IF('[1]Base De Datos AUIS 2017'!AC1165="","",'[1]Base De Datos AUIS 2017'!AC1165)</f>
        <v>13</v>
      </c>
    </row>
    <row r="1170" spans="2:10" ht="16.5" hidden="1" x14ac:dyDescent="0.25">
      <c r="B1170" s="7" t="str">
        <f>IF('[1]Base De Datos AUIS 2017'!A1166="","",'[1]Base De Datos AUIS 2017'!A1166)</f>
        <v>Julio</v>
      </c>
      <c r="C1170" s="8">
        <f>IF('[1]Base De Datos AUIS 2017'!D1166="","",'[1]Base De Datos AUIS 2017'!D1166)</f>
        <v>42933</v>
      </c>
      <c r="D1170" s="7">
        <f>IF('[1]Base De Datos AUIS 2017'!F1166="","",'[1]Base De Datos AUIS 2017'!F1166)</f>
        <v>1494</v>
      </c>
      <c r="E1170" s="7" t="str">
        <f>IF('[1]Base De Datos AUIS 2017'!B1166="","",'[1]Base De Datos AUIS 2017'!B1166)</f>
        <v>Queja</v>
      </c>
      <c r="F1170" s="7" t="str">
        <f>IF('[1]Base De Datos AUIS 2017'!A1166="","",IF('[1]Base De Datos AUIS 2017'!Q1166="","Atención al Usuario",'[1]Base De Datos AUIS 2017'!Q1166))</f>
        <v>Atención al Usuario</v>
      </c>
      <c r="G1170" s="7" t="str">
        <f>IF('[1]Base De Datos AUIS 2017'!AB1166="","",'[1]Base De Datos AUIS 2017'!AB1166)</f>
        <v>Pagina Web</v>
      </c>
      <c r="H1170" s="8" t="str">
        <f>IF('[1]Base De Datos AUIS 2017'!Y1166="","",'[1]Base De Datos AUIS 2017'!Y1166)</f>
        <v/>
      </c>
      <c r="I1170" s="8">
        <f>IF('[1]Base De Datos AUIS 2017'!AA1166="","",'[1]Base De Datos AUIS 2017'!AA1166)</f>
        <v>42933</v>
      </c>
      <c r="J1170" s="9">
        <f>IF('[1]Base De Datos AUIS 2017'!AC1166="","",'[1]Base De Datos AUIS 2017'!AC1166)</f>
        <v>0</v>
      </c>
    </row>
    <row r="1171" spans="2:10" ht="33" hidden="1" x14ac:dyDescent="0.25">
      <c r="B1171" s="7" t="str">
        <f>IF('[1]Base De Datos AUIS 2017'!A1167="","",'[1]Base De Datos AUIS 2017'!A1167)</f>
        <v>Julio</v>
      </c>
      <c r="C1171" s="8">
        <f>IF('[1]Base De Datos AUIS 2017'!D1167="","",'[1]Base De Datos AUIS 2017'!D1167)</f>
        <v>42933</v>
      </c>
      <c r="D1171" s="7" t="str">
        <f>IF('[1]Base De Datos AUIS 2017'!F1167="","",'[1]Base De Datos AUIS 2017'!F1167)</f>
        <v xml:space="preserve">Dirección HOMIC </v>
      </c>
      <c r="E1171" s="7" t="str">
        <f>IF('[1]Base De Datos AUIS 2017'!B1167="","",'[1]Base De Datos AUIS 2017'!B1167)</f>
        <v>Consulta</v>
      </c>
      <c r="F1171" s="7" t="str">
        <f>IF('[1]Base De Datos AUIS 2017'!A1167="","",IF('[1]Base De Datos AUIS 2017'!Q1167="","Atención al Usuario",'[1]Base De Datos AUIS 2017'!Q1167))</f>
        <v>Unidad de Talento Humano</v>
      </c>
      <c r="G1171" s="7">
        <f>IF('[1]Base De Datos AUIS 2017'!AB1167="","",'[1]Base De Datos AUIS 2017'!AB1167)</f>
        <v>20105</v>
      </c>
      <c r="H1171" s="8" t="str">
        <f>IF('[1]Base De Datos AUIS 2017'!Y1167="","",'[1]Base De Datos AUIS 2017'!Y1167)</f>
        <v/>
      </c>
      <c r="I1171" s="8">
        <f>IF('[1]Base De Datos AUIS 2017'!AA1167="","",'[1]Base De Datos AUIS 2017'!AA1167)</f>
        <v>42955</v>
      </c>
      <c r="J1171" s="9">
        <f>IF('[1]Base De Datos AUIS 2017'!AC1167="","",'[1]Base De Datos AUIS 2017'!AC1167)</f>
        <v>14</v>
      </c>
    </row>
    <row r="1172" spans="2:10" ht="16.5" hidden="1" x14ac:dyDescent="0.25">
      <c r="B1172" s="7" t="str">
        <f>IF('[1]Base De Datos AUIS 2017'!A1168="","",'[1]Base De Datos AUIS 2017'!A1168)</f>
        <v>Julio</v>
      </c>
      <c r="C1172" s="8">
        <f>IF('[1]Base De Datos AUIS 2017'!D1168="","",'[1]Base De Datos AUIS 2017'!D1168)</f>
        <v>42933</v>
      </c>
      <c r="D1172" s="7">
        <f>IF('[1]Base De Datos AUIS 2017'!F1168="","",'[1]Base De Datos AUIS 2017'!F1168)</f>
        <v>10866</v>
      </c>
      <c r="E1172" s="7" t="str">
        <f>IF('[1]Base De Datos AUIS 2017'!B1168="","",'[1]Base De Datos AUIS 2017'!B1168)</f>
        <v>Petición</v>
      </c>
      <c r="F1172" s="7" t="str">
        <f>IF('[1]Base De Datos AUIS 2017'!A1168="","",IF('[1]Base De Datos AUIS 2017'!Q1168="","Atención al Usuario",'[1]Base De Datos AUIS 2017'!Q1168))</f>
        <v>Atención al Usuario</v>
      </c>
      <c r="G1172" s="7">
        <f>IF('[1]Base De Datos AUIS 2017'!AB1168="","",'[1]Base De Datos AUIS 2017'!AB1168)</f>
        <v>5388</v>
      </c>
      <c r="H1172" s="8" t="str">
        <f>IF('[1]Base De Datos AUIS 2017'!Y1168="","",'[1]Base De Datos AUIS 2017'!Y1168)</f>
        <v/>
      </c>
      <c r="I1172" s="8">
        <f>IF('[1]Base De Datos AUIS 2017'!AA1168="","",'[1]Base De Datos AUIS 2017'!AA1168)</f>
        <v>42940</v>
      </c>
      <c r="J1172" s="9">
        <f>IF('[1]Base De Datos AUIS 2017'!AC1168="","",'[1]Base De Datos AUIS 2017'!AC1168)</f>
        <v>4</v>
      </c>
    </row>
    <row r="1173" spans="2:10" ht="16.5" hidden="1" x14ac:dyDescent="0.25">
      <c r="B1173" s="7" t="str">
        <f>IF('[1]Base De Datos AUIS 2017'!A1169="","",'[1]Base De Datos AUIS 2017'!A1169)</f>
        <v>Julio</v>
      </c>
      <c r="C1173" s="8">
        <f>IF('[1]Base De Datos AUIS 2017'!D1169="","",'[1]Base De Datos AUIS 2017'!D1169)</f>
        <v>42933</v>
      </c>
      <c r="D1173" s="7">
        <f>IF('[1]Base De Datos AUIS 2017'!F1169="","",'[1]Base De Datos AUIS 2017'!F1169)</f>
        <v>10868</v>
      </c>
      <c r="E1173" s="7" t="str">
        <f>IF('[1]Base De Datos AUIS 2017'!B1169="","",'[1]Base De Datos AUIS 2017'!B1169)</f>
        <v>Petición</v>
      </c>
      <c r="F1173" s="7" t="str">
        <f>IF('[1]Base De Datos AUIS 2017'!A1169="","",IF('[1]Base De Datos AUIS 2017'!Q1169="","Atención al Usuario",'[1]Base De Datos AUIS 2017'!Q1169))</f>
        <v>Oficina Asesora Jurídica</v>
      </c>
      <c r="G1173" s="7">
        <f>IF('[1]Base De Datos AUIS 2017'!AB1169="","",'[1]Base De Datos AUIS 2017'!AB1169)</f>
        <v>18251</v>
      </c>
      <c r="H1173" s="8" t="str">
        <f>IF('[1]Base De Datos AUIS 2017'!Y1169="","",'[1]Base De Datos AUIS 2017'!Y1169)</f>
        <v/>
      </c>
      <c r="I1173" s="8">
        <f>IF('[1]Base De Datos AUIS 2017'!AA1169="","",'[1]Base De Datos AUIS 2017'!AA1169)</f>
        <v>42934</v>
      </c>
      <c r="J1173" s="9">
        <f>IF('[1]Base De Datos AUIS 2017'!AC1169="","",'[1]Base De Datos AUIS 2017'!AC1169)</f>
        <v>1</v>
      </c>
    </row>
    <row r="1174" spans="2:10" ht="33" hidden="1" x14ac:dyDescent="0.25">
      <c r="B1174" s="7" t="str">
        <f>IF('[1]Base De Datos AUIS 2017'!A1170="","",'[1]Base De Datos AUIS 2017'!A1170)</f>
        <v>Julio</v>
      </c>
      <c r="C1174" s="8">
        <f>IF('[1]Base De Datos AUIS 2017'!D1170="","",'[1]Base De Datos AUIS 2017'!D1170)</f>
        <v>42933</v>
      </c>
      <c r="D1174" s="7">
        <f>IF('[1]Base De Datos AUIS 2017'!F1170="","",'[1]Base De Datos AUIS 2017'!F1170)</f>
        <v>10827</v>
      </c>
      <c r="E1174" s="7" t="str">
        <f>IF('[1]Base De Datos AUIS 2017'!B1170="","",'[1]Base De Datos AUIS 2017'!B1170)</f>
        <v>Petición</v>
      </c>
      <c r="F1174" s="7" t="str">
        <f>IF('[1]Base De Datos AUIS 2017'!A1170="","",IF('[1]Base De Datos AUIS 2017'!Q1170="","Atención al Usuario",'[1]Base De Datos AUIS 2017'!Q1170))</f>
        <v>Bioestadística y Archivo de Historias Clínicas</v>
      </c>
      <c r="G1174" s="7">
        <f>IF('[1]Base De Datos AUIS 2017'!AB1170="","",'[1]Base De Datos AUIS 2017'!AB1170)</f>
        <v>18250</v>
      </c>
      <c r="H1174" s="8" t="str">
        <f>IF('[1]Base De Datos AUIS 2017'!Y1170="","",'[1]Base De Datos AUIS 2017'!Y1170)</f>
        <v/>
      </c>
      <c r="I1174" s="8">
        <f>IF('[1]Base De Datos AUIS 2017'!AA1170="","",'[1]Base De Datos AUIS 2017'!AA1170)</f>
        <v>42934</v>
      </c>
      <c r="J1174" s="9">
        <f>IF('[1]Base De Datos AUIS 2017'!AC1170="","",'[1]Base De Datos AUIS 2017'!AC1170)</f>
        <v>1</v>
      </c>
    </row>
    <row r="1175" spans="2:10" ht="16.5" hidden="1" x14ac:dyDescent="0.25">
      <c r="B1175" s="7" t="str">
        <f>IF('[1]Base De Datos AUIS 2017'!A1171="","",'[1]Base De Datos AUIS 2017'!A1171)</f>
        <v>Julio</v>
      </c>
      <c r="C1175" s="8">
        <f>IF('[1]Base De Datos AUIS 2017'!D1171="","",'[1]Base De Datos AUIS 2017'!D1171)</f>
        <v>42933</v>
      </c>
      <c r="D1175" s="7">
        <f>IF('[1]Base De Datos AUIS 2017'!F1171="","",'[1]Base De Datos AUIS 2017'!F1171)</f>
        <v>10890</v>
      </c>
      <c r="E1175" s="7" t="str">
        <f>IF('[1]Base De Datos AUIS 2017'!B1171="","",'[1]Base De Datos AUIS 2017'!B1171)</f>
        <v>Queja</v>
      </c>
      <c r="F1175" s="7" t="str">
        <f>IF('[1]Base De Datos AUIS 2017'!A1171="","",IF('[1]Base De Datos AUIS 2017'!Q1171="","Atención al Usuario",'[1]Base De Datos AUIS 2017'!Q1171))</f>
        <v>Atención al Usuario</v>
      </c>
      <c r="G1175" s="7">
        <f>IF('[1]Base De Datos AUIS 2017'!AB1171="","",'[1]Base De Datos AUIS 2017'!AB1171)</f>
        <v>5384</v>
      </c>
      <c r="H1175" s="8" t="str">
        <f>IF('[1]Base De Datos AUIS 2017'!Y1171="","",'[1]Base De Datos AUIS 2017'!Y1171)</f>
        <v/>
      </c>
      <c r="I1175" s="8">
        <f>IF('[1]Base De Datos AUIS 2017'!AA1171="","",'[1]Base De Datos AUIS 2017'!AA1171)</f>
        <v>42940</v>
      </c>
      <c r="J1175" s="9">
        <f>IF('[1]Base De Datos AUIS 2017'!AC1171="","",'[1]Base De Datos AUIS 2017'!AC1171)</f>
        <v>4</v>
      </c>
    </row>
    <row r="1176" spans="2:10" ht="16.5" hidden="1" x14ac:dyDescent="0.25">
      <c r="B1176" s="7" t="str">
        <f>IF('[1]Base De Datos AUIS 2017'!A1172="","",'[1]Base De Datos AUIS 2017'!A1172)</f>
        <v>Julio</v>
      </c>
      <c r="C1176" s="8">
        <f>IF('[1]Base De Datos AUIS 2017'!D1172="","",'[1]Base De Datos AUIS 2017'!D1172)</f>
        <v>42933</v>
      </c>
      <c r="D1176" s="7">
        <f>IF('[1]Base De Datos AUIS 2017'!F1172="","",'[1]Base De Datos AUIS 2017'!F1172)</f>
        <v>10897</v>
      </c>
      <c r="E1176" s="7" t="str">
        <f>IF('[1]Base De Datos AUIS 2017'!B1172="","",'[1]Base De Datos AUIS 2017'!B1172)</f>
        <v>Queja</v>
      </c>
      <c r="F1176" s="7" t="str">
        <f>IF('[1]Base De Datos AUIS 2017'!A1172="","",IF('[1]Base De Datos AUIS 2017'!Q1172="","Atención al Usuario",'[1]Base De Datos AUIS 2017'!Q1172))</f>
        <v>Atención al Usuario</v>
      </c>
      <c r="G1176" s="7">
        <f>IF('[1]Base De Datos AUIS 2017'!AB1172="","",'[1]Base De Datos AUIS 2017'!AB1172)</f>
        <v>5511</v>
      </c>
      <c r="H1176" s="8" t="str">
        <f>IF('[1]Base De Datos AUIS 2017'!Y1172="","",'[1]Base De Datos AUIS 2017'!Y1172)</f>
        <v/>
      </c>
      <c r="I1176" s="8">
        <f>IF('[1]Base De Datos AUIS 2017'!AA1172="","",'[1]Base De Datos AUIS 2017'!AA1172)</f>
        <v>42943</v>
      </c>
      <c r="J1176" s="9">
        <f>IF('[1]Base De Datos AUIS 2017'!AC1172="","",'[1]Base De Datos AUIS 2017'!AC1172)</f>
        <v>7</v>
      </c>
    </row>
    <row r="1177" spans="2:10" ht="16.5" hidden="1" x14ac:dyDescent="0.25">
      <c r="B1177" s="7" t="str">
        <f>IF('[1]Base De Datos AUIS 2017'!A1173="","",'[1]Base De Datos AUIS 2017'!A1173)</f>
        <v>Julio</v>
      </c>
      <c r="C1177" s="8">
        <f>IF('[1]Base De Datos AUIS 2017'!D1173="","",'[1]Base De Datos AUIS 2017'!D1173)</f>
        <v>42933</v>
      </c>
      <c r="D1177" s="7">
        <f>IF('[1]Base De Datos AUIS 2017'!F1173="","",'[1]Base De Datos AUIS 2017'!F1173)</f>
        <v>10904</v>
      </c>
      <c r="E1177" s="7" t="str">
        <f>IF('[1]Base De Datos AUIS 2017'!B1173="","",'[1]Base De Datos AUIS 2017'!B1173)</f>
        <v>Queja</v>
      </c>
      <c r="F1177" s="7" t="str">
        <f>IF('[1]Base De Datos AUIS 2017'!A1173="","",IF('[1]Base De Datos AUIS 2017'!Q1173="","Atención al Usuario",'[1]Base De Datos AUIS 2017'!Q1173))</f>
        <v>Atención al Usuario</v>
      </c>
      <c r="G1177" s="7">
        <f>IF('[1]Base De Datos AUIS 2017'!AB1173="","",'[1]Base De Datos AUIS 2017'!AB1173)</f>
        <v>5664</v>
      </c>
      <c r="H1177" s="8" t="str">
        <f>IF('[1]Base De Datos AUIS 2017'!Y1173="","",'[1]Base De Datos AUIS 2017'!Y1173)</f>
        <v/>
      </c>
      <c r="I1177" s="8">
        <f>IF('[1]Base De Datos AUIS 2017'!AA1173="","",'[1]Base De Datos AUIS 2017'!AA1173)</f>
        <v>42949</v>
      </c>
      <c r="J1177" s="9">
        <f>IF('[1]Base De Datos AUIS 2017'!AC1173="","",'[1]Base De Datos AUIS 2017'!AC1173)</f>
        <v>11</v>
      </c>
    </row>
    <row r="1178" spans="2:10" ht="16.5" hidden="1" x14ac:dyDescent="0.25">
      <c r="B1178" s="7" t="str">
        <f>IF('[1]Base De Datos AUIS 2017'!A1174="","",'[1]Base De Datos AUIS 2017'!A1174)</f>
        <v>Julio</v>
      </c>
      <c r="C1178" s="8">
        <f>IF('[1]Base De Datos AUIS 2017'!D1174="","",'[1]Base De Datos AUIS 2017'!D1174)</f>
        <v>42933</v>
      </c>
      <c r="D1178" s="7">
        <f>IF('[1]Base De Datos AUIS 2017'!F1174="","",'[1]Base De Datos AUIS 2017'!F1174)</f>
        <v>10899</v>
      </c>
      <c r="E1178" s="7" t="str">
        <f>IF('[1]Base De Datos AUIS 2017'!B1174="","",'[1]Base De Datos AUIS 2017'!B1174)</f>
        <v>Reclamo</v>
      </c>
      <c r="F1178" s="7" t="str">
        <f>IF('[1]Base De Datos AUIS 2017'!A1174="","",IF('[1]Base De Datos AUIS 2017'!Q1174="","Atención al Usuario",'[1]Base De Datos AUIS 2017'!Q1174))</f>
        <v>Atención al Usuario</v>
      </c>
      <c r="G1178" s="7">
        <f>IF('[1]Base De Datos AUIS 2017'!AB1174="","",'[1]Base De Datos AUIS 2017'!AB1174)</f>
        <v>5598</v>
      </c>
      <c r="H1178" s="8" t="str">
        <f>IF('[1]Base De Datos AUIS 2017'!Y1174="","",'[1]Base De Datos AUIS 2017'!Y1174)</f>
        <v/>
      </c>
      <c r="I1178" s="8">
        <f>IF('[1]Base De Datos AUIS 2017'!AA1174="","",'[1]Base De Datos AUIS 2017'!AA1174)</f>
        <v>42947</v>
      </c>
      <c r="J1178" s="9">
        <f>IF('[1]Base De Datos AUIS 2017'!AC1174="","",'[1]Base De Datos AUIS 2017'!AC1174)</f>
        <v>9</v>
      </c>
    </row>
    <row r="1179" spans="2:10" ht="33" hidden="1" x14ac:dyDescent="0.25">
      <c r="B1179" s="7" t="str">
        <f>IF('[1]Base De Datos AUIS 2017'!A1175="","",'[1]Base De Datos AUIS 2017'!A1175)</f>
        <v>Julio</v>
      </c>
      <c r="C1179" s="8">
        <f>IF('[1]Base De Datos AUIS 2017'!D1175="","",'[1]Base De Datos AUIS 2017'!D1175)</f>
        <v>42934</v>
      </c>
      <c r="D1179" s="7">
        <f>IF('[1]Base De Datos AUIS 2017'!F1175="","",'[1]Base De Datos AUIS 2017'!F1175)</f>
        <v>1495</v>
      </c>
      <c r="E1179" s="7" t="str">
        <f>IF('[1]Base De Datos AUIS 2017'!B1175="","",'[1]Base De Datos AUIS 2017'!B1175)</f>
        <v>Petición</v>
      </c>
      <c r="F1179" s="7" t="str">
        <f>IF('[1]Base De Datos AUIS 2017'!A1175="","",IF('[1]Base De Datos AUIS 2017'!Q1175="","Atención al Usuario",'[1]Base De Datos AUIS 2017'!Q1175))</f>
        <v>Bioestadística y Archivo de Historias Clínicas</v>
      </c>
      <c r="G1179" s="7" t="str">
        <f>IF('[1]Base De Datos AUIS 2017'!AB1175="","",'[1]Base De Datos AUIS 2017'!AB1175)</f>
        <v>Pagina Web</v>
      </c>
      <c r="H1179" s="8" t="str">
        <f>IF('[1]Base De Datos AUIS 2017'!Y1175="","",'[1]Base De Datos AUIS 2017'!Y1175)</f>
        <v/>
      </c>
      <c r="I1179" s="8">
        <f>IF('[1]Base De Datos AUIS 2017'!AA1175="","",'[1]Base De Datos AUIS 2017'!AA1175)</f>
        <v>42934</v>
      </c>
      <c r="J1179" s="9">
        <f>IF('[1]Base De Datos AUIS 2017'!AC1175="","",'[1]Base De Datos AUIS 2017'!AC1175)</f>
        <v>0</v>
      </c>
    </row>
    <row r="1180" spans="2:10" ht="16.5" hidden="1" x14ac:dyDescent="0.25">
      <c r="B1180" s="7" t="str">
        <f>IF('[1]Base De Datos AUIS 2017'!A1176="","",'[1]Base De Datos AUIS 2017'!A1176)</f>
        <v>Julio</v>
      </c>
      <c r="C1180" s="8">
        <f>IF('[1]Base De Datos AUIS 2017'!D1176="","",'[1]Base De Datos AUIS 2017'!D1176)</f>
        <v>42934</v>
      </c>
      <c r="D1180" s="7">
        <f>IF('[1]Base De Datos AUIS 2017'!F1176="","",'[1]Base De Datos AUIS 2017'!F1176)</f>
        <v>10950</v>
      </c>
      <c r="E1180" s="7" t="str">
        <f>IF('[1]Base De Datos AUIS 2017'!B1176="","",'[1]Base De Datos AUIS 2017'!B1176)</f>
        <v>Petición</v>
      </c>
      <c r="F1180" s="7" t="str">
        <f>IF('[1]Base De Datos AUIS 2017'!A1176="","",IF('[1]Base De Datos AUIS 2017'!Q1176="","Atención al Usuario",'[1]Base De Datos AUIS 2017'!Q1176))</f>
        <v>Atención al Usuario</v>
      </c>
      <c r="G1180" s="7">
        <f>IF('[1]Base De Datos AUIS 2017'!AB1176="","",'[1]Base De Datos AUIS 2017'!AB1176)</f>
        <v>5515</v>
      </c>
      <c r="H1180" s="8" t="str">
        <f>IF('[1]Base De Datos AUIS 2017'!Y1176="","",'[1]Base De Datos AUIS 2017'!Y1176)</f>
        <v/>
      </c>
      <c r="I1180" s="8">
        <f>IF('[1]Base De Datos AUIS 2017'!AA1176="","",'[1]Base De Datos AUIS 2017'!AA1176)</f>
        <v>42942</v>
      </c>
      <c r="J1180" s="9">
        <f>IF('[1]Base De Datos AUIS 2017'!AC1176="","",'[1]Base De Datos AUIS 2017'!AC1176)</f>
        <v>5</v>
      </c>
    </row>
    <row r="1181" spans="2:10" ht="16.5" hidden="1" x14ac:dyDescent="0.25">
      <c r="B1181" s="7" t="str">
        <f>IF('[1]Base De Datos AUIS 2017'!A1177="","",'[1]Base De Datos AUIS 2017'!A1177)</f>
        <v>Julio</v>
      </c>
      <c r="C1181" s="8">
        <f>IF('[1]Base De Datos AUIS 2017'!D1177="","",'[1]Base De Datos AUIS 2017'!D1177)</f>
        <v>42934</v>
      </c>
      <c r="D1181" s="7">
        <f>IF('[1]Base De Datos AUIS 2017'!F1177="","",'[1]Base De Datos AUIS 2017'!F1177)</f>
        <v>10968</v>
      </c>
      <c r="E1181" s="7" t="str">
        <f>IF('[1]Base De Datos AUIS 2017'!B1177="","",'[1]Base De Datos AUIS 2017'!B1177)</f>
        <v>Petición</v>
      </c>
      <c r="F1181" s="7" t="str">
        <f>IF('[1]Base De Datos AUIS 2017'!A1177="","",IF('[1]Base De Datos AUIS 2017'!Q1177="","Atención al Usuario",'[1]Base De Datos AUIS 2017'!Q1177))</f>
        <v>Atención al Usuario</v>
      </c>
      <c r="G1181" s="7">
        <f>IF('[1]Base De Datos AUIS 2017'!AB1177="","",'[1]Base De Datos AUIS 2017'!AB1177)</f>
        <v>5464</v>
      </c>
      <c r="H1181" s="8" t="str">
        <f>IF('[1]Base De Datos AUIS 2017'!Y1177="","",'[1]Base De Datos AUIS 2017'!Y1177)</f>
        <v/>
      </c>
      <c r="I1181" s="8">
        <f>IF('[1]Base De Datos AUIS 2017'!AA1177="","",'[1]Base De Datos AUIS 2017'!AA1177)</f>
        <v>42942</v>
      </c>
      <c r="J1181" s="9">
        <f>IF('[1]Base De Datos AUIS 2017'!AC1177="","",'[1]Base De Datos AUIS 2017'!AC1177)</f>
        <v>5</v>
      </c>
    </row>
    <row r="1182" spans="2:10" ht="16.5" hidden="1" x14ac:dyDescent="0.25">
      <c r="B1182" s="7" t="str">
        <f>IF('[1]Base De Datos AUIS 2017'!A1178="","",'[1]Base De Datos AUIS 2017'!A1178)</f>
        <v>Julio</v>
      </c>
      <c r="C1182" s="8">
        <f>IF('[1]Base De Datos AUIS 2017'!D1178="","",'[1]Base De Datos AUIS 2017'!D1178)</f>
        <v>42934</v>
      </c>
      <c r="D1182" s="7">
        <f>IF('[1]Base De Datos AUIS 2017'!F1178="","",'[1]Base De Datos AUIS 2017'!F1178)</f>
        <v>10975</v>
      </c>
      <c r="E1182" s="7" t="str">
        <f>IF('[1]Base De Datos AUIS 2017'!B1178="","",'[1]Base De Datos AUIS 2017'!B1178)</f>
        <v>Petición</v>
      </c>
      <c r="F1182" s="7" t="str">
        <f>IF('[1]Base De Datos AUIS 2017'!A1178="","",IF('[1]Base De Datos AUIS 2017'!Q1178="","Atención al Usuario",'[1]Base De Datos AUIS 2017'!Q1178))</f>
        <v>Atención al Usuario</v>
      </c>
      <c r="G1182" s="7">
        <f>IF('[1]Base De Datos AUIS 2017'!AB1178="","",'[1]Base De Datos AUIS 2017'!AB1178)</f>
        <v>5508</v>
      </c>
      <c r="H1182" s="8" t="str">
        <f>IF('[1]Base De Datos AUIS 2017'!Y1178="","",'[1]Base De Datos AUIS 2017'!Y1178)</f>
        <v/>
      </c>
      <c r="I1182" s="8">
        <f>IF('[1]Base De Datos AUIS 2017'!AA1178="","",'[1]Base De Datos AUIS 2017'!AA1178)</f>
        <v>42943</v>
      </c>
      <c r="J1182" s="9">
        <f>IF('[1]Base De Datos AUIS 2017'!AC1178="","",'[1]Base De Datos AUIS 2017'!AC1178)</f>
        <v>6</v>
      </c>
    </row>
    <row r="1183" spans="2:10" ht="16.5" hidden="1" x14ac:dyDescent="0.25">
      <c r="B1183" s="7" t="str">
        <f>IF('[1]Base De Datos AUIS 2017'!A1179="","",'[1]Base De Datos AUIS 2017'!A1179)</f>
        <v>Julio</v>
      </c>
      <c r="C1183" s="8">
        <f>IF('[1]Base De Datos AUIS 2017'!D1179="","",'[1]Base De Datos AUIS 2017'!D1179)</f>
        <v>42934</v>
      </c>
      <c r="D1183" s="7">
        <f>IF('[1]Base De Datos AUIS 2017'!F1179="","",'[1]Base De Datos AUIS 2017'!F1179)</f>
        <v>10982</v>
      </c>
      <c r="E1183" s="7" t="str">
        <f>IF('[1]Base De Datos AUIS 2017'!B1179="","",'[1]Base De Datos AUIS 2017'!B1179)</f>
        <v>Sugerencia</v>
      </c>
      <c r="F1183" s="7" t="str">
        <f>IF('[1]Base De Datos AUIS 2017'!A1179="","",IF('[1]Base De Datos AUIS 2017'!Q1179="","Atención al Usuario",'[1]Base De Datos AUIS 2017'!Q1179))</f>
        <v>Atención al Usuario</v>
      </c>
      <c r="G1183" s="7">
        <f>IF('[1]Base De Datos AUIS 2017'!AB1179="","",'[1]Base De Datos AUIS 2017'!AB1179)</f>
        <v>5649</v>
      </c>
      <c r="H1183" s="8" t="str">
        <f>IF('[1]Base De Datos AUIS 2017'!Y1179="","",'[1]Base De Datos AUIS 2017'!Y1179)</f>
        <v/>
      </c>
      <c r="I1183" s="8">
        <f>IF('[1]Base De Datos AUIS 2017'!AA1179="","",'[1]Base De Datos AUIS 2017'!AA1179)</f>
        <v>42948</v>
      </c>
      <c r="J1183" s="9">
        <f>IF('[1]Base De Datos AUIS 2017'!AC1179="","",'[1]Base De Datos AUIS 2017'!AC1179)</f>
        <v>9</v>
      </c>
    </row>
    <row r="1184" spans="2:10" ht="16.5" hidden="1" x14ac:dyDescent="0.25">
      <c r="B1184" s="7" t="str">
        <f>IF('[1]Base De Datos AUIS 2017'!A1180="","",'[1]Base De Datos AUIS 2017'!A1180)</f>
        <v>Julio</v>
      </c>
      <c r="C1184" s="8">
        <f>IF('[1]Base De Datos AUIS 2017'!D1180="","",'[1]Base De Datos AUIS 2017'!D1180)</f>
        <v>42934</v>
      </c>
      <c r="D1184" s="7">
        <f>IF('[1]Base De Datos AUIS 2017'!F1180="","",'[1]Base De Datos AUIS 2017'!F1180)</f>
        <v>10925</v>
      </c>
      <c r="E1184" s="7" t="str">
        <f>IF('[1]Base De Datos AUIS 2017'!B1180="","",'[1]Base De Datos AUIS 2017'!B1180)</f>
        <v>Petición</v>
      </c>
      <c r="F1184" s="7" t="str">
        <f>IF('[1]Base De Datos AUIS 2017'!A1180="","",IF('[1]Base De Datos AUIS 2017'!Q1180="","Atención al Usuario",'[1]Base De Datos AUIS 2017'!Q1180))</f>
        <v>Atención al Usuario</v>
      </c>
      <c r="G1184" s="7">
        <f>IF('[1]Base De Datos AUIS 2017'!AB1180="","",'[1]Base De Datos AUIS 2017'!AB1180)</f>
        <v>5645</v>
      </c>
      <c r="H1184" s="8" t="str">
        <f>IF('[1]Base De Datos AUIS 2017'!Y1180="","",'[1]Base De Datos AUIS 2017'!Y1180)</f>
        <v/>
      </c>
      <c r="I1184" s="8">
        <f>IF('[1]Base De Datos AUIS 2017'!AA1180="","",'[1]Base De Datos AUIS 2017'!AA1180)</f>
        <v>42948</v>
      </c>
      <c r="J1184" s="9">
        <f>IF('[1]Base De Datos AUIS 2017'!AC1180="","",'[1]Base De Datos AUIS 2017'!AC1180)</f>
        <v>9</v>
      </c>
    </row>
    <row r="1185" spans="2:10" ht="16.5" hidden="1" x14ac:dyDescent="0.25">
      <c r="B1185" s="7" t="str">
        <f>IF('[1]Base De Datos AUIS 2017'!A1181="","",'[1]Base De Datos AUIS 2017'!A1181)</f>
        <v>Julio</v>
      </c>
      <c r="C1185" s="8">
        <f>IF('[1]Base De Datos AUIS 2017'!D1181="","",'[1]Base De Datos AUIS 2017'!D1181)</f>
        <v>42934</v>
      </c>
      <c r="D1185" s="7">
        <f>IF('[1]Base De Datos AUIS 2017'!F1181="","",'[1]Base De Datos AUIS 2017'!F1181)</f>
        <v>10960</v>
      </c>
      <c r="E1185" s="7" t="str">
        <f>IF('[1]Base De Datos AUIS 2017'!B1181="","",'[1]Base De Datos AUIS 2017'!B1181)</f>
        <v>Petición</v>
      </c>
      <c r="F1185" s="7" t="str">
        <f>IF('[1]Base De Datos AUIS 2017'!A1181="","",IF('[1]Base De Datos AUIS 2017'!Q1181="","Atención al Usuario",'[1]Base De Datos AUIS 2017'!Q1181))</f>
        <v>Atención al Usuario</v>
      </c>
      <c r="G1185" s="7">
        <f>IF('[1]Base De Datos AUIS 2017'!AB1181="","",'[1]Base De Datos AUIS 2017'!AB1181)</f>
        <v>5456</v>
      </c>
      <c r="H1185" s="8" t="str">
        <f>IF('[1]Base De Datos AUIS 2017'!Y1181="","",'[1]Base De Datos AUIS 2017'!Y1181)</f>
        <v/>
      </c>
      <c r="I1185" s="8">
        <f>IF('[1]Base De Datos AUIS 2017'!AA1181="","",'[1]Base De Datos AUIS 2017'!AA1181)</f>
        <v>42941</v>
      </c>
      <c r="J1185" s="9">
        <f>IF('[1]Base De Datos AUIS 2017'!AC1181="","",'[1]Base De Datos AUIS 2017'!AC1181)</f>
        <v>4</v>
      </c>
    </row>
    <row r="1186" spans="2:10" ht="16.5" hidden="1" x14ac:dyDescent="0.25">
      <c r="B1186" s="7" t="str">
        <f>IF('[1]Base De Datos AUIS 2017'!A1182="","",'[1]Base De Datos AUIS 2017'!A1182)</f>
        <v>Julio</v>
      </c>
      <c r="C1186" s="8">
        <f>IF('[1]Base De Datos AUIS 2017'!D1182="","",'[1]Base De Datos AUIS 2017'!D1182)</f>
        <v>42934</v>
      </c>
      <c r="D1186" s="7">
        <f>IF('[1]Base De Datos AUIS 2017'!F1182="","",'[1]Base De Datos AUIS 2017'!F1182)</f>
        <v>10996</v>
      </c>
      <c r="E1186" s="7" t="str">
        <f>IF('[1]Base De Datos AUIS 2017'!B1182="","",'[1]Base De Datos AUIS 2017'!B1182)</f>
        <v>Petición</v>
      </c>
      <c r="F1186" s="7" t="str">
        <f>IF('[1]Base De Datos AUIS 2017'!A1182="","",IF('[1]Base De Datos AUIS 2017'!Q1182="","Atención al Usuario",'[1]Base De Datos AUIS 2017'!Q1182))</f>
        <v>Atención al Usuario</v>
      </c>
      <c r="G1186" s="7">
        <f>IF('[1]Base De Datos AUIS 2017'!AB1182="","",'[1]Base De Datos AUIS 2017'!AB1182)</f>
        <v>5600</v>
      </c>
      <c r="H1186" s="8" t="str">
        <f>IF('[1]Base De Datos AUIS 2017'!Y1182="","",'[1]Base De Datos AUIS 2017'!Y1182)</f>
        <v/>
      </c>
      <c r="I1186" s="8">
        <f>IF('[1]Base De Datos AUIS 2017'!AA1182="","",'[1]Base De Datos AUIS 2017'!AA1182)</f>
        <v>42944</v>
      </c>
      <c r="J1186" s="9">
        <f>IF('[1]Base De Datos AUIS 2017'!AC1182="","",'[1]Base De Datos AUIS 2017'!AC1182)</f>
        <v>7</v>
      </c>
    </row>
    <row r="1187" spans="2:10" ht="16.5" hidden="1" x14ac:dyDescent="0.25">
      <c r="B1187" s="7" t="str">
        <f>IF('[1]Base De Datos AUIS 2017'!A1183="","",'[1]Base De Datos AUIS 2017'!A1183)</f>
        <v>Julio</v>
      </c>
      <c r="C1187" s="8">
        <f>IF('[1]Base De Datos AUIS 2017'!D1183="","",'[1]Base De Datos AUIS 2017'!D1183)</f>
        <v>42934</v>
      </c>
      <c r="D1187" s="7">
        <f>IF('[1]Base De Datos AUIS 2017'!F1183="","",'[1]Base De Datos AUIS 2017'!F1183)</f>
        <v>10957</v>
      </c>
      <c r="E1187" s="7" t="str">
        <f>IF('[1]Base De Datos AUIS 2017'!B1183="","",'[1]Base De Datos AUIS 2017'!B1183)</f>
        <v>Petición</v>
      </c>
      <c r="F1187" s="7" t="str">
        <f>IF('[1]Base De Datos AUIS 2017'!A1183="","",IF('[1]Base De Datos AUIS 2017'!Q1183="","Atención al Usuario",'[1]Base De Datos AUIS 2017'!Q1183))</f>
        <v>Atención al Usuario</v>
      </c>
      <c r="G1187" s="7">
        <f>IF('[1]Base De Datos AUIS 2017'!AB1183="","",'[1]Base De Datos AUIS 2017'!AB1183)</f>
        <v>5382</v>
      </c>
      <c r="H1187" s="8" t="str">
        <f>IF('[1]Base De Datos AUIS 2017'!Y1183="","",'[1]Base De Datos AUIS 2017'!Y1183)</f>
        <v/>
      </c>
      <c r="I1187" s="8">
        <f>IF('[1]Base De Datos AUIS 2017'!AA1183="","",'[1]Base De Datos AUIS 2017'!AA1183)</f>
        <v>42940</v>
      </c>
      <c r="J1187" s="9">
        <f>IF('[1]Base De Datos AUIS 2017'!AC1183="","",'[1]Base De Datos AUIS 2017'!AC1183)</f>
        <v>3</v>
      </c>
    </row>
    <row r="1188" spans="2:10" ht="16.5" hidden="1" x14ac:dyDescent="0.25">
      <c r="B1188" s="7" t="str">
        <f>IF('[1]Base De Datos AUIS 2017'!A1184="","",'[1]Base De Datos AUIS 2017'!A1184)</f>
        <v>Julio</v>
      </c>
      <c r="C1188" s="8">
        <f>IF('[1]Base De Datos AUIS 2017'!D1184="","",'[1]Base De Datos AUIS 2017'!D1184)</f>
        <v>42935</v>
      </c>
      <c r="D1188" s="7">
        <f>IF('[1]Base De Datos AUIS 2017'!F1184="","",'[1]Base De Datos AUIS 2017'!F1184)</f>
        <v>11092</v>
      </c>
      <c r="E1188" s="7" t="str">
        <f>IF('[1]Base De Datos AUIS 2017'!B1184="","",'[1]Base De Datos AUIS 2017'!B1184)</f>
        <v>Petición</v>
      </c>
      <c r="F1188" s="7" t="str">
        <f>IF('[1]Base De Datos AUIS 2017'!A1184="","",IF('[1]Base De Datos AUIS 2017'!Q1184="","Atención al Usuario",'[1]Base De Datos AUIS 2017'!Q1184))</f>
        <v>Atención al Usuario</v>
      </c>
      <c r="G1188" s="7">
        <f>IF('[1]Base De Datos AUIS 2017'!AB1184="","",'[1]Base De Datos AUIS 2017'!AB1184)</f>
        <v>5467</v>
      </c>
      <c r="H1188" s="8" t="str">
        <f>IF('[1]Base De Datos AUIS 2017'!Y1184="","",'[1]Base De Datos AUIS 2017'!Y1184)</f>
        <v/>
      </c>
      <c r="I1188" s="8">
        <f>IF('[1]Base De Datos AUIS 2017'!AA1184="","",'[1]Base De Datos AUIS 2017'!AA1184)</f>
        <v>42942</v>
      </c>
      <c r="J1188" s="9">
        <f>IF('[1]Base De Datos AUIS 2017'!AC1184="","",'[1]Base De Datos AUIS 2017'!AC1184)</f>
        <v>4</v>
      </c>
    </row>
    <row r="1189" spans="2:10" ht="16.5" hidden="1" x14ac:dyDescent="0.25">
      <c r="B1189" s="7" t="str">
        <f>IF('[1]Base De Datos AUIS 2017'!A1185="","",'[1]Base De Datos AUIS 2017'!A1185)</f>
        <v>Julio</v>
      </c>
      <c r="C1189" s="8">
        <f>IF('[1]Base De Datos AUIS 2017'!D1185="","",'[1]Base De Datos AUIS 2017'!D1185)</f>
        <v>42935</v>
      </c>
      <c r="D1189" s="7">
        <f>IF('[1]Base De Datos AUIS 2017'!F1185="","",'[1]Base De Datos AUIS 2017'!F1185)</f>
        <v>11018</v>
      </c>
      <c r="E1189" s="7" t="str">
        <f>IF('[1]Base De Datos AUIS 2017'!B1185="","",'[1]Base De Datos AUIS 2017'!B1185)</f>
        <v>Petición</v>
      </c>
      <c r="F1189" s="7" t="str">
        <f>IF('[1]Base De Datos AUIS 2017'!A1185="","",IF('[1]Base De Datos AUIS 2017'!Q1185="","Atención al Usuario",'[1]Base De Datos AUIS 2017'!Q1185))</f>
        <v>Atención al Usuario</v>
      </c>
      <c r="G1189" s="7">
        <f>IF('[1]Base De Datos AUIS 2017'!AB1185="","",'[1]Base De Datos AUIS 2017'!AB1185)</f>
        <v>5762</v>
      </c>
      <c r="H1189" s="8" t="str">
        <f>IF('[1]Base De Datos AUIS 2017'!Y1185="","",'[1]Base De Datos AUIS 2017'!Y1185)</f>
        <v/>
      </c>
      <c r="I1189" s="8">
        <f>IF('[1]Base De Datos AUIS 2017'!AA1185="","",'[1]Base De Datos AUIS 2017'!AA1185)</f>
        <v>42951</v>
      </c>
      <c r="J1189" s="9">
        <f>IF('[1]Base De Datos AUIS 2017'!AC1185="","",'[1]Base De Datos AUIS 2017'!AC1185)</f>
        <v>11</v>
      </c>
    </row>
    <row r="1190" spans="2:10" ht="16.5" hidden="1" x14ac:dyDescent="0.25">
      <c r="B1190" s="7" t="str">
        <f>IF('[1]Base De Datos AUIS 2017'!A1186="","",'[1]Base De Datos AUIS 2017'!A1186)</f>
        <v>Julio</v>
      </c>
      <c r="C1190" s="8">
        <f>IF('[1]Base De Datos AUIS 2017'!D1186="","",'[1]Base De Datos AUIS 2017'!D1186)</f>
        <v>42935</v>
      </c>
      <c r="D1190" s="7">
        <f>IF('[1]Base De Datos AUIS 2017'!F1186="","",'[1]Base De Datos AUIS 2017'!F1186)</f>
        <v>11022</v>
      </c>
      <c r="E1190" s="7" t="str">
        <f>IF('[1]Base De Datos AUIS 2017'!B1186="","",'[1]Base De Datos AUIS 2017'!B1186)</f>
        <v>Queja</v>
      </c>
      <c r="F1190" s="7" t="str">
        <f>IF('[1]Base De Datos AUIS 2017'!A1186="","",IF('[1]Base De Datos AUIS 2017'!Q1186="","Atención al Usuario",'[1]Base De Datos AUIS 2017'!Q1186))</f>
        <v>Unidad de Farmacia</v>
      </c>
      <c r="G1190" s="7">
        <f>IF('[1]Base De Datos AUIS 2017'!AB1186="","",'[1]Base De Datos AUIS 2017'!AB1186)</f>
        <v>18714</v>
      </c>
      <c r="H1190" s="8" t="str">
        <f>IF('[1]Base De Datos AUIS 2017'!Y1186="","",'[1]Base De Datos AUIS 2017'!Y1186)</f>
        <v/>
      </c>
      <c r="I1190" s="8">
        <f>IF('[1]Base De Datos AUIS 2017'!AA1186="","",'[1]Base De Datos AUIS 2017'!AA1186)</f>
        <v>42940</v>
      </c>
      <c r="J1190" s="9">
        <f>IF('[1]Base De Datos AUIS 2017'!AC1186="","",'[1]Base De Datos AUIS 2017'!AC1186)</f>
        <v>2</v>
      </c>
    </row>
    <row r="1191" spans="2:10" ht="16.5" hidden="1" x14ac:dyDescent="0.25">
      <c r="B1191" s="7" t="str">
        <f>IF('[1]Base De Datos AUIS 2017'!A1187="","",'[1]Base De Datos AUIS 2017'!A1187)</f>
        <v>Julio</v>
      </c>
      <c r="C1191" s="8">
        <f>IF('[1]Base De Datos AUIS 2017'!D1187="","",'[1]Base De Datos AUIS 2017'!D1187)</f>
        <v>42935</v>
      </c>
      <c r="D1191" s="7">
        <f>IF('[1]Base De Datos AUIS 2017'!F1187="","",'[1]Base De Datos AUIS 2017'!F1187)</f>
        <v>11081</v>
      </c>
      <c r="E1191" s="7" t="str">
        <f>IF('[1]Base De Datos AUIS 2017'!B1187="","",'[1]Base De Datos AUIS 2017'!B1187)</f>
        <v>Petición</v>
      </c>
      <c r="F1191" s="7" t="str">
        <f>IF('[1]Base De Datos AUIS 2017'!A1187="","",IF('[1]Base De Datos AUIS 2017'!Q1187="","Atención al Usuario",'[1]Base De Datos AUIS 2017'!Q1187))</f>
        <v>Unidad de Talento Humano</v>
      </c>
      <c r="G1191" s="7">
        <f>IF('[1]Base De Datos AUIS 2017'!AB1187="","",'[1]Base De Datos AUIS 2017'!AB1187)</f>
        <v>18708</v>
      </c>
      <c r="H1191" s="8" t="str">
        <f>IF('[1]Base De Datos AUIS 2017'!Y1187="","",'[1]Base De Datos AUIS 2017'!Y1187)</f>
        <v/>
      </c>
      <c r="I1191" s="8">
        <f>IF('[1]Base De Datos AUIS 2017'!AA1187="","",'[1]Base De Datos AUIS 2017'!AA1187)</f>
        <v>42940</v>
      </c>
      <c r="J1191" s="9">
        <f>IF('[1]Base De Datos AUIS 2017'!AC1187="","",'[1]Base De Datos AUIS 2017'!AC1187)</f>
        <v>2</v>
      </c>
    </row>
    <row r="1192" spans="2:10" ht="16.5" hidden="1" x14ac:dyDescent="0.25">
      <c r="B1192" s="7" t="str">
        <f>IF('[1]Base De Datos AUIS 2017'!A1188="","",'[1]Base De Datos AUIS 2017'!A1188)</f>
        <v>Julio</v>
      </c>
      <c r="C1192" s="8">
        <f>IF('[1]Base De Datos AUIS 2017'!D1188="","",'[1]Base De Datos AUIS 2017'!D1188)</f>
        <v>42935</v>
      </c>
      <c r="D1192" s="7">
        <f>IF('[1]Base De Datos AUIS 2017'!F1188="","",'[1]Base De Datos AUIS 2017'!F1188)</f>
        <v>11083</v>
      </c>
      <c r="E1192" s="7" t="str">
        <f>IF('[1]Base De Datos AUIS 2017'!B1188="","",'[1]Base De Datos AUIS 2017'!B1188)</f>
        <v>Petición</v>
      </c>
      <c r="F1192" s="7" t="str">
        <f>IF('[1]Base De Datos AUIS 2017'!A1188="","",IF('[1]Base De Datos AUIS 2017'!Q1188="","Atención al Usuario",'[1]Base De Datos AUIS 2017'!Q1188))</f>
        <v>Atención al Usuario</v>
      </c>
      <c r="G1192" s="7">
        <f>IF('[1]Base De Datos AUIS 2017'!AB1188="","",'[1]Base De Datos AUIS 2017'!AB1188)</f>
        <v>5601</v>
      </c>
      <c r="H1192" s="8" t="str">
        <f>IF('[1]Base De Datos AUIS 2017'!Y1188="","",'[1]Base De Datos AUIS 2017'!Y1188)</f>
        <v/>
      </c>
      <c r="I1192" s="8">
        <f>IF('[1]Base De Datos AUIS 2017'!AA1188="","",'[1]Base De Datos AUIS 2017'!AA1188)</f>
        <v>42944</v>
      </c>
      <c r="J1192" s="9">
        <f>IF('[1]Base De Datos AUIS 2017'!AC1188="","",'[1]Base De Datos AUIS 2017'!AC1188)</f>
        <v>6</v>
      </c>
    </row>
    <row r="1193" spans="2:10" ht="16.5" hidden="1" x14ac:dyDescent="0.25">
      <c r="B1193" s="7" t="str">
        <f>IF('[1]Base De Datos AUIS 2017'!A1189="","",'[1]Base De Datos AUIS 2017'!A1189)</f>
        <v>Julio</v>
      </c>
      <c r="C1193" s="8">
        <f>IF('[1]Base De Datos AUIS 2017'!D1189="","",'[1]Base De Datos AUIS 2017'!D1189)</f>
        <v>42935</v>
      </c>
      <c r="D1193" s="7">
        <f>IF('[1]Base De Datos AUIS 2017'!F1189="","",'[1]Base De Datos AUIS 2017'!F1189)</f>
        <v>11080</v>
      </c>
      <c r="E1193" s="7" t="str">
        <f>IF('[1]Base De Datos AUIS 2017'!B1189="","",'[1]Base De Datos AUIS 2017'!B1189)</f>
        <v>Petición</v>
      </c>
      <c r="F1193" s="7" t="str">
        <f>IF('[1]Base De Datos AUIS 2017'!A1189="","",IF('[1]Base De Datos AUIS 2017'!Q1189="","Atención al Usuario",'[1]Base De Datos AUIS 2017'!Q1189))</f>
        <v>Atención al Usuario</v>
      </c>
      <c r="G1193" s="7">
        <f>IF('[1]Base De Datos AUIS 2017'!AB1189="","",'[1]Base De Datos AUIS 2017'!AB1189)</f>
        <v>5717</v>
      </c>
      <c r="H1193" s="8" t="str">
        <f>IF('[1]Base De Datos AUIS 2017'!Y1189="","",'[1]Base De Datos AUIS 2017'!Y1189)</f>
        <v/>
      </c>
      <c r="I1193" s="8">
        <f>IF('[1]Base De Datos AUIS 2017'!AA1189="","",'[1]Base De Datos AUIS 2017'!AA1189)</f>
        <v>42950</v>
      </c>
      <c r="J1193" s="9">
        <f>IF('[1]Base De Datos AUIS 2017'!AC1189="","",'[1]Base De Datos AUIS 2017'!AC1189)</f>
        <v>10</v>
      </c>
    </row>
    <row r="1194" spans="2:10" ht="16.5" hidden="1" x14ac:dyDescent="0.25">
      <c r="B1194" s="7" t="str">
        <f>IF('[1]Base De Datos AUIS 2017'!A1190="","",'[1]Base De Datos AUIS 2017'!A1190)</f>
        <v>Julio</v>
      </c>
      <c r="C1194" s="8">
        <f>IF('[1]Base De Datos AUIS 2017'!D1190="","",'[1]Base De Datos AUIS 2017'!D1190)</f>
        <v>42935</v>
      </c>
      <c r="D1194" s="7">
        <f>IF('[1]Base De Datos AUIS 2017'!F1190="","",'[1]Base De Datos AUIS 2017'!F1190)</f>
        <v>11095</v>
      </c>
      <c r="E1194" s="7" t="str">
        <f>IF('[1]Base De Datos AUIS 2017'!B1190="","",'[1]Base De Datos AUIS 2017'!B1190)</f>
        <v>Reclamo</v>
      </c>
      <c r="F1194" s="7" t="str">
        <f>IF('[1]Base De Datos AUIS 2017'!A1190="","",IF('[1]Base De Datos AUIS 2017'!Q1190="","Atención al Usuario",'[1]Base De Datos AUIS 2017'!Q1190))</f>
        <v>Atención al Usuario</v>
      </c>
      <c r="G1194" s="7">
        <f>IF('[1]Base De Datos AUIS 2017'!AB1190="","",'[1]Base De Datos AUIS 2017'!AB1190)</f>
        <v>5761</v>
      </c>
      <c r="H1194" s="8" t="str">
        <f>IF('[1]Base De Datos AUIS 2017'!Y1190="","",'[1]Base De Datos AUIS 2017'!Y1190)</f>
        <v/>
      </c>
      <c r="I1194" s="8">
        <f>IF('[1]Base De Datos AUIS 2017'!AA1190="","",'[1]Base De Datos AUIS 2017'!AA1190)</f>
        <v>42951</v>
      </c>
      <c r="J1194" s="9">
        <f>IF('[1]Base De Datos AUIS 2017'!AC1190="","",'[1]Base De Datos AUIS 2017'!AC1190)</f>
        <v>11</v>
      </c>
    </row>
    <row r="1195" spans="2:10" ht="16.5" hidden="1" x14ac:dyDescent="0.25">
      <c r="B1195" s="7" t="str">
        <f>IF('[1]Base De Datos AUIS 2017'!A1191="","",'[1]Base De Datos AUIS 2017'!A1191)</f>
        <v>Julio</v>
      </c>
      <c r="C1195" s="8">
        <f>IF('[1]Base De Datos AUIS 2017'!D1191="","",'[1]Base De Datos AUIS 2017'!D1191)</f>
        <v>42935</v>
      </c>
      <c r="D1195" s="7">
        <f>IF('[1]Base De Datos AUIS 2017'!F1191="","",'[1]Base De Datos AUIS 2017'!F1191)</f>
        <v>11098</v>
      </c>
      <c r="E1195" s="7" t="str">
        <f>IF('[1]Base De Datos AUIS 2017'!B1191="","",'[1]Base De Datos AUIS 2017'!B1191)</f>
        <v>Petición</v>
      </c>
      <c r="F1195" s="7" t="str">
        <f>IF('[1]Base De Datos AUIS 2017'!A1191="","",IF('[1]Base De Datos AUIS 2017'!Q1191="","Atención al Usuario",'[1]Base De Datos AUIS 2017'!Q1191))</f>
        <v>Unidad de Farmacia</v>
      </c>
      <c r="G1195" s="7">
        <f>IF('[1]Base De Datos AUIS 2017'!AB1191="","",'[1]Base De Datos AUIS 2017'!AB1191)</f>
        <v>109091</v>
      </c>
      <c r="H1195" s="8" t="str">
        <f>IF('[1]Base De Datos AUIS 2017'!Y1191="","",'[1]Base De Datos AUIS 2017'!Y1191)</f>
        <v/>
      </c>
      <c r="I1195" s="8">
        <f>IF('[1]Base De Datos AUIS 2017'!AA1191="","",'[1]Base De Datos AUIS 2017'!AA1191)</f>
        <v>42942</v>
      </c>
      <c r="J1195" s="9">
        <f>IF('[1]Base De Datos AUIS 2017'!AC1191="","",'[1]Base De Datos AUIS 2017'!AC1191)</f>
        <v>4</v>
      </c>
    </row>
    <row r="1196" spans="2:10" ht="16.5" hidden="1" x14ac:dyDescent="0.25">
      <c r="B1196" s="7" t="str">
        <f>IF('[1]Base De Datos AUIS 2017'!A1192="","",'[1]Base De Datos AUIS 2017'!A1192)</f>
        <v>Julio</v>
      </c>
      <c r="C1196" s="8">
        <f>IF('[1]Base De Datos AUIS 2017'!D1192="","",'[1]Base De Datos AUIS 2017'!D1192)</f>
        <v>42937</v>
      </c>
      <c r="D1196" s="7">
        <f>IF('[1]Base De Datos AUIS 2017'!F1192="","",'[1]Base De Datos AUIS 2017'!F1192)</f>
        <v>11125</v>
      </c>
      <c r="E1196" s="7" t="str">
        <f>IF('[1]Base De Datos AUIS 2017'!B1192="","",'[1]Base De Datos AUIS 2017'!B1192)</f>
        <v>Petición</v>
      </c>
      <c r="F1196" s="7" t="str">
        <f>IF('[1]Base De Datos AUIS 2017'!A1192="","",IF('[1]Base De Datos AUIS 2017'!Q1192="","Atención al Usuario",'[1]Base De Datos AUIS 2017'!Q1192))</f>
        <v>Atención al Usuario</v>
      </c>
      <c r="G1196" s="7">
        <f>IF('[1]Base De Datos AUIS 2017'!AB1192="","",'[1]Base De Datos AUIS 2017'!AB1192)</f>
        <v>5457</v>
      </c>
      <c r="H1196" s="8" t="str">
        <f>IF('[1]Base De Datos AUIS 2017'!Y1192="","",'[1]Base De Datos AUIS 2017'!Y1192)</f>
        <v/>
      </c>
      <c r="I1196" s="8">
        <f>IF('[1]Base De Datos AUIS 2017'!AA1192="","",'[1]Base De Datos AUIS 2017'!AA1192)</f>
        <v>42942</v>
      </c>
      <c r="J1196" s="9">
        <f>IF('[1]Base De Datos AUIS 2017'!AC1192="","",'[1]Base De Datos AUIS 2017'!AC1192)</f>
        <v>3</v>
      </c>
    </row>
    <row r="1197" spans="2:10" ht="33" hidden="1" x14ac:dyDescent="0.25">
      <c r="B1197" s="7" t="str">
        <f>IF('[1]Base De Datos AUIS 2017'!A1193="","",'[1]Base De Datos AUIS 2017'!A1193)</f>
        <v>Julio</v>
      </c>
      <c r="C1197" s="8">
        <f>IF('[1]Base De Datos AUIS 2017'!D1193="","",'[1]Base De Datos AUIS 2017'!D1193)</f>
        <v>42937</v>
      </c>
      <c r="D1197" s="7">
        <f>IF('[1]Base De Datos AUIS 2017'!F1193="","",'[1]Base De Datos AUIS 2017'!F1193)</f>
        <v>269</v>
      </c>
      <c r="E1197" s="7" t="str">
        <f>IF('[1]Base De Datos AUIS 2017'!B1193="","",'[1]Base De Datos AUIS 2017'!B1193)</f>
        <v>Petición</v>
      </c>
      <c r="F1197" s="7" t="str">
        <f>IF('[1]Base De Datos AUIS 2017'!A1193="","",IF('[1]Base De Datos AUIS 2017'!Q1193="","Atención al Usuario",'[1]Base De Datos AUIS 2017'!Q1193))</f>
        <v>Atención al Usuario</v>
      </c>
      <c r="G1197" s="7" t="str">
        <f>IF('[1]Base De Datos AUIS 2017'!AB1193="","",'[1]Base De Datos AUIS 2017'!AB1193)</f>
        <v>Correo Electrónico</v>
      </c>
      <c r="H1197" s="8" t="str">
        <f>IF('[1]Base De Datos AUIS 2017'!Y1193="","",'[1]Base De Datos AUIS 2017'!Y1193)</f>
        <v/>
      </c>
      <c r="I1197" s="8">
        <f>IF('[1]Base De Datos AUIS 2017'!AA1193="","",'[1]Base De Datos AUIS 2017'!AA1193)</f>
        <v>42948</v>
      </c>
      <c r="J1197" s="9">
        <f>IF('[1]Base De Datos AUIS 2017'!AC1193="","",'[1]Base De Datos AUIS 2017'!AC1193)</f>
        <v>15</v>
      </c>
    </row>
    <row r="1198" spans="2:10" ht="33" hidden="1" x14ac:dyDescent="0.25">
      <c r="B1198" s="7" t="str">
        <f>IF('[1]Base De Datos AUIS 2017'!A1194="","",'[1]Base De Datos AUIS 2017'!A1194)</f>
        <v>Julio</v>
      </c>
      <c r="C1198" s="8">
        <f>IF('[1]Base De Datos AUIS 2017'!D1194="","",'[1]Base De Datos AUIS 2017'!D1194)</f>
        <v>42937</v>
      </c>
      <c r="D1198" s="7">
        <f>IF('[1]Base De Datos AUIS 2017'!F1194="","",'[1]Base De Datos AUIS 2017'!F1194)</f>
        <v>1496</v>
      </c>
      <c r="E1198" s="7" t="str">
        <f>IF('[1]Base De Datos AUIS 2017'!B1194="","",'[1]Base De Datos AUIS 2017'!B1194)</f>
        <v>Petición</v>
      </c>
      <c r="F1198" s="7" t="str">
        <f>IF('[1]Base De Datos AUIS 2017'!A1194="","",IF('[1]Base De Datos AUIS 2017'!Q1194="","Atención al Usuario",'[1]Base De Datos AUIS 2017'!Q1194))</f>
        <v>Bioestadística y Archivo de Historias Clínicas</v>
      </c>
      <c r="G1198" s="7" t="str">
        <f>IF('[1]Base De Datos AUIS 2017'!AB1194="","",'[1]Base De Datos AUIS 2017'!AB1194)</f>
        <v>Pagina Web</v>
      </c>
      <c r="H1198" s="8" t="str">
        <f>IF('[1]Base De Datos AUIS 2017'!Y1194="","",'[1]Base De Datos AUIS 2017'!Y1194)</f>
        <v/>
      </c>
      <c r="I1198" s="8">
        <f>IF('[1]Base De Datos AUIS 2017'!AA1194="","",'[1]Base De Datos AUIS 2017'!AA1194)</f>
        <v>42937</v>
      </c>
      <c r="J1198" s="9">
        <f>IF('[1]Base De Datos AUIS 2017'!AC1194="","",'[1]Base De Datos AUIS 2017'!AC1194)</f>
        <v>0</v>
      </c>
    </row>
    <row r="1199" spans="2:10" ht="33" hidden="1" x14ac:dyDescent="0.25">
      <c r="B1199" s="7" t="str">
        <f>IF('[1]Base De Datos AUIS 2017'!A1195="","",'[1]Base De Datos AUIS 2017'!A1195)</f>
        <v>Julio</v>
      </c>
      <c r="C1199" s="8">
        <f>IF('[1]Base De Datos AUIS 2017'!D1195="","",'[1]Base De Datos AUIS 2017'!D1195)</f>
        <v>42937</v>
      </c>
      <c r="D1199" s="7">
        <f>IF('[1]Base De Datos AUIS 2017'!F1195="","",'[1]Base De Datos AUIS 2017'!F1195)</f>
        <v>1497</v>
      </c>
      <c r="E1199" s="7" t="str">
        <f>IF('[1]Base De Datos AUIS 2017'!B1195="","",'[1]Base De Datos AUIS 2017'!B1195)</f>
        <v>Petición</v>
      </c>
      <c r="F1199" s="7" t="str">
        <f>IF('[1]Base De Datos AUIS 2017'!A1195="","",IF('[1]Base De Datos AUIS 2017'!Q1195="","Atención al Usuario",'[1]Base De Datos AUIS 2017'!Q1195))</f>
        <v>Director General Sanidad Ejercito Nacional</v>
      </c>
      <c r="G1199" s="7" t="str">
        <f>IF('[1]Base De Datos AUIS 2017'!AB1195="","",'[1]Base De Datos AUIS 2017'!AB1195)</f>
        <v>Pagina Web</v>
      </c>
      <c r="H1199" s="8" t="str">
        <f>IF('[1]Base De Datos AUIS 2017'!Y1195="","",'[1]Base De Datos AUIS 2017'!Y1195)</f>
        <v/>
      </c>
      <c r="I1199" s="8">
        <f>IF('[1]Base De Datos AUIS 2017'!AA1195="","",'[1]Base De Datos AUIS 2017'!AA1195)</f>
        <v>42937</v>
      </c>
      <c r="J1199" s="9">
        <f>IF('[1]Base De Datos AUIS 2017'!AC1195="","",'[1]Base De Datos AUIS 2017'!AC1195)</f>
        <v>0</v>
      </c>
    </row>
    <row r="1200" spans="2:10" ht="16.5" hidden="1" x14ac:dyDescent="0.25">
      <c r="B1200" s="7" t="str">
        <f>IF('[1]Base De Datos AUIS 2017'!A1196="","",'[1]Base De Datos AUIS 2017'!A1196)</f>
        <v>Julio</v>
      </c>
      <c r="C1200" s="8">
        <f>IF('[1]Base De Datos AUIS 2017'!D1196="","",'[1]Base De Datos AUIS 2017'!D1196)</f>
        <v>42937</v>
      </c>
      <c r="D1200" s="7">
        <f>IF('[1]Base De Datos AUIS 2017'!F1196="","",'[1]Base De Datos AUIS 2017'!F1196)</f>
        <v>1498</v>
      </c>
      <c r="E1200" s="7" t="str">
        <f>IF('[1]Base De Datos AUIS 2017'!B1196="","",'[1]Base De Datos AUIS 2017'!B1196)</f>
        <v>Queja</v>
      </c>
      <c r="F1200" s="7" t="str">
        <f>IF('[1]Base De Datos AUIS 2017'!A1196="","",IF('[1]Base De Datos AUIS 2017'!Q1196="","Atención al Usuario",'[1]Base De Datos AUIS 2017'!Q1196))</f>
        <v>Atención al Usuario</v>
      </c>
      <c r="G1200" s="7" t="str">
        <f>IF('[1]Base De Datos AUIS 2017'!AB1196="","",'[1]Base De Datos AUIS 2017'!AB1196)</f>
        <v>Pagina Web</v>
      </c>
      <c r="H1200" s="8" t="str">
        <f>IF('[1]Base De Datos AUIS 2017'!Y1196="","",'[1]Base De Datos AUIS 2017'!Y1196)</f>
        <v/>
      </c>
      <c r="I1200" s="8">
        <f>IF('[1]Base De Datos AUIS 2017'!AA1196="","",'[1]Base De Datos AUIS 2017'!AA1196)</f>
        <v>42937</v>
      </c>
      <c r="J1200" s="9">
        <f>IF('[1]Base De Datos AUIS 2017'!AC1196="","",'[1]Base De Datos AUIS 2017'!AC1196)</f>
        <v>0</v>
      </c>
    </row>
    <row r="1201" spans="2:10" ht="16.5" hidden="1" x14ac:dyDescent="0.25">
      <c r="B1201" s="7" t="str">
        <f>IF('[1]Base De Datos AUIS 2017'!A1197="","",'[1]Base De Datos AUIS 2017'!A1197)</f>
        <v>Julio</v>
      </c>
      <c r="C1201" s="8">
        <f>IF('[1]Base De Datos AUIS 2017'!D1197="","",'[1]Base De Datos AUIS 2017'!D1197)</f>
        <v>42937</v>
      </c>
      <c r="D1201" s="7">
        <f>IF('[1]Base De Datos AUIS 2017'!F1197="","",'[1]Base De Datos AUIS 2017'!F1197)</f>
        <v>11139</v>
      </c>
      <c r="E1201" s="7" t="str">
        <f>IF('[1]Base De Datos AUIS 2017'!B1197="","",'[1]Base De Datos AUIS 2017'!B1197)</f>
        <v>Petición</v>
      </c>
      <c r="F1201" s="7" t="str">
        <f>IF('[1]Base De Datos AUIS 2017'!A1197="","",IF('[1]Base De Datos AUIS 2017'!Q1197="","Atención al Usuario",'[1]Base De Datos AUIS 2017'!Q1197))</f>
        <v>Atención al Usuario</v>
      </c>
      <c r="G1201" s="7">
        <f>IF('[1]Base De Datos AUIS 2017'!AB1197="","",'[1]Base De Datos AUIS 2017'!AB1197)</f>
        <v>5648</v>
      </c>
      <c r="H1201" s="8" t="str">
        <f>IF('[1]Base De Datos AUIS 2017'!Y1197="","",'[1]Base De Datos AUIS 2017'!Y1197)</f>
        <v/>
      </c>
      <c r="I1201" s="8">
        <f>IF('[1]Base De Datos AUIS 2017'!AA1197="","",'[1]Base De Datos AUIS 2017'!AA1197)</f>
        <v>42948</v>
      </c>
      <c r="J1201" s="9">
        <f>IF('[1]Base De Datos AUIS 2017'!AC1197="","",'[1]Base De Datos AUIS 2017'!AC1197)</f>
        <v>7</v>
      </c>
    </row>
    <row r="1202" spans="2:10" ht="16.5" hidden="1" x14ac:dyDescent="0.25">
      <c r="B1202" s="7" t="str">
        <f>IF('[1]Base De Datos AUIS 2017'!A1198="","",'[1]Base De Datos AUIS 2017'!A1198)</f>
        <v>Julio</v>
      </c>
      <c r="C1202" s="8">
        <f>IF('[1]Base De Datos AUIS 2017'!D1198="","",'[1]Base De Datos AUIS 2017'!D1198)</f>
        <v>42937</v>
      </c>
      <c r="D1202" s="7">
        <f>IF('[1]Base De Datos AUIS 2017'!F1198="","",'[1]Base De Datos AUIS 2017'!F1198)</f>
        <v>11124</v>
      </c>
      <c r="E1202" s="7" t="str">
        <f>IF('[1]Base De Datos AUIS 2017'!B1198="","",'[1]Base De Datos AUIS 2017'!B1198)</f>
        <v>Petición</v>
      </c>
      <c r="F1202" s="7" t="str">
        <f>IF('[1]Base De Datos AUIS 2017'!A1198="","",IF('[1]Base De Datos AUIS 2017'!Q1198="","Atención al Usuario",'[1]Base De Datos AUIS 2017'!Q1198))</f>
        <v>Unidad de Talento Humano</v>
      </c>
      <c r="G1202" s="7">
        <f>IF('[1]Base De Datos AUIS 2017'!AB1198="","",'[1]Base De Datos AUIS 2017'!AB1198)</f>
        <v>18922</v>
      </c>
      <c r="H1202" s="8" t="str">
        <f>IF('[1]Base De Datos AUIS 2017'!Y1198="","",'[1]Base De Datos AUIS 2017'!Y1198)</f>
        <v/>
      </c>
      <c r="I1202" s="8">
        <f>IF('[1]Base De Datos AUIS 2017'!AA1198="","",'[1]Base De Datos AUIS 2017'!AA1198)</f>
        <v>42941</v>
      </c>
      <c r="J1202" s="9">
        <f>IF('[1]Base De Datos AUIS 2017'!AC1198="","",'[1]Base De Datos AUIS 2017'!AC1198)</f>
        <v>2</v>
      </c>
    </row>
    <row r="1203" spans="2:10" ht="16.5" hidden="1" x14ac:dyDescent="0.25">
      <c r="B1203" s="7" t="str">
        <f>IF('[1]Base De Datos AUIS 2017'!A1199="","",'[1]Base De Datos AUIS 2017'!A1199)</f>
        <v>Julio</v>
      </c>
      <c r="C1203" s="8">
        <f>IF('[1]Base De Datos AUIS 2017'!D1199="","",'[1]Base De Datos AUIS 2017'!D1199)</f>
        <v>42937</v>
      </c>
      <c r="D1203" s="7">
        <f>IF('[1]Base De Datos AUIS 2017'!F1199="","",'[1]Base De Datos AUIS 2017'!F1199)</f>
        <v>11168</v>
      </c>
      <c r="E1203" s="7" t="str">
        <f>IF('[1]Base De Datos AUIS 2017'!B1199="","",'[1]Base De Datos AUIS 2017'!B1199)</f>
        <v>Queja</v>
      </c>
      <c r="F1203" s="7" t="str">
        <f>IF('[1]Base De Datos AUIS 2017'!A1199="","",IF('[1]Base De Datos AUIS 2017'!Q1199="","Atención al Usuario",'[1]Base De Datos AUIS 2017'!Q1199))</f>
        <v>Atención al Usuario</v>
      </c>
      <c r="G1203" s="7">
        <f>IF('[1]Base De Datos AUIS 2017'!AB1199="","",'[1]Base De Datos AUIS 2017'!AB1199)</f>
        <v>6386</v>
      </c>
      <c r="H1203" s="8">
        <f>IF('[1]Base De Datos AUIS 2017'!Y1199="","",'[1]Base De Datos AUIS 2017'!Y1199)</f>
        <v>42963</v>
      </c>
      <c r="I1203" s="8">
        <f>IF('[1]Base De Datos AUIS 2017'!AA1199="","",'[1]Base De Datos AUIS 2017'!AA1199)</f>
        <v>42972</v>
      </c>
      <c r="J1203" s="9">
        <f>IF('[1]Base De Datos AUIS 2017'!AC1199="","",'[1]Base De Datos AUIS 2017'!AC1199)</f>
        <v>6</v>
      </c>
    </row>
    <row r="1204" spans="2:10" ht="33" hidden="1" x14ac:dyDescent="0.25">
      <c r="B1204" s="7" t="str">
        <f>IF('[1]Base De Datos AUIS 2017'!A1200="","",'[1]Base De Datos AUIS 2017'!A1200)</f>
        <v>Julio</v>
      </c>
      <c r="C1204" s="8">
        <f>IF('[1]Base De Datos AUIS 2017'!D1200="","",'[1]Base De Datos AUIS 2017'!D1200)</f>
        <v>42937</v>
      </c>
      <c r="D1204" s="7">
        <f>IF('[1]Base De Datos AUIS 2017'!F1200="","",'[1]Base De Datos AUIS 2017'!F1200)</f>
        <v>11170</v>
      </c>
      <c r="E1204" s="7" t="str">
        <f>IF('[1]Base De Datos AUIS 2017'!B1200="","",'[1]Base De Datos AUIS 2017'!B1200)</f>
        <v>Petición</v>
      </c>
      <c r="F1204" s="7" t="str">
        <f>IF('[1]Base De Datos AUIS 2017'!A1200="","",IF('[1]Base De Datos AUIS 2017'!Q1200="","Atención al Usuario",'[1]Base De Datos AUIS 2017'!Q1200))</f>
        <v>Director General Sanidad Ejercito Nacional</v>
      </c>
      <c r="G1204" s="7">
        <f>IF('[1]Base De Datos AUIS 2017'!AB1200="","",'[1]Base De Datos AUIS 2017'!AB1200)</f>
        <v>5512</v>
      </c>
      <c r="H1204" s="8" t="str">
        <f>IF('[1]Base De Datos AUIS 2017'!Y1200="","",'[1]Base De Datos AUIS 2017'!Y1200)</f>
        <v/>
      </c>
      <c r="I1204" s="8">
        <f>IF('[1]Base De Datos AUIS 2017'!AA1200="","",'[1]Base De Datos AUIS 2017'!AA1200)</f>
        <v>42943</v>
      </c>
      <c r="J1204" s="9">
        <f>IF('[1]Base De Datos AUIS 2017'!AC1200="","",'[1]Base De Datos AUIS 2017'!AC1200)</f>
        <v>4</v>
      </c>
    </row>
    <row r="1205" spans="2:10" ht="16.5" hidden="1" x14ac:dyDescent="0.25">
      <c r="B1205" s="7" t="str">
        <f>IF('[1]Base De Datos AUIS 2017'!A1201="","",'[1]Base De Datos AUIS 2017'!A1201)</f>
        <v>Julio</v>
      </c>
      <c r="C1205" s="8">
        <f>IF('[1]Base De Datos AUIS 2017'!D1201="","",'[1]Base De Datos AUIS 2017'!D1201)</f>
        <v>42937</v>
      </c>
      <c r="D1205" s="7">
        <f>IF('[1]Base De Datos AUIS 2017'!F1201="","",'[1]Base De Datos AUIS 2017'!F1201)</f>
        <v>11135</v>
      </c>
      <c r="E1205" s="7" t="str">
        <f>IF('[1]Base De Datos AUIS 2017'!B1201="","",'[1]Base De Datos AUIS 2017'!B1201)</f>
        <v>Petición</v>
      </c>
      <c r="F1205" s="7" t="str">
        <f>IF('[1]Base De Datos AUIS 2017'!A1201="","",IF('[1]Base De Datos AUIS 2017'!Q1201="","Atención al Usuario",'[1]Base De Datos AUIS 2017'!Q1201))</f>
        <v>Unidad de Farmacia</v>
      </c>
      <c r="G1205" s="7">
        <f>IF('[1]Base De Datos AUIS 2017'!AB1201="","",'[1]Base De Datos AUIS 2017'!AB1201)</f>
        <v>18919</v>
      </c>
      <c r="H1205" s="8" t="str">
        <f>IF('[1]Base De Datos AUIS 2017'!Y1201="","",'[1]Base De Datos AUIS 2017'!Y1201)</f>
        <v/>
      </c>
      <c r="I1205" s="8">
        <f>IF('[1]Base De Datos AUIS 2017'!AA1201="","",'[1]Base De Datos AUIS 2017'!AA1201)</f>
        <v>42941</v>
      </c>
      <c r="J1205" s="9">
        <f>IF('[1]Base De Datos AUIS 2017'!AC1201="","",'[1]Base De Datos AUIS 2017'!AC1201)</f>
        <v>2</v>
      </c>
    </row>
    <row r="1206" spans="2:10" ht="16.5" hidden="1" x14ac:dyDescent="0.25">
      <c r="B1206" s="7" t="str">
        <f>IF('[1]Base De Datos AUIS 2017'!A1202="","",'[1]Base De Datos AUIS 2017'!A1202)</f>
        <v>Julio</v>
      </c>
      <c r="C1206" s="8">
        <f>IF('[1]Base De Datos AUIS 2017'!D1202="","",'[1]Base De Datos AUIS 2017'!D1202)</f>
        <v>42937</v>
      </c>
      <c r="D1206" s="7">
        <f>IF('[1]Base De Datos AUIS 2017'!F1202="","",'[1]Base De Datos AUIS 2017'!F1202)</f>
        <v>11131</v>
      </c>
      <c r="E1206" s="7" t="str">
        <f>IF('[1]Base De Datos AUIS 2017'!B1202="","",'[1]Base De Datos AUIS 2017'!B1202)</f>
        <v>Petición</v>
      </c>
      <c r="F1206" s="7" t="str">
        <f>IF('[1]Base De Datos AUIS 2017'!A1202="","",IF('[1]Base De Datos AUIS 2017'!Q1202="","Atención al Usuario",'[1]Base De Datos AUIS 2017'!Q1202))</f>
        <v>Unidad de Farmacia</v>
      </c>
      <c r="G1206" s="7">
        <f>IF('[1]Base De Datos AUIS 2017'!AB1202="","",'[1]Base De Datos AUIS 2017'!AB1202)</f>
        <v>18919</v>
      </c>
      <c r="H1206" s="8" t="str">
        <f>IF('[1]Base De Datos AUIS 2017'!Y1202="","",'[1]Base De Datos AUIS 2017'!Y1202)</f>
        <v/>
      </c>
      <c r="I1206" s="8">
        <f>IF('[1]Base De Datos AUIS 2017'!AA1202="","",'[1]Base De Datos AUIS 2017'!AA1202)</f>
        <v>42941</v>
      </c>
      <c r="J1206" s="9">
        <f>IF('[1]Base De Datos AUIS 2017'!AC1202="","",'[1]Base De Datos AUIS 2017'!AC1202)</f>
        <v>2</v>
      </c>
    </row>
    <row r="1207" spans="2:10" ht="16.5" hidden="1" x14ac:dyDescent="0.25">
      <c r="B1207" s="7" t="str">
        <f>IF('[1]Base De Datos AUIS 2017'!A1203="","",'[1]Base De Datos AUIS 2017'!A1203)</f>
        <v>Julio</v>
      </c>
      <c r="C1207" s="8">
        <f>IF('[1]Base De Datos AUIS 2017'!D1203="","",'[1]Base De Datos AUIS 2017'!D1203)</f>
        <v>42937</v>
      </c>
      <c r="D1207" s="7">
        <f>IF('[1]Base De Datos AUIS 2017'!F1203="","",'[1]Base De Datos AUIS 2017'!F1203)</f>
        <v>11178</v>
      </c>
      <c r="E1207" s="7" t="str">
        <f>IF('[1]Base De Datos AUIS 2017'!B1203="","",'[1]Base De Datos AUIS 2017'!B1203)</f>
        <v>Reclamo</v>
      </c>
      <c r="F1207" s="7" t="str">
        <f>IF('[1]Base De Datos AUIS 2017'!A1203="","",IF('[1]Base De Datos AUIS 2017'!Q1203="","Atención al Usuario",'[1]Base De Datos AUIS 2017'!Q1203))</f>
        <v>Atención al Usuario</v>
      </c>
      <c r="G1207" s="7">
        <f>IF('[1]Base De Datos AUIS 2017'!AB1203="","",'[1]Base De Datos AUIS 2017'!AB1203)</f>
        <v>5613</v>
      </c>
      <c r="H1207" s="8" t="str">
        <f>IF('[1]Base De Datos AUIS 2017'!Y1203="","",'[1]Base De Datos AUIS 2017'!Y1203)</f>
        <v/>
      </c>
      <c r="I1207" s="8">
        <f>IF('[1]Base De Datos AUIS 2017'!AA1203="","",'[1]Base De Datos AUIS 2017'!AA1203)</f>
        <v>42948</v>
      </c>
      <c r="J1207" s="9">
        <f>IF('[1]Base De Datos AUIS 2017'!AC1203="","",'[1]Base De Datos AUIS 2017'!AC1203)</f>
        <v>7</v>
      </c>
    </row>
    <row r="1208" spans="2:10" ht="16.5" hidden="1" x14ac:dyDescent="0.25">
      <c r="B1208" s="7" t="str">
        <f>IF('[1]Base De Datos AUIS 2017'!A1204="","",'[1]Base De Datos AUIS 2017'!A1204)</f>
        <v>Julio</v>
      </c>
      <c r="C1208" s="8">
        <f>IF('[1]Base De Datos AUIS 2017'!D1204="","",'[1]Base De Datos AUIS 2017'!D1204)</f>
        <v>42938</v>
      </c>
      <c r="D1208" s="7">
        <f>IF('[1]Base De Datos AUIS 2017'!F1204="","",'[1]Base De Datos AUIS 2017'!F1204)</f>
        <v>1499</v>
      </c>
      <c r="E1208" s="7" t="str">
        <f>IF('[1]Base De Datos AUIS 2017'!B1204="","",'[1]Base De Datos AUIS 2017'!B1204)</f>
        <v>Petición</v>
      </c>
      <c r="F1208" s="7" t="str">
        <f>IF('[1]Base De Datos AUIS 2017'!A1204="","",IF('[1]Base De Datos AUIS 2017'!Q1204="","Atención al Usuario",'[1]Base De Datos AUIS 2017'!Q1204))</f>
        <v>Escuela de Auxiliares de Enfermería</v>
      </c>
      <c r="G1208" s="7" t="str">
        <f>IF('[1]Base De Datos AUIS 2017'!AB1204="","",'[1]Base De Datos AUIS 2017'!AB1204)</f>
        <v>Pagina Web</v>
      </c>
      <c r="H1208" s="8" t="str">
        <f>IF('[1]Base De Datos AUIS 2017'!Y1204="","",'[1]Base De Datos AUIS 2017'!Y1204)</f>
        <v/>
      </c>
      <c r="I1208" s="8">
        <f>IF('[1]Base De Datos AUIS 2017'!AA1204="","",'[1]Base De Datos AUIS 2017'!AA1204)</f>
        <v>42938</v>
      </c>
      <c r="J1208" s="9">
        <f>IF('[1]Base De Datos AUIS 2017'!AC1204="","",'[1]Base De Datos AUIS 2017'!AC1204)</f>
        <v>0</v>
      </c>
    </row>
    <row r="1209" spans="2:10" ht="16.5" hidden="1" x14ac:dyDescent="0.25">
      <c r="B1209" s="7" t="str">
        <f>IF('[1]Base De Datos AUIS 2017'!A1205="","",'[1]Base De Datos AUIS 2017'!A1205)</f>
        <v>Julio</v>
      </c>
      <c r="C1209" s="8">
        <f>IF('[1]Base De Datos AUIS 2017'!D1205="","",'[1]Base De Datos AUIS 2017'!D1205)</f>
        <v>42938</v>
      </c>
      <c r="D1209" s="7">
        <f>IF('[1]Base De Datos AUIS 2017'!F1205="","",'[1]Base De Datos AUIS 2017'!F1205)</f>
        <v>1500</v>
      </c>
      <c r="E1209" s="7" t="str">
        <f>IF('[1]Base De Datos AUIS 2017'!B1205="","",'[1]Base De Datos AUIS 2017'!B1205)</f>
        <v>Petición</v>
      </c>
      <c r="F1209" s="7" t="str">
        <f>IF('[1]Base De Datos AUIS 2017'!A1205="","",IF('[1]Base De Datos AUIS 2017'!Q1205="","Atención al Usuario",'[1]Base De Datos AUIS 2017'!Q1205))</f>
        <v>Escuela de Auxiliares de Enfermería</v>
      </c>
      <c r="G1209" s="7" t="str">
        <f>IF('[1]Base De Datos AUIS 2017'!AB1205="","",'[1]Base De Datos AUIS 2017'!AB1205)</f>
        <v>Pagina Web</v>
      </c>
      <c r="H1209" s="8" t="str">
        <f>IF('[1]Base De Datos AUIS 2017'!Y1205="","",'[1]Base De Datos AUIS 2017'!Y1205)</f>
        <v/>
      </c>
      <c r="I1209" s="8">
        <f>IF('[1]Base De Datos AUIS 2017'!AA1205="","",'[1]Base De Datos AUIS 2017'!AA1205)</f>
        <v>42938</v>
      </c>
      <c r="J1209" s="9">
        <f>IF('[1]Base De Datos AUIS 2017'!AC1205="","",'[1]Base De Datos AUIS 2017'!AC1205)</f>
        <v>0</v>
      </c>
    </row>
    <row r="1210" spans="2:10" ht="16.5" hidden="1" x14ac:dyDescent="0.25">
      <c r="B1210" s="7" t="str">
        <f>IF('[1]Base De Datos AUIS 2017'!A1206="","",'[1]Base De Datos AUIS 2017'!A1206)</f>
        <v>Julio</v>
      </c>
      <c r="C1210" s="8">
        <f>IF('[1]Base De Datos AUIS 2017'!D1206="","",'[1]Base De Datos AUIS 2017'!D1206)</f>
        <v>42938</v>
      </c>
      <c r="D1210" s="7">
        <f>IF('[1]Base De Datos AUIS 2017'!F1206="","",'[1]Base De Datos AUIS 2017'!F1206)</f>
        <v>1501</v>
      </c>
      <c r="E1210" s="7" t="str">
        <f>IF('[1]Base De Datos AUIS 2017'!B1206="","",'[1]Base De Datos AUIS 2017'!B1206)</f>
        <v>Queja</v>
      </c>
      <c r="F1210" s="7" t="str">
        <f>IF('[1]Base De Datos AUIS 2017'!A1206="","",IF('[1]Base De Datos AUIS 2017'!Q1206="","Atención al Usuario",'[1]Base De Datos AUIS 2017'!Q1206))</f>
        <v>Atención al Usuario</v>
      </c>
      <c r="G1210" s="7" t="str">
        <f>IF('[1]Base De Datos AUIS 2017'!AB1206="","",'[1]Base De Datos AUIS 2017'!AB1206)</f>
        <v>Pagina Web</v>
      </c>
      <c r="H1210" s="8" t="str">
        <f>IF('[1]Base De Datos AUIS 2017'!Y1206="","",'[1]Base De Datos AUIS 2017'!Y1206)</f>
        <v/>
      </c>
      <c r="I1210" s="8">
        <f>IF('[1]Base De Datos AUIS 2017'!AA1206="","",'[1]Base De Datos AUIS 2017'!AA1206)</f>
        <v>42955</v>
      </c>
      <c r="J1210" s="9">
        <f>IF('[1]Base De Datos AUIS 2017'!AC1206="","",'[1]Base De Datos AUIS 2017'!AC1206)</f>
        <v>11</v>
      </c>
    </row>
    <row r="1211" spans="2:10" ht="33" hidden="1" x14ac:dyDescent="0.25">
      <c r="B1211" s="7" t="str">
        <f>IF('[1]Base De Datos AUIS 2017'!A1207="","",'[1]Base De Datos AUIS 2017'!A1207)</f>
        <v>Julio</v>
      </c>
      <c r="C1211" s="8">
        <f>IF('[1]Base De Datos AUIS 2017'!D1207="","",'[1]Base De Datos AUIS 2017'!D1207)</f>
        <v>42939</v>
      </c>
      <c r="D1211" s="7">
        <f>IF('[1]Base De Datos AUIS 2017'!F1207="","",'[1]Base De Datos AUIS 2017'!F1207)</f>
        <v>268</v>
      </c>
      <c r="E1211" s="7" t="str">
        <f>IF('[1]Base De Datos AUIS 2017'!B1207="","",'[1]Base De Datos AUIS 2017'!B1207)</f>
        <v>Petición</v>
      </c>
      <c r="F1211" s="7" t="str">
        <f>IF('[1]Base De Datos AUIS 2017'!A1207="","",IF('[1]Base De Datos AUIS 2017'!Q1207="","Atención al Usuario",'[1]Base De Datos AUIS 2017'!Q1207))</f>
        <v>Atención al Usuario</v>
      </c>
      <c r="G1211" s="7" t="str">
        <f>IF('[1]Base De Datos AUIS 2017'!AB1207="","",'[1]Base De Datos AUIS 2017'!AB1207)</f>
        <v>Correo Electrónico</v>
      </c>
      <c r="H1211" s="8" t="str">
        <f>IF('[1]Base De Datos AUIS 2017'!Y1207="","",'[1]Base De Datos AUIS 2017'!Y1207)</f>
        <v/>
      </c>
      <c r="I1211" s="8">
        <f>IF('[1]Base De Datos AUIS 2017'!AA1207="","",'[1]Base De Datos AUIS 2017'!AA1207)</f>
        <v>42948</v>
      </c>
      <c r="J1211" s="9">
        <f>IF('[1]Base De Datos AUIS 2017'!AC1207="","",'[1]Base De Datos AUIS 2017'!AC1207)</f>
        <v>15</v>
      </c>
    </row>
    <row r="1212" spans="2:10" ht="33" hidden="1" x14ac:dyDescent="0.25">
      <c r="B1212" s="7" t="str">
        <f>IF('[1]Base De Datos AUIS 2017'!A1208="","",'[1]Base De Datos AUIS 2017'!A1208)</f>
        <v>Julio</v>
      </c>
      <c r="C1212" s="8">
        <f>IF('[1]Base De Datos AUIS 2017'!D1208="","",'[1]Base De Datos AUIS 2017'!D1208)</f>
        <v>42940</v>
      </c>
      <c r="D1212" s="7" t="str">
        <f>IF('[1]Base De Datos AUIS 2017'!F1208="","",'[1]Base De Datos AUIS 2017'!F1208)</f>
        <v xml:space="preserve">Direccion HOMIC </v>
      </c>
      <c r="E1212" s="7" t="str">
        <f>IF('[1]Base De Datos AUIS 2017'!B1208="","",'[1]Base De Datos AUIS 2017'!B1208)</f>
        <v>Felicitación</v>
      </c>
      <c r="F1212" s="7" t="str">
        <f>IF('[1]Base De Datos AUIS 2017'!A1208="","",IF('[1]Base De Datos AUIS 2017'!Q1208="","Atención al Usuario",'[1]Base De Datos AUIS 2017'!Q1208))</f>
        <v>Atención al Usuario</v>
      </c>
      <c r="G1212" s="7">
        <f>IF('[1]Base De Datos AUIS 2017'!AB1208="","",'[1]Base De Datos AUIS 2017'!AB1208)</f>
        <v>18917</v>
      </c>
      <c r="H1212" s="8" t="str">
        <f>IF('[1]Base De Datos AUIS 2017'!Y1208="","",'[1]Base De Datos AUIS 2017'!Y1208)</f>
        <v/>
      </c>
      <c r="I1212" s="8">
        <f>IF('[1]Base De Datos AUIS 2017'!AA1208="","",'[1]Base De Datos AUIS 2017'!AA1208)</f>
        <v>42940</v>
      </c>
      <c r="J1212" s="9">
        <f>IF('[1]Base De Datos AUIS 2017'!AC1208="","",'[1]Base De Datos AUIS 2017'!AC1208)</f>
        <v>0</v>
      </c>
    </row>
    <row r="1213" spans="2:10" ht="16.5" hidden="1" x14ac:dyDescent="0.25">
      <c r="B1213" s="7" t="str">
        <f>IF('[1]Base De Datos AUIS 2017'!A1209="","",'[1]Base De Datos AUIS 2017'!A1209)</f>
        <v>Julio</v>
      </c>
      <c r="C1213" s="8">
        <f>IF('[1]Base De Datos AUIS 2017'!D1209="","",'[1]Base De Datos AUIS 2017'!D1209)</f>
        <v>42940</v>
      </c>
      <c r="D1213" s="7">
        <f>IF('[1]Base De Datos AUIS 2017'!F1209="","",'[1]Base De Datos AUIS 2017'!F1209)</f>
        <v>11274</v>
      </c>
      <c r="E1213" s="7" t="str">
        <f>IF('[1]Base De Datos AUIS 2017'!B1209="","",'[1]Base De Datos AUIS 2017'!B1209)</f>
        <v>Petición</v>
      </c>
      <c r="F1213" s="7" t="str">
        <f>IF('[1]Base De Datos AUIS 2017'!A1209="","",IF('[1]Base De Datos AUIS 2017'!Q1209="","Atención al Usuario",'[1]Base De Datos AUIS 2017'!Q1209))</f>
        <v>Unidad de Farmacia</v>
      </c>
      <c r="G1213" s="7">
        <f>IF('[1]Base De Datos AUIS 2017'!AB1209="","",'[1]Base De Datos AUIS 2017'!AB1209)</f>
        <v>19092</v>
      </c>
      <c r="H1213" s="8" t="str">
        <f>IF('[1]Base De Datos AUIS 2017'!Y1209="","",'[1]Base De Datos AUIS 2017'!Y1209)</f>
        <v/>
      </c>
      <c r="I1213" s="8">
        <f>IF('[1]Base De Datos AUIS 2017'!AA1209="","",'[1]Base De Datos AUIS 2017'!AA1209)</f>
        <v>42942</v>
      </c>
      <c r="J1213" s="9">
        <f>IF('[1]Base De Datos AUIS 2017'!AC1209="","",'[1]Base De Datos AUIS 2017'!AC1209)</f>
        <v>2</v>
      </c>
    </row>
    <row r="1214" spans="2:10" ht="16.5" hidden="1" x14ac:dyDescent="0.25">
      <c r="B1214" s="7" t="str">
        <f>IF('[1]Base De Datos AUIS 2017'!A1210="","",'[1]Base De Datos AUIS 2017'!A1210)</f>
        <v>Julio</v>
      </c>
      <c r="C1214" s="8">
        <f>IF('[1]Base De Datos AUIS 2017'!D1210="","",'[1]Base De Datos AUIS 2017'!D1210)</f>
        <v>42940</v>
      </c>
      <c r="D1214" s="7">
        <f>IF('[1]Base De Datos AUIS 2017'!F1210="","",'[1]Base De Datos AUIS 2017'!F1210)</f>
        <v>11261</v>
      </c>
      <c r="E1214" s="7" t="str">
        <f>IF('[1]Base De Datos AUIS 2017'!B1210="","",'[1]Base De Datos AUIS 2017'!B1210)</f>
        <v>Petición</v>
      </c>
      <c r="F1214" s="7" t="str">
        <f>IF('[1]Base De Datos AUIS 2017'!A1210="","",IF('[1]Base De Datos AUIS 2017'!Q1210="","Atención al Usuario",'[1]Base De Datos AUIS 2017'!Q1210))</f>
        <v>Atención al Usuario</v>
      </c>
      <c r="G1214" s="7">
        <f>IF('[1]Base De Datos AUIS 2017'!AB1210="","",'[1]Base De Datos AUIS 2017'!AB1210)</f>
        <v>5662</v>
      </c>
      <c r="H1214" s="8" t="str">
        <f>IF('[1]Base De Datos AUIS 2017'!Y1210="","",'[1]Base De Datos AUIS 2017'!Y1210)</f>
        <v/>
      </c>
      <c r="I1214" s="8">
        <f>IF('[1]Base De Datos AUIS 2017'!AA1210="","",'[1]Base De Datos AUIS 2017'!AA1210)</f>
        <v>42949</v>
      </c>
      <c r="J1214" s="9">
        <f>IF('[1]Base De Datos AUIS 2017'!AC1210="","",'[1]Base De Datos AUIS 2017'!AC1210)</f>
        <v>7</v>
      </c>
    </row>
    <row r="1215" spans="2:10" ht="33" hidden="1" x14ac:dyDescent="0.25">
      <c r="B1215" s="7" t="str">
        <f>IF('[1]Base De Datos AUIS 2017'!A1211="","",'[1]Base De Datos AUIS 2017'!A1211)</f>
        <v>Julio</v>
      </c>
      <c r="C1215" s="8">
        <f>IF('[1]Base De Datos AUIS 2017'!D1211="","",'[1]Base De Datos AUIS 2017'!D1211)</f>
        <v>42940</v>
      </c>
      <c r="D1215" s="7">
        <f>IF('[1]Base De Datos AUIS 2017'!F1211="","",'[1]Base De Datos AUIS 2017'!F1211)</f>
        <v>11256</v>
      </c>
      <c r="E1215" s="7" t="str">
        <f>IF('[1]Base De Datos AUIS 2017'!B1211="","",'[1]Base De Datos AUIS 2017'!B1211)</f>
        <v>Petición</v>
      </c>
      <c r="F1215" s="7" t="str">
        <f>IF('[1]Base De Datos AUIS 2017'!A1211="","",IF('[1]Base De Datos AUIS 2017'!Q1211="","Atención al Usuario",'[1]Base De Datos AUIS 2017'!Q1211))</f>
        <v>Bioestadística y Archivo de Historias Clínicas</v>
      </c>
      <c r="G1215" s="7">
        <f>IF('[1]Base De Datos AUIS 2017'!AB1211="","",'[1]Base De Datos AUIS 2017'!AB1211)</f>
        <v>19039</v>
      </c>
      <c r="H1215" s="8" t="str">
        <f>IF('[1]Base De Datos AUIS 2017'!Y1211="","",'[1]Base De Datos AUIS 2017'!Y1211)</f>
        <v/>
      </c>
      <c r="I1215" s="8">
        <f>IF('[1]Base De Datos AUIS 2017'!AA1211="","",'[1]Base De Datos AUIS 2017'!AA1211)</f>
        <v>42942</v>
      </c>
      <c r="J1215" s="9">
        <f>IF('[1]Base De Datos AUIS 2017'!AC1211="","",'[1]Base De Datos AUIS 2017'!AC1211)</f>
        <v>2</v>
      </c>
    </row>
    <row r="1216" spans="2:10" ht="33" hidden="1" x14ac:dyDescent="0.25">
      <c r="B1216" s="7" t="str">
        <f>IF('[1]Base De Datos AUIS 2017'!A1212="","",'[1]Base De Datos AUIS 2017'!A1212)</f>
        <v>Julio</v>
      </c>
      <c r="C1216" s="8">
        <f>IF('[1]Base De Datos AUIS 2017'!D1212="","",'[1]Base De Datos AUIS 2017'!D1212)</f>
        <v>42940</v>
      </c>
      <c r="D1216" s="7">
        <f>IF('[1]Base De Datos AUIS 2017'!F1212="","",'[1]Base De Datos AUIS 2017'!F1212)</f>
        <v>11263</v>
      </c>
      <c r="E1216" s="7" t="str">
        <f>IF('[1]Base De Datos AUIS 2017'!B1212="","",'[1]Base De Datos AUIS 2017'!B1212)</f>
        <v>Petición</v>
      </c>
      <c r="F1216" s="7" t="str">
        <f>IF('[1]Base De Datos AUIS 2017'!A1212="","",IF('[1]Base De Datos AUIS 2017'!Q1212="","Atención al Usuario",'[1]Base De Datos AUIS 2017'!Q1212))</f>
        <v>Director General Sanidad Ejercito Nacional</v>
      </c>
      <c r="G1216" s="7">
        <f>IF('[1]Base De Datos AUIS 2017'!AB1212="","",'[1]Base De Datos AUIS 2017'!AB1212)</f>
        <v>5514</v>
      </c>
      <c r="H1216" s="8" t="str">
        <f>IF('[1]Base De Datos AUIS 2017'!Y1212="","",'[1]Base De Datos AUIS 2017'!Y1212)</f>
        <v/>
      </c>
      <c r="I1216" s="8">
        <f>IF('[1]Base De Datos AUIS 2017'!AA1212="","",'[1]Base De Datos AUIS 2017'!AA1212)</f>
        <v>42943</v>
      </c>
      <c r="J1216" s="9">
        <f>IF('[1]Base De Datos AUIS 2017'!AC1212="","",'[1]Base De Datos AUIS 2017'!AC1212)</f>
        <v>3</v>
      </c>
    </row>
    <row r="1217" spans="2:10" ht="16.5" hidden="1" x14ac:dyDescent="0.25">
      <c r="B1217" s="7" t="str">
        <f>IF('[1]Base De Datos AUIS 2017'!A1213="","",'[1]Base De Datos AUIS 2017'!A1213)</f>
        <v>Julio</v>
      </c>
      <c r="C1217" s="8">
        <f>IF('[1]Base De Datos AUIS 2017'!D1213="","",'[1]Base De Datos AUIS 2017'!D1213)</f>
        <v>42940</v>
      </c>
      <c r="D1217" s="7">
        <f>IF('[1]Base De Datos AUIS 2017'!F1213="","",'[1]Base De Datos AUIS 2017'!F1213)</f>
        <v>11211</v>
      </c>
      <c r="E1217" s="7" t="str">
        <f>IF('[1]Base De Datos AUIS 2017'!B1213="","",'[1]Base De Datos AUIS 2017'!B1213)</f>
        <v>Petición</v>
      </c>
      <c r="F1217" s="7" t="str">
        <f>IF('[1]Base De Datos AUIS 2017'!A1213="","",IF('[1]Base De Datos AUIS 2017'!Q1213="","Atención al Usuario",'[1]Base De Datos AUIS 2017'!Q1213))</f>
        <v>Unidad de Talento Humano</v>
      </c>
      <c r="G1217" s="7">
        <f>IF('[1]Base De Datos AUIS 2017'!AB1213="","",'[1]Base De Datos AUIS 2017'!AB1213)</f>
        <v>19032</v>
      </c>
      <c r="H1217" s="8" t="str">
        <f>IF('[1]Base De Datos AUIS 2017'!Y1213="","",'[1]Base De Datos AUIS 2017'!Y1213)</f>
        <v/>
      </c>
      <c r="I1217" s="8">
        <f>IF('[1]Base De Datos AUIS 2017'!AA1213="","",'[1]Base De Datos AUIS 2017'!AA1213)</f>
        <v>42942</v>
      </c>
      <c r="J1217" s="9">
        <f>IF('[1]Base De Datos AUIS 2017'!AC1213="","",'[1]Base De Datos AUIS 2017'!AC1213)</f>
        <v>2</v>
      </c>
    </row>
    <row r="1218" spans="2:10" ht="16.5" hidden="1" x14ac:dyDescent="0.25">
      <c r="B1218" s="7" t="str">
        <f>IF('[1]Base De Datos AUIS 2017'!A1214="","",'[1]Base De Datos AUIS 2017'!A1214)</f>
        <v>Julio</v>
      </c>
      <c r="C1218" s="8">
        <f>IF('[1]Base De Datos AUIS 2017'!D1214="","",'[1]Base De Datos AUIS 2017'!D1214)</f>
        <v>42940</v>
      </c>
      <c r="D1218" s="7">
        <f>IF('[1]Base De Datos AUIS 2017'!F1214="","",'[1]Base De Datos AUIS 2017'!F1214)</f>
        <v>11269</v>
      </c>
      <c r="E1218" s="7" t="str">
        <f>IF('[1]Base De Datos AUIS 2017'!B1214="","",'[1]Base De Datos AUIS 2017'!B1214)</f>
        <v>Petición</v>
      </c>
      <c r="F1218" s="7" t="str">
        <f>IF('[1]Base De Datos AUIS 2017'!A1214="","",IF('[1]Base De Datos AUIS 2017'!Q1214="","Atención al Usuario",'[1]Base De Datos AUIS 2017'!Q1214))</f>
        <v>Atención al Usuario</v>
      </c>
      <c r="G1218" s="7">
        <f>IF('[1]Base De Datos AUIS 2017'!AB1214="","",'[1]Base De Datos AUIS 2017'!AB1214)</f>
        <v>5647</v>
      </c>
      <c r="H1218" s="8" t="str">
        <f>IF('[1]Base De Datos AUIS 2017'!Y1214="","",'[1]Base De Datos AUIS 2017'!Y1214)</f>
        <v/>
      </c>
      <c r="I1218" s="8">
        <f>IF('[1]Base De Datos AUIS 2017'!AA1214="","",'[1]Base De Datos AUIS 2017'!AA1214)</f>
        <v>42948</v>
      </c>
      <c r="J1218" s="9">
        <f>IF('[1]Base De Datos AUIS 2017'!AC1214="","",'[1]Base De Datos AUIS 2017'!AC1214)</f>
        <v>6</v>
      </c>
    </row>
    <row r="1219" spans="2:10" ht="16.5" hidden="1" x14ac:dyDescent="0.25">
      <c r="B1219" s="7" t="str">
        <f>IF('[1]Base De Datos AUIS 2017'!A1215="","",'[1]Base De Datos AUIS 2017'!A1215)</f>
        <v>Julio</v>
      </c>
      <c r="C1219" s="8">
        <f>IF('[1]Base De Datos AUIS 2017'!D1215="","",'[1]Base De Datos AUIS 2017'!D1215)</f>
        <v>42940</v>
      </c>
      <c r="D1219" s="7">
        <f>IF('[1]Base De Datos AUIS 2017'!F1215="","",'[1]Base De Datos AUIS 2017'!F1215)</f>
        <v>11201</v>
      </c>
      <c r="E1219" s="7" t="str">
        <f>IF('[1]Base De Datos AUIS 2017'!B1215="","",'[1]Base De Datos AUIS 2017'!B1215)</f>
        <v>Petición</v>
      </c>
      <c r="F1219" s="7" t="str">
        <f>IF('[1]Base De Datos AUIS 2017'!A1215="","",IF('[1]Base De Datos AUIS 2017'!Q1215="","Atención al Usuario",'[1]Base De Datos AUIS 2017'!Q1215))</f>
        <v>Atención al Usuario</v>
      </c>
      <c r="G1219" s="7">
        <f>IF('[1]Base De Datos AUIS 2017'!AB1215="","",'[1]Base De Datos AUIS 2017'!AB1215)</f>
        <v>5719</v>
      </c>
      <c r="H1219" s="8" t="str">
        <f>IF('[1]Base De Datos AUIS 2017'!Y1215="","",'[1]Base De Datos AUIS 2017'!Y1215)</f>
        <v/>
      </c>
      <c r="I1219" s="8">
        <f>IF('[1]Base De Datos AUIS 2017'!AA1215="","",'[1]Base De Datos AUIS 2017'!AA1215)</f>
        <v>42950</v>
      </c>
      <c r="J1219" s="9">
        <f>IF('[1]Base De Datos AUIS 2017'!AC1215="","",'[1]Base De Datos AUIS 2017'!AC1215)</f>
        <v>8</v>
      </c>
    </row>
    <row r="1220" spans="2:10" ht="33" hidden="1" x14ac:dyDescent="0.25">
      <c r="B1220" s="7" t="str">
        <f>IF('[1]Base De Datos AUIS 2017'!A1216="","",'[1]Base De Datos AUIS 2017'!A1216)</f>
        <v>Julio</v>
      </c>
      <c r="C1220" s="8">
        <f>IF('[1]Base De Datos AUIS 2017'!D1216="","",'[1]Base De Datos AUIS 2017'!D1216)</f>
        <v>42940</v>
      </c>
      <c r="D1220" s="7">
        <f>IF('[1]Base De Datos AUIS 2017'!F1216="","",'[1]Base De Datos AUIS 2017'!F1216)</f>
        <v>1502</v>
      </c>
      <c r="E1220" s="7" t="str">
        <f>IF('[1]Base De Datos AUIS 2017'!B1216="","",'[1]Base De Datos AUIS 2017'!B1216)</f>
        <v>Petición</v>
      </c>
      <c r="F1220" s="7" t="str">
        <f>IF('[1]Base De Datos AUIS 2017'!A1216="","",IF('[1]Base De Datos AUIS 2017'!Q1216="","Atención al Usuario",'[1]Base De Datos AUIS 2017'!Q1216))</f>
        <v>Bioestadística y Archivo de Historias Clínicas</v>
      </c>
      <c r="G1220" s="7" t="str">
        <f>IF('[1]Base De Datos AUIS 2017'!AB1216="","",'[1]Base De Datos AUIS 2017'!AB1216)</f>
        <v>Pagina Web</v>
      </c>
      <c r="H1220" s="8" t="str">
        <f>IF('[1]Base De Datos AUIS 2017'!Y1216="","",'[1]Base De Datos AUIS 2017'!Y1216)</f>
        <v/>
      </c>
      <c r="I1220" s="8">
        <f>IF('[1]Base De Datos AUIS 2017'!AA1216="","",'[1]Base De Datos AUIS 2017'!AA1216)</f>
        <v>42940</v>
      </c>
      <c r="J1220" s="9">
        <f>IF('[1]Base De Datos AUIS 2017'!AC1216="","",'[1]Base De Datos AUIS 2017'!AC1216)</f>
        <v>0</v>
      </c>
    </row>
    <row r="1221" spans="2:10" ht="33" hidden="1" x14ac:dyDescent="0.25">
      <c r="B1221" s="7" t="str">
        <f>IF('[1]Base De Datos AUIS 2017'!A1217="","",'[1]Base De Datos AUIS 2017'!A1217)</f>
        <v>Julio</v>
      </c>
      <c r="C1221" s="8">
        <f>IF('[1]Base De Datos AUIS 2017'!D1217="","",'[1]Base De Datos AUIS 2017'!D1217)</f>
        <v>42940</v>
      </c>
      <c r="D1221" s="7">
        <f>IF('[1]Base De Datos AUIS 2017'!F1217="","",'[1]Base De Datos AUIS 2017'!F1217)</f>
        <v>11271</v>
      </c>
      <c r="E1221" s="7" t="str">
        <f>IF('[1]Base De Datos AUIS 2017'!B1217="","",'[1]Base De Datos AUIS 2017'!B1217)</f>
        <v>Petición</v>
      </c>
      <c r="F1221" s="7" t="str">
        <f>IF('[1]Base De Datos AUIS 2017'!A1217="","",IF('[1]Base De Datos AUIS 2017'!Q1217="","Atención al Usuario",'[1]Base De Datos AUIS 2017'!Q1217))</f>
        <v>Director General Sanidad Ejercito Nacional</v>
      </c>
      <c r="G1221" s="7">
        <f>IF('[1]Base De Datos AUIS 2017'!AB1217="","",'[1]Base De Datos AUIS 2017'!AB1217)</f>
        <v>5513</v>
      </c>
      <c r="H1221" s="8" t="str">
        <f>IF('[1]Base De Datos AUIS 2017'!Y1217="","",'[1]Base De Datos AUIS 2017'!Y1217)</f>
        <v/>
      </c>
      <c r="I1221" s="8">
        <f>IF('[1]Base De Datos AUIS 2017'!AA1217="","",'[1]Base De Datos AUIS 2017'!AA1217)</f>
        <v>42943</v>
      </c>
      <c r="J1221" s="9">
        <f>IF('[1]Base De Datos AUIS 2017'!AC1217="","",'[1]Base De Datos AUIS 2017'!AC1217)</f>
        <v>3</v>
      </c>
    </row>
    <row r="1222" spans="2:10" ht="16.5" hidden="1" x14ac:dyDescent="0.25">
      <c r="B1222" s="7" t="str">
        <f>IF('[1]Base De Datos AUIS 2017'!A1218="","",'[1]Base De Datos AUIS 2017'!A1218)</f>
        <v>Julio</v>
      </c>
      <c r="C1222" s="8">
        <f>IF('[1]Base De Datos AUIS 2017'!D1218="","",'[1]Base De Datos AUIS 2017'!D1218)</f>
        <v>42941</v>
      </c>
      <c r="D1222" s="7">
        <f>IF('[1]Base De Datos AUIS 2017'!F1218="","",'[1]Base De Datos AUIS 2017'!F1218)</f>
        <v>11288</v>
      </c>
      <c r="E1222" s="7" t="str">
        <f>IF('[1]Base De Datos AUIS 2017'!B1218="","",'[1]Base De Datos AUIS 2017'!B1218)</f>
        <v>Petición</v>
      </c>
      <c r="F1222" s="7" t="str">
        <f>IF('[1]Base De Datos AUIS 2017'!A1218="","",IF('[1]Base De Datos AUIS 2017'!Q1218="","Atención al Usuario",'[1]Base De Datos AUIS 2017'!Q1218))</f>
        <v>Atención al Usuario</v>
      </c>
      <c r="G1222" s="7">
        <f>IF('[1]Base De Datos AUIS 2017'!AB1218="","",'[1]Base De Datos AUIS 2017'!AB1218)</f>
        <v>5646</v>
      </c>
      <c r="H1222" s="8" t="str">
        <f>IF('[1]Base De Datos AUIS 2017'!Y1218="","",'[1]Base De Datos AUIS 2017'!Y1218)</f>
        <v/>
      </c>
      <c r="I1222" s="8">
        <f>IF('[1]Base De Datos AUIS 2017'!AA1218="","",'[1]Base De Datos AUIS 2017'!AA1218)</f>
        <v>42948</v>
      </c>
      <c r="J1222" s="9">
        <f>IF('[1]Base De Datos AUIS 2017'!AC1218="","",'[1]Base De Datos AUIS 2017'!AC1218)</f>
        <v>5</v>
      </c>
    </row>
    <row r="1223" spans="2:10" ht="16.5" hidden="1" x14ac:dyDescent="0.25">
      <c r="B1223" s="7" t="str">
        <f>IF('[1]Base De Datos AUIS 2017'!A1219="","",'[1]Base De Datos AUIS 2017'!A1219)</f>
        <v>Julio</v>
      </c>
      <c r="C1223" s="8">
        <f>IF('[1]Base De Datos AUIS 2017'!D1219="","",'[1]Base De Datos AUIS 2017'!D1219)</f>
        <v>42941</v>
      </c>
      <c r="D1223" s="7">
        <f>IF('[1]Base De Datos AUIS 2017'!F1219="","",'[1]Base De Datos AUIS 2017'!F1219)</f>
        <v>18798</v>
      </c>
      <c r="E1223" s="7" t="str">
        <f>IF('[1]Base De Datos AUIS 2017'!B1219="","",'[1]Base De Datos AUIS 2017'!B1219)</f>
        <v>Petición</v>
      </c>
      <c r="F1223" s="7" t="str">
        <f>IF('[1]Base De Datos AUIS 2017'!A1219="","",IF('[1]Base De Datos AUIS 2017'!Q1219="","Atención al Usuario",'[1]Base De Datos AUIS 2017'!Q1219))</f>
        <v>Atención al Usuario</v>
      </c>
      <c r="G1223" s="7">
        <f>IF('[1]Base De Datos AUIS 2017'!AB1219="","",'[1]Base De Datos AUIS 2017'!AB1219)</f>
        <v>20856</v>
      </c>
      <c r="H1223" s="8" t="str">
        <f>IF('[1]Base De Datos AUIS 2017'!Y1219="","",'[1]Base De Datos AUIS 2017'!Y1219)</f>
        <v/>
      </c>
      <c r="I1223" s="8">
        <f>IF('[1]Base De Datos AUIS 2017'!AA1219="","",'[1]Base De Datos AUIS 2017'!AA1219)</f>
        <v>42962</v>
      </c>
      <c r="J1223" s="9">
        <f>IF('[1]Base De Datos AUIS 2017'!AC1219="","",'[1]Base De Datos AUIS 2017'!AC1219)</f>
        <v>14</v>
      </c>
    </row>
    <row r="1224" spans="2:10" ht="16.5" hidden="1" x14ac:dyDescent="0.25">
      <c r="B1224" s="7" t="str">
        <f>IF('[1]Base De Datos AUIS 2017'!A1220="","",'[1]Base De Datos AUIS 2017'!A1220)</f>
        <v>Julio</v>
      </c>
      <c r="C1224" s="8">
        <f>IF('[1]Base De Datos AUIS 2017'!D1220="","",'[1]Base De Datos AUIS 2017'!D1220)</f>
        <v>42941</v>
      </c>
      <c r="D1224" s="7">
        <f>IF('[1]Base De Datos AUIS 2017'!F1220="","",'[1]Base De Datos AUIS 2017'!F1220)</f>
        <v>18832</v>
      </c>
      <c r="E1224" s="7" t="str">
        <f>IF('[1]Base De Datos AUIS 2017'!B1220="","",'[1]Base De Datos AUIS 2017'!B1220)</f>
        <v>Petición</v>
      </c>
      <c r="F1224" s="7" t="str">
        <f>IF('[1]Base De Datos AUIS 2017'!A1220="","",IF('[1]Base De Datos AUIS 2017'!Q1220="","Atención al Usuario",'[1]Base De Datos AUIS 2017'!Q1220))</f>
        <v>Atención al Usuario</v>
      </c>
      <c r="G1224" s="7">
        <f>IF('[1]Base De Datos AUIS 2017'!AB1220="","",'[1]Base De Datos AUIS 2017'!AB1220)</f>
        <v>19913</v>
      </c>
      <c r="H1224" s="8" t="str">
        <f>IF('[1]Base De Datos AUIS 2017'!Y1220="","",'[1]Base De Datos AUIS 2017'!Y1220)</f>
        <v/>
      </c>
      <c r="I1224" s="8">
        <f>IF('[1]Base De Datos AUIS 2017'!AA1220="","",'[1]Base De Datos AUIS 2017'!AA1220)</f>
        <v>42949</v>
      </c>
      <c r="J1224" s="9">
        <f>IF('[1]Base De Datos AUIS 2017'!AC1220="","",'[1]Base De Datos AUIS 2017'!AC1220)</f>
        <v>6</v>
      </c>
    </row>
    <row r="1225" spans="2:10" ht="16.5" hidden="1" x14ac:dyDescent="0.25">
      <c r="B1225" s="7" t="str">
        <f>IF('[1]Base De Datos AUIS 2017'!A1221="","",'[1]Base De Datos AUIS 2017'!A1221)</f>
        <v>Julio</v>
      </c>
      <c r="C1225" s="8">
        <f>IF('[1]Base De Datos AUIS 2017'!D1221="","",'[1]Base De Datos AUIS 2017'!D1221)</f>
        <v>42941</v>
      </c>
      <c r="D1225" s="7">
        <f>IF('[1]Base De Datos AUIS 2017'!F1221="","",'[1]Base De Datos AUIS 2017'!F1221)</f>
        <v>11330</v>
      </c>
      <c r="E1225" s="7" t="str">
        <f>IF('[1]Base De Datos AUIS 2017'!B1221="","",'[1]Base De Datos AUIS 2017'!B1221)</f>
        <v>Petición</v>
      </c>
      <c r="F1225" s="7" t="str">
        <f>IF('[1]Base De Datos AUIS 2017'!A1221="","",IF('[1]Base De Datos AUIS 2017'!Q1221="","Atención al Usuario",'[1]Base De Datos AUIS 2017'!Q1221))</f>
        <v>Unidad de Farmacia</v>
      </c>
      <c r="G1225" s="7">
        <f>IF('[1]Base De Datos AUIS 2017'!AB1221="","",'[1]Base De Datos AUIS 2017'!AB1221)</f>
        <v>19318</v>
      </c>
      <c r="H1225" s="8" t="str">
        <f>IF('[1]Base De Datos AUIS 2017'!Y1221="","",'[1]Base De Datos AUIS 2017'!Y1221)</f>
        <v/>
      </c>
      <c r="I1225" s="8">
        <f>IF('[1]Base De Datos AUIS 2017'!AA1221="","",'[1]Base De Datos AUIS 2017'!AA1221)</f>
        <v>42944</v>
      </c>
      <c r="J1225" s="9">
        <f>IF('[1]Base De Datos AUIS 2017'!AC1221="","",'[1]Base De Datos AUIS 2017'!AC1221)</f>
        <v>3</v>
      </c>
    </row>
    <row r="1226" spans="2:10" ht="16.5" hidden="1" x14ac:dyDescent="0.25">
      <c r="B1226" s="7" t="str">
        <f>IF('[1]Base De Datos AUIS 2017'!A1222="","",'[1]Base De Datos AUIS 2017'!A1222)</f>
        <v>Julio</v>
      </c>
      <c r="C1226" s="8">
        <f>IF('[1]Base De Datos AUIS 2017'!D1222="","",'[1]Base De Datos AUIS 2017'!D1222)</f>
        <v>42941</v>
      </c>
      <c r="D1226" s="7">
        <f>IF('[1]Base De Datos AUIS 2017'!F1222="","",'[1]Base De Datos AUIS 2017'!F1222)</f>
        <v>11309</v>
      </c>
      <c r="E1226" s="7" t="str">
        <f>IF('[1]Base De Datos AUIS 2017'!B1222="","",'[1]Base De Datos AUIS 2017'!B1222)</f>
        <v>Queja</v>
      </c>
      <c r="F1226" s="7" t="str">
        <f>IF('[1]Base De Datos AUIS 2017'!A1222="","",IF('[1]Base De Datos AUIS 2017'!Q1222="","Atención al Usuario",'[1]Base De Datos AUIS 2017'!Q1222))</f>
        <v>Atención al Usuario</v>
      </c>
      <c r="G1226" s="7">
        <f>IF('[1]Base De Datos AUIS 2017'!AB1222="","",'[1]Base De Datos AUIS 2017'!AB1222)</f>
        <v>5795</v>
      </c>
      <c r="H1226" s="8" t="str">
        <f>IF('[1]Base De Datos AUIS 2017'!Y1222="","",'[1]Base De Datos AUIS 2017'!Y1222)</f>
        <v/>
      </c>
      <c r="I1226" s="8">
        <f>IF('[1]Base De Datos AUIS 2017'!AA1222="","",'[1]Base De Datos AUIS 2017'!AA1222)</f>
        <v>42955</v>
      </c>
      <c r="J1226" s="9">
        <f>IF('[1]Base De Datos AUIS 2017'!AC1222="","",'[1]Base De Datos AUIS 2017'!AC1222)</f>
        <v>9</v>
      </c>
    </row>
    <row r="1227" spans="2:10" ht="16.5" hidden="1" x14ac:dyDescent="0.25">
      <c r="B1227" s="7" t="str">
        <f>IF('[1]Base De Datos AUIS 2017'!A1223="","",'[1]Base De Datos AUIS 2017'!A1223)</f>
        <v>Julio</v>
      </c>
      <c r="C1227" s="8">
        <f>IF('[1]Base De Datos AUIS 2017'!D1223="","",'[1]Base De Datos AUIS 2017'!D1223)</f>
        <v>42941</v>
      </c>
      <c r="D1227" s="7">
        <f>IF('[1]Base De Datos AUIS 2017'!F1223="","",'[1]Base De Datos AUIS 2017'!F1223)</f>
        <v>11362</v>
      </c>
      <c r="E1227" s="7" t="str">
        <f>IF('[1]Base De Datos AUIS 2017'!B1223="","",'[1]Base De Datos AUIS 2017'!B1223)</f>
        <v>Petición</v>
      </c>
      <c r="F1227" s="7" t="str">
        <f>IF('[1]Base De Datos AUIS 2017'!A1223="","",IF('[1]Base De Datos AUIS 2017'!Q1223="","Atención al Usuario",'[1]Base De Datos AUIS 2017'!Q1223))</f>
        <v>Atención al Usuario</v>
      </c>
      <c r="G1227" s="7">
        <f>IF('[1]Base De Datos AUIS 2017'!AB1223="","",'[1]Base De Datos AUIS 2017'!AB1223)</f>
        <v>11362</v>
      </c>
      <c r="H1227" s="8" t="str">
        <f>IF('[1]Base De Datos AUIS 2017'!Y1223="","",'[1]Base De Datos AUIS 2017'!Y1223)</f>
        <v/>
      </c>
      <c r="I1227" s="8">
        <f>IF('[1]Base De Datos AUIS 2017'!AA1223="","",'[1]Base De Datos AUIS 2017'!AA1223)</f>
        <v>42963</v>
      </c>
      <c r="J1227" s="9">
        <f>IF('[1]Base De Datos AUIS 2017'!AC1223="","",'[1]Base De Datos AUIS 2017'!AC1223)</f>
        <v>15</v>
      </c>
    </row>
    <row r="1228" spans="2:10" ht="16.5" hidden="1" x14ac:dyDescent="0.25">
      <c r="B1228" s="7" t="str">
        <f>IF('[1]Base De Datos AUIS 2017'!A1224="","",'[1]Base De Datos AUIS 2017'!A1224)</f>
        <v>Julio</v>
      </c>
      <c r="C1228" s="8">
        <f>IF('[1]Base De Datos AUIS 2017'!D1224="","",'[1]Base De Datos AUIS 2017'!D1224)</f>
        <v>42941</v>
      </c>
      <c r="D1228" s="7">
        <f>IF('[1]Base De Datos AUIS 2017'!F1224="","",'[1]Base De Datos AUIS 2017'!F1224)</f>
        <v>11350</v>
      </c>
      <c r="E1228" s="7" t="str">
        <f>IF('[1]Base De Datos AUIS 2017'!B1224="","",'[1]Base De Datos AUIS 2017'!B1224)</f>
        <v>Queja</v>
      </c>
      <c r="F1228" s="7" t="str">
        <f>IF('[1]Base De Datos AUIS 2017'!A1224="","",IF('[1]Base De Datos AUIS 2017'!Q1224="","Atención al Usuario",'[1]Base De Datos AUIS 2017'!Q1224))</f>
        <v>Atención al Usuario</v>
      </c>
      <c r="G1228" s="7">
        <f>IF('[1]Base De Datos AUIS 2017'!AB1224="","",'[1]Base De Datos AUIS 2017'!AB1224)</f>
        <v>5663</v>
      </c>
      <c r="H1228" s="8" t="str">
        <f>IF('[1]Base De Datos AUIS 2017'!Y1224="","",'[1]Base De Datos AUIS 2017'!Y1224)</f>
        <v/>
      </c>
      <c r="I1228" s="8">
        <f>IF('[1]Base De Datos AUIS 2017'!AA1224="","",'[1]Base De Datos AUIS 2017'!AA1224)</f>
        <v>42949</v>
      </c>
      <c r="J1228" s="9">
        <f>IF('[1]Base De Datos AUIS 2017'!AC1224="","",'[1]Base De Datos AUIS 2017'!AC1224)</f>
        <v>6</v>
      </c>
    </row>
    <row r="1229" spans="2:10" ht="16.5" hidden="1" x14ac:dyDescent="0.25">
      <c r="B1229" s="7" t="str">
        <f>IF('[1]Base De Datos AUIS 2017'!A1225="","",'[1]Base De Datos AUIS 2017'!A1225)</f>
        <v>Julio</v>
      </c>
      <c r="C1229" s="8">
        <f>IF('[1]Base De Datos AUIS 2017'!D1225="","",'[1]Base De Datos AUIS 2017'!D1225)</f>
        <v>42941</v>
      </c>
      <c r="D1229" s="7">
        <f>IF('[1]Base De Datos AUIS 2017'!F1225="","",'[1]Base De Datos AUIS 2017'!F1225)</f>
        <v>11354</v>
      </c>
      <c r="E1229" s="7" t="str">
        <f>IF('[1]Base De Datos AUIS 2017'!B1225="","",'[1]Base De Datos AUIS 2017'!B1225)</f>
        <v>Petición</v>
      </c>
      <c r="F1229" s="7" t="str">
        <f>IF('[1]Base De Datos AUIS 2017'!A1225="","",IF('[1]Base De Datos AUIS 2017'!Q1225="","Atención al Usuario",'[1]Base De Datos AUIS 2017'!Q1225))</f>
        <v>Atención al Usuario</v>
      </c>
      <c r="G1229" s="7">
        <f>IF('[1]Base De Datos AUIS 2017'!AB1225="","",'[1]Base De Datos AUIS 2017'!AB1225)</f>
        <v>20473</v>
      </c>
      <c r="H1229" s="8" t="str">
        <f>IF('[1]Base De Datos AUIS 2017'!Y1225="","",'[1]Base De Datos AUIS 2017'!Y1225)</f>
        <v/>
      </c>
      <c r="I1229" s="8">
        <f>IF('[1]Base De Datos AUIS 2017'!AA1225="","",'[1]Base De Datos AUIS 2017'!AA1225)</f>
        <v>42956</v>
      </c>
      <c r="J1229" s="9">
        <f>IF('[1]Base De Datos AUIS 2017'!AC1225="","",'[1]Base De Datos AUIS 2017'!AC1225)</f>
        <v>10</v>
      </c>
    </row>
    <row r="1230" spans="2:10" ht="16.5" hidden="1" x14ac:dyDescent="0.25">
      <c r="B1230" s="7" t="str">
        <f>IF('[1]Base De Datos AUIS 2017'!A1226="","",'[1]Base De Datos AUIS 2017'!A1226)</f>
        <v>Julio</v>
      </c>
      <c r="C1230" s="8">
        <f>IF('[1]Base De Datos AUIS 2017'!D1226="","",'[1]Base De Datos AUIS 2017'!D1226)</f>
        <v>42941</v>
      </c>
      <c r="D1230" s="7">
        <f>IF('[1]Base De Datos AUIS 2017'!F1226="","",'[1]Base De Datos AUIS 2017'!F1226)</f>
        <v>1503</v>
      </c>
      <c r="E1230" s="7" t="str">
        <f>IF('[1]Base De Datos AUIS 2017'!B1226="","",'[1]Base De Datos AUIS 2017'!B1226)</f>
        <v>Petición</v>
      </c>
      <c r="F1230" s="7" t="str">
        <f>IF('[1]Base De Datos AUIS 2017'!A1226="","",IF('[1]Base De Datos AUIS 2017'!Q1226="","Atención al Usuario",'[1]Base De Datos AUIS 2017'!Q1226))</f>
        <v>Atención al Usuario</v>
      </c>
      <c r="G1230" s="7" t="str">
        <f>IF('[1]Base De Datos AUIS 2017'!AB1226="","",'[1]Base De Datos AUIS 2017'!AB1226)</f>
        <v>Pagina Web</v>
      </c>
      <c r="H1230" s="8" t="str">
        <f>IF('[1]Base De Datos AUIS 2017'!Y1226="","",'[1]Base De Datos AUIS 2017'!Y1226)</f>
        <v/>
      </c>
      <c r="I1230" s="8">
        <f>IF('[1]Base De Datos AUIS 2017'!AA1226="","",'[1]Base De Datos AUIS 2017'!AA1226)</f>
        <v>42941</v>
      </c>
      <c r="J1230" s="9">
        <f>IF('[1]Base De Datos AUIS 2017'!AC1226="","",'[1]Base De Datos AUIS 2017'!AC1226)</f>
        <v>0</v>
      </c>
    </row>
    <row r="1231" spans="2:10" ht="33" hidden="1" x14ac:dyDescent="0.25">
      <c r="B1231" s="7" t="str">
        <f>IF('[1]Base De Datos AUIS 2017'!A1227="","",'[1]Base De Datos AUIS 2017'!A1227)</f>
        <v>Julio</v>
      </c>
      <c r="C1231" s="8">
        <f>IF('[1]Base De Datos AUIS 2017'!D1227="","",'[1]Base De Datos AUIS 2017'!D1227)</f>
        <v>42941</v>
      </c>
      <c r="D1231" s="7">
        <f>IF('[1]Base De Datos AUIS 2017'!F1227="","",'[1]Base De Datos AUIS 2017'!F1227)</f>
        <v>1504</v>
      </c>
      <c r="E1231" s="7" t="str">
        <f>IF('[1]Base De Datos AUIS 2017'!B1227="","",'[1]Base De Datos AUIS 2017'!B1227)</f>
        <v>Petición</v>
      </c>
      <c r="F1231" s="7" t="str">
        <f>IF('[1]Base De Datos AUIS 2017'!A1227="","",IF('[1]Base De Datos AUIS 2017'!Q1227="","Atención al Usuario",'[1]Base De Datos AUIS 2017'!Q1227))</f>
        <v>Director General Sanidad Ejercito Nacional</v>
      </c>
      <c r="G1231" s="7" t="str">
        <f>IF('[1]Base De Datos AUIS 2017'!AB1227="","",'[1]Base De Datos AUIS 2017'!AB1227)</f>
        <v>Pagina Web</v>
      </c>
      <c r="H1231" s="8" t="str">
        <f>IF('[1]Base De Datos AUIS 2017'!Y1227="","",'[1]Base De Datos AUIS 2017'!Y1227)</f>
        <v/>
      </c>
      <c r="I1231" s="8">
        <f>IF('[1]Base De Datos AUIS 2017'!AA1227="","",'[1]Base De Datos AUIS 2017'!AA1227)</f>
        <v>42941</v>
      </c>
      <c r="J1231" s="9">
        <f>IF('[1]Base De Datos AUIS 2017'!AC1227="","",'[1]Base De Datos AUIS 2017'!AC1227)</f>
        <v>0</v>
      </c>
    </row>
    <row r="1232" spans="2:10" ht="33" hidden="1" x14ac:dyDescent="0.25">
      <c r="B1232" s="7" t="str">
        <f>IF('[1]Base De Datos AUIS 2017'!A1228="","",'[1]Base De Datos AUIS 2017'!A1228)</f>
        <v>Julio</v>
      </c>
      <c r="C1232" s="8">
        <f>IF('[1]Base De Datos AUIS 2017'!D1228="","",'[1]Base De Datos AUIS 2017'!D1228)</f>
        <v>42941</v>
      </c>
      <c r="D1232" s="7">
        <f>IF('[1]Base De Datos AUIS 2017'!F1228="","",'[1]Base De Datos AUIS 2017'!F1228)</f>
        <v>1505</v>
      </c>
      <c r="E1232" s="7" t="str">
        <f>IF('[1]Base De Datos AUIS 2017'!B1228="","",'[1]Base De Datos AUIS 2017'!B1228)</f>
        <v>Petición</v>
      </c>
      <c r="F1232" s="7" t="str">
        <f>IF('[1]Base De Datos AUIS 2017'!A1228="","",IF('[1]Base De Datos AUIS 2017'!Q1228="","Atención al Usuario",'[1]Base De Datos AUIS 2017'!Q1228))</f>
        <v>Director General Sanidad Ejercito Nacional</v>
      </c>
      <c r="G1232" s="7" t="str">
        <f>IF('[1]Base De Datos AUIS 2017'!AB1228="","",'[1]Base De Datos AUIS 2017'!AB1228)</f>
        <v>Pagina Web</v>
      </c>
      <c r="H1232" s="8" t="str">
        <f>IF('[1]Base De Datos AUIS 2017'!Y1228="","",'[1]Base De Datos AUIS 2017'!Y1228)</f>
        <v/>
      </c>
      <c r="I1232" s="8">
        <f>IF('[1]Base De Datos AUIS 2017'!AA1228="","",'[1]Base De Datos AUIS 2017'!AA1228)</f>
        <v>42941</v>
      </c>
      <c r="J1232" s="9">
        <f>IF('[1]Base De Datos AUIS 2017'!AC1228="","",'[1]Base De Datos AUIS 2017'!AC1228)</f>
        <v>0</v>
      </c>
    </row>
    <row r="1233" spans="2:10" ht="16.5" hidden="1" x14ac:dyDescent="0.25">
      <c r="B1233" s="7" t="str">
        <f>IF('[1]Base De Datos AUIS 2017'!A1229="","",'[1]Base De Datos AUIS 2017'!A1229)</f>
        <v>Julio</v>
      </c>
      <c r="C1233" s="8">
        <f>IF('[1]Base De Datos AUIS 2017'!D1229="","",'[1]Base De Datos AUIS 2017'!D1229)</f>
        <v>42942</v>
      </c>
      <c r="D1233" s="7">
        <f>IF('[1]Base De Datos AUIS 2017'!F1229="","",'[1]Base De Datos AUIS 2017'!F1229)</f>
        <v>11402</v>
      </c>
      <c r="E1233" s="7" t="str">
        <f>IF('[1]Base De Datos AUIS 2017'!B1229="","",'[1]Base De Datos AUIS 2017'!B1229)</f>
        <v>petición</v>
      </c>
      <c r="F1233" s="7" t="str">
        <f>IF('[1]Base De Datos AUIS 2017'!A1229="","",IF('[1]Base De Datos AUIS 2017'!Q1229="","Atención al Usuario",'[1]Base De Datos AUIS 2017'!Q1229))</f>
        <v>Atención al Usuario</v>
      </c>
      <c r="G1233" s="7">
        <f>IF('[1]Base De Datos AUIS 2017'!AB1229="","",'[1]Base De Datos AUIS 2017'!AB1229)</f>
        <v>5880</v>
      </c>
      <c r="H1233" s="8" t="str">
        <f>IF('[1]Base De Datos AUIS 2017'!Y1229="","",'[1]Base De Datos AUIS 2017'!Y1229)</f>
        <v/>
      </c>
      <c r="I1233" s="8">
        <f>IF('[1]Base De Datos AUIS 2017'!AA1229="","",'[1]Base De Datos AUIS 2017'!AA1229)</f>
        <v>42957</v>
      </c>
      <c r="J1233" s="9">
        <f>IF('[1]Base De Datos AUIS 2017'!AC1229="","",'[1]Base De Datos AUIS 2017'!AC1229)</f>
        <v>10</v>
      </c>
    </row>
    <row r="1234" spans="2:10" ht="16.5" hidden="1" x14ac:dyDescent="0.25">
      <c r="B1234" s="7" t="str">
        <f>IF('[1]Base De Datos AUIS 2017'!A1230="","",'[1]Base De Datos AUIS 2017'!A1230)</f>
        <v>Julio</v>
      </c>
      <c r="C1234" s="8">
        <f>IF('[1]Base De Datos AUIS 2017'!D1230="","",'[1]Base De Datos AUIS 2017'!D1230)</f>
        <v>42942</v>
      </c>
      <c r="D1234" s="7">
        <f>IF('[1]Base De Datos AUIS 2017'!F1230="","",'[1]Base De Datos AUIS 2017'!F1230)</f>
        <v>11395</v>
      </c>
      <c r="E1234" s="7" t="str">
        <f>IF('[1]Base De Datos AUIS 2017'!B1230="","",'[1]Base De Datos AUIS 2017'!B1230)</f>
        <v>Reclamo</v>
      </c>
      <c r="F1234" s="7" t="str">
        <f>IF('[1]Base De Datos AUIS 2017'!A1230="","",IF('[1]Base De Datos AUIS 2017'!Q1230="","Atención al Usuario",'[1]Base De Datos AUIS 2017'!Q1230))</f>
        <v>Atención al Usuario</v>
      </c>
      <c r="G1234" s="7">
        <f>IF('[1]Base De Datos AUIS 2017'!AB1230="","",'[1]Base De Datos AUIS 2017'!AB1230)</f>
        <v>6266</v>
      </c>
      <c r="H1234" s="8">
        <f>IF('[1]Base De Datos AUIS 2017'!Y1230="","",'[1]Base De Datos AUIS 2017'!Y1230)</f>
        <v>42963</v>
      </c>
      <c r="I1234" s="8">
        <f>IF('[1]Base De Datos AUIS 2017'!AA1230="","",'[1]Base De Datos AUIS 2017'!AA1230)</f>
        <v>42971</v>
      </c>
      <c r="J1234" s="9">
        <f>IF('[1]Base De Datos AUIS 2017'!AC1230="","",'[1]Base De Datos AUIS 2017'!AC1230)</f>
        <v>5</v>
      </c>
    </row>
    <row r="1235" spans="2:10" ht="16.5" hidden="1" x14ac:dyDescent="0.25">
      <c r="B1235" s="7" t="str">
        <f>IF('[1]Base De Datos AUIS 2017'!A1231="","",'[1]Base De Datos AUIS 2017'!A1231)</f>
        <v>Julio</v>
      </c>
      <c r="C1235" s="8">
        <f>IF('[1]Base De Datos AUIS 2017'!D1231="","",'[1]Base De Datos AUIS 2017'!D1231)</f>
        <v>42942</v>
      </c>
      <c r="D1235" s="7">
        <f>IF('[1]Base De Datos AUIS 2017'!F1231="","",'[1]Base De Datos AUIS 2017'!F1231)</f>
        <v>11406</v>
      </c>
      <c r="E1235" s="7" t="str">
        <f>IF('[1]Base De Datos AUIS 2017'!B1231="","",'[1]Base De Datos AUIS 2017'!B1231)</f>
        <v>Petición</v>
      </c>
      <c r="F1235" s="7" t="str">
        <f>IF('[1]Base De Datos AUIS 2017'!A1231="","",IF('[1]Base De Datos AUIS 2017'!Q1231="","Atención al Usuario",'[1]Base De Datos AUIS 2017'!Q1231))</f>
        <v>Oficina Asesora Jurídica</v>
      </c>
      <c r="G1235" s="7">
        <f>IF('[1]Base De Datos AUIS 2017'!AB1231="","",'[1]Base De Datos AUIS 2017'!AB1231)</f>
        <v>20253</v>
      </c>
      <c r="H1235" s="8" t="str">
        <f>IF('[1]Base De Datos AUIS 2017'!Y1231="","",'[1]Base De Datos AUIS 2017'!Y1231)</f>
        <v/>
      </c>
      <c r="I1235" s="8">
        <f>IF('[1]Base De Datos AUIS 2017'!AA1231="","",'[1]Base De Datos AUIS 2017'!AA1231)</f>
        <v>42956</v>
      </c>
      <c r="J1235" s="9">
        <f>IF('[1]Base De Datos AUIS 2017'!AC1231="","",'[1]Base De Datos AUIS 2017'!AC1231)</f>
        <v>9</v>
      </c>
    </row>
    <row r="1236" spans="2:10" ht="16.5" hidden="1" x14ac:dyDescent="0.25">
      <c r="B1236" s="7" t="str">
        <f>IF('[1]Base De Datos AUIS 2017'!A1232="","",'[1]Base De Datos AUIS 2017'!A1232)</f>
        <v>Julio</v>
      </c>
      <c r="C1236" s="8">
        <f>IF('[1]Base De Datos AUIS 2017'!D1232="","",'[1]Base De Datos AUIS 2017'!D1232)</f>
        <v>42942</v>
      </c>
      <c r="D1236" s="7">
        <f>IF('[1]Base De Datos AUIS 2017'!F1232="","",'[1]Base De Datos AUIS 2017'!F1232)</f>
        <v>11441</v>
      </c>
      <c r="E1236" s="7" t="str">
        <f>IF('[1]Base De Datos AUIS 2017'!B1232="","",'[1]Base De Datos AUIS 2017'!B1232)</f>
        <v>Petición</v>
      </c>
      <c r="F1236" s="7" t="str">
        <f>IF('[1]Base De Datos AUIS 2017'!A1232="","",IF('[1]Base De Datos AUIS 2017'!Q1232="","Atención al Usuario",'[1]Base De Datos AUIS 2017'!Q1232))</f>
        <v>Atención al Usuario</v>
      </c>
      <c r="G1236" s="7">
        <f>IF('[1]Base De Datos AUIS 2017'!AB1232="","",'[1]Base De Datos AUIS 2017'!AB1232)</f>
        <v>5882</v>
      </c>
      <c r="H1236" s="8" t="str">
        <f>IF('[1]Base De Datos AUIS 2017'!Y1232="","",'[1]Base De Datos AUIS 2017'!Y1232)</f>
        <v/>
      </c>
      <c r="I1236" s="8">
        <f>IF('[1]Base De Datos AUIS 2017'!AA1232="","",'[1]Base De Datos AUIS 2017'!AA1232)</f>
        <v>42957</v>
      </c>
      <c r="J1236" s="9">
        <f>IF('[1]Base De Datos AUIS 2017'!AC1232="","",'[1]Base De Datos AUIS 2017'!AC1232)</f>
        <v>10</v>
      </c>
    </row>
    <row r="1237" spans="2:10" ht="33" hidden="1" x14ac:dyDescent="0.25">
      <c r="B1237" s="7" t="str">
        <f>IF('[1]Base De Datos AUIS 2017'!A1233="","",'[1]Base De Datos AUIS 2017'!A1233)</f>
        <v>Julio</v>
      </c>
      <c r="C1237" s="8">
        <f>IF('[1]Base De Datos AUIS 2017'!D1233="","",'[1]Base De Datos AUIS 2017'!D1233)</f>
        <v>42942</v>
      </c>
      <c r="D1237" s="7">
        <f>IF('[1]Base De Datos AUIS 2017'!F1233="","",'[1]Base De Datos AUIS 2017'!F1233)</f>
        <v>1506</v>
      </c>
      <c r="E1237" s="7" t="str">
        <f>IF('[1]Base De Datos AUIS 2017'!B1233="","",'[1]Base De Datos AUIS 2017'!B1233)</f>
        <v>Petición</v>
      </c>
      <c r="F1237" s="7" t="str">
        <f>IF('[1]Base De Datos AUIS 2017'!A1233="","",IF('[1]Base De Datos AUIS 2017'!Q1233="","Atención al Usuario",'[1]Base De Datos AUIS 2017'!Q1233))</f>
        <v>Director General Sanidad Ejercito Nacional</v>
      </c>
      <c r="G1237" s="7" t="str">
        <f>IF('[1]Base De Datos AUIS 2017'!AB1233="","",'[1]Base De Datos AUIS 2017'!AB1233)</f>
        <v>Pagina Web</v>
      </c>
      <c r="H1237" s="8" t="str">
        <f>IF('[1]Base De Datos AUIS 2017'!Y1233="","",'[1]Base De Datos AUIS 2017'!Y1233)</f>
        <v/>
      </c>
      <c r="I1237" s="8">
        <f>IF('[1]Base De Datos AUIS 2017'!AA1233="","",'[1]Base De Datos AUIS 2017'!AA1233)</f>
        <v>42942</v>
      </c>
      <c r="J1237" s="9">
        <f>IF('[1]Base De Datos AUIS 2017'!AC1233="","",'[1]Base De Datos AUIS 2017'!AC1233)</f>
        <v>0</v>
      </c>
    </row>
    <row r="1238" spans="2:10" ht="33" hidden="1" x14ac:dyDescent="0.25">
      <c r="B1238" s="7" t="str">
        <f>IF('[1]Base De Datos AUIS 2017'!A1234="","",'[1]Base De Datos AUIS 2017'!A1234)</f>
        <v>Julio</v>
      </c>
      <c r="C1238" s="8">
        <f>IF('[1]Base De Datos AUIS 2017'!D1234="","",'[1]Base De Datos AUIS 2017'!D1234)</f>
        <v>42942</v>
      </c>
      <c r="D1238" s="7">
        <f>IF('[1]Base De Datos AUIS 2017'!F1234="","",'[1]Base De Datos AUIS 2017'!F1234)</f>
        <v>1507</v>
      </c>
      <c r="E1238" s="7" t="str">
        <f>IF('[1]Base De Datos AUIS 2017'!B1234="","",'[1]Base De Datos AUIS 2017'!B1234)</f>
        <v>Queja</v>
      </c>
      <c r="F1238" s="7" t="str">
        <f>IF('[1]Base De Datos AUIS 2017'!A1234="","",IF('[1]Base De Datos AUIS 2017'!Q1234="","Atención al Usuario",'[1]Base De Datos AUIS 2017'!Q1234))</f>
        <v>Director General Sanidad Ejercito Nacional</v>
      </c>
      <c r="G1238" s="7" t="str">
        <f>IF('[1]Base De Datos AUIS 2017'!AB1234="","",'[1]Base De Datos AUIS 2017'!AB1234)</f>
        <v>Pagina Web</v>
      </c>
      <c r="H1238" s="8" t="str">
        <f>IF('[1]Base De Datos AUIS 2017'!Y1234="","",'[1]Base De Datos AUIS 2017'!Y1234)</f>
        <v/>
      </c>
      <c r="I1238" s="8">
        <f>IF('[1]Base De Datos AUIS 2017'!AA1234="","",'[1]Base De Datos AUIS 2017'!AA1234)</f>
        <v>42942</v>
      </c>
      <c r="J1238" s="9">
        <f>IF('[1]Base De Datos AUIS 2017'!AC1234="","",'[1]Base De Datos AUIS 2017'!AC1234)</f>
        <v>0</v>
      </c>
    </row>
    <row r="1239" spans="2:10" ht="16.5" hidden="1" x14ac:dyDescent="0.25">
      <c r="B1239" s="7" t="str">
        <f>IF('[1]Base De Datos AUIS 2017'!A1235="","",'[1]Base De Datos AUIS 2017'!A1235)</f>
        <v>Julio</v>
      </c>
      <c r="C1239" s="8">
        <f>IF('[1]Base De Datos AUIS 2017'!D1235="","",'[1]Base De Datos AUIS 2017'!D1235)</f>
        <v>42942</v>
      </c>
      <c r="D1239" s="7">
        <f>IF('[1]Base De Datos AUIS 2017'!F1235="","",'[1]Base De Datos AUIS 2017'!F1235)</f>
        <v>1508</v>
      </c>
      <c r="E1239" s="7" t="str">
        <f>IF('[1]Base De Datos AUIS 2017'!B1235="","",'[1]Base De Datos AUIS 2017'!B1235)</f>
        <v>Petición</v>
      </c>
      <c r="F1239" s="7" t="str">
        <f>IF('[1]Base De Datos AUIS 2017'!A1235="","",IF('[1]Base De Datos AUIS 2017'!Q1235="","Atención al Usuario",'[1]Base De Datos AUIS 2017'!Q1235))</f>
        <v>Atención al Usuario</v>
      </c>
      <c r="G1239" s="7" t="str">
        <f>IF('[1]Base De Datos AUIS 2017'!AB1235="","",'[1]Base De Datos AUIS 2017'!AB1235)</f>
        <v>Pagina Web</v>
      </c>
      <c r="H1239" s="8" t="str">
        <f>IF('[1]Base De Datos AUIS 2017'!Y1235="","",'[1]Base De Datos AUIS 2017'!Y1235)</f>
        <v/>
      </c>
      <c r="I1239" s="8">
        <f>IF('[1]Base De Datos AUIS 2017'!AA1235="","",'[1]Base De Datos AUIS 2017'!AA1235)</f>
        <v>42942</v>
      </c>
      <c r="J1239" s="9">
        <f>IF('[1]Base De Datos AUIS 2017'!AC1235="","",'[1]Base De Datos AUIS 2017'!AC1235)</f>
        <v>0</v>
      </c>
    </row>
    <row r="1240" spans="2:10" ht="49.5" hidden="1" x14ac:dyDescent="0.25">
      <c r="B1240" s="7" t="str">
        <f>IF('[1]Base De Datos AUIS 2017'!A1236="","",'[1]Base De Datos AUIS 2017'!A1236)</f>
        <v>Julio</v>
      </c>
      <c r="C1240" s="8">
        <f>IF('[1]Base De Datos AUIS 2017'!D1236="","",'[1]Base De Datos AUIS 2017'!D1236)</f>
        <v>42943</v>
      </c>
      <c r="D1240" s="7" t="str">
        <f>IF('[1]Base De Datos AUIS 2017'!F1236="","",'[1]Base De Datos AUIS 2017'!F1236)</f>
        <v>Correo Electrónico</v>
      </c>
      <c r="E1240" s="7" t="str">
        <f>IF('[1]Base De Datos AUIS 2017'!B1236="","",'[1]Base De Datos AUIS 2017'!B1236)</f>
        <v>Consulta</v>
      </c>
      <c r="F1240" s="7" t="str">
        <f>IF('[1]Base De Datos AUIS 2017'!A1236="","",IF('[1]Base De Datos AUIS 2017'!Q1236="","Atención al Usuario",'[1]Base De Datos AUIS 2017'!Q1236))</f>
        <v>Bioestadística y Archivo de Historias Clínicas</v>
      </c>
      <c r="G1240" s="7" t="str">
        <f>IF('[1]Base De Datos AUIS 2017'!AB1236="","",'[1]Base De Datos AUIS 2017'!AB1236)</f>
        <v>Correo Electrónico</v>
      </c>
      <c r="H1240" s="8" t="str">
        <f>IF('[1]Base De Datos AUIS 2017'!Y1236="","",'[1]Base De Datos AUIS 2017'!Y1236)</f>
        <v/>
      </c>
      <c r="I1240" s="8">
        <f>IF('[1]Base De Datos AUIS 2017'!AA1236="","",'[1]Base De Datos AUIS 2017'!AA1236)</f>
        <v>42943</v>
      </c>
      <c r="J1240" s="9">
        <f>IF('[1]Base De Datos AUIS 2017'!AC1236="","",'[1]Base De Datos AUIS 2017'!AC1236)</f>
        <v>0</v>
      </c>
    </row>
    <row r="1241" spans="2:10" ht="16.5" hidden="1" x14ac:dyDescent="0.25">
      <c r="B1241" s="7" t="str">
        <f>IF('[1]Base De Datos AUIS 2017'!A1237="","",'[1]Base De Datos AUIS 2017'!A1237)</f>
        <v>Julio</v>
      </c>
      <c r="C1241" s="8">
        <f>IF('[1]Base De Datos AUIS 2017'!D1237="","",'[1]Base De Datos AUIS 2017'!D1237)</f>
        <v>42943</v>
      </c>
      <c r="D1241" s="7">
        <f>IF('[1]Base De Datos AUIS 2017'!F1237="","",'[1]Base De Datos AUIS 2017'!F1237)</f>
        <v>11519</v>
      </c>
      <c r="E1241" s="7" t="str">
        <f>IF('[1]Base De Datos AUIS 2017'!B1237="","",'[1]Base De Datos AUIS 2017'!B1237)</f>
        <v>Petición</v>
      </c>
      <c r="F1241" s="7" t="str">
        <f>IF('[1]Base De Datos AUIS 2017'!A1237="","",IF('[1]Base De Datos AUIS 2017'!Q1237="","Atención al Usuario",'[1]Base De Datos AUIS 2017'!Q1237))</f>
        <v>Atención al Usuario</v>
      </c>
      <c r="G1241" s="7">
        <f>IF('[1]Base De Datos AUIS 2017'!AB1237="","",'[1]Base De Datos AUIS 2017'!AB1237)</f>
        <v>5720</v>
      </c>
      <c r="H1241" s="8" t="str">
        <f>IF('[1]Base De Datos AUIS 2017'!Y1237="","",'[1]Base De Datos AUIS 2017'!Y1237)</f>
        <v/>
      </c>
      <c r="I1241" s="8">
        <f>IF('[1]Base De Datos AUIS 2017'!AA1237="","",'[1]Base De Datos AUIS 2017'!AA1237)</f>
        <v>42950</v>
      </c>
      <c r="J1241" s="9">
        <f>IF('[1]Base De Datos AUIS 2017'!AC1237="","",'[1]Base De Datos AUIS 2017'!AC1237)</f>
        <v>5</v>
      </c>
    </row>
    <row r="1242" spans="2:10" ht="16.5" hidden="1" x14ac:dyDescent="0.25">
      <c r="B1242" s="7" t="str">
        <f>IF('[1]Base De Datos AUIS 2017'!A1238="","",'[1]Base De Datos AUIS 2017'!A1238)</f>
        <v>Julio</v>
      </c>
      <c r="C1242" s="8">
        <f>IF('[1]Base De Datos AUIS 2017'!D1238="","",'[1]Base De Datos AUIS 2017'!D1238)</f>
        <v>42943</v>
      </c>
      <c r="D1242" s="7">
        <f>IF('[1]Base De Datos AUIS 2017'!F1238="","",'[1]Base De Datos AUIS 2017'!F1238)</f>
        <v>11536</v>
      </c>
      <c r="E1242" s="7" t="str">
        <f>IF('[1]Base De Datos AUIS 2017'!B1238="","",'[1]Base De Datos AUIS 2017'!B1238)</f>
        <v>Petición</v>
      </c>
      <c r="F1242" s="7" t="str">
        <f>IF('[1]Base De Datos AUIS 2017'!A1238="","",IF('[1]Base De Datos AUIS 2017'!Q1238="","Atención al Usuario",'[1]Base De Datos AUIS 2017'!Q1238))</f>
        <v>Atención al Usuario</v>
      </c>
      <c r="G1242" s="7">
        <f>IF('[1]Base De Datos AUIS 2017'!AB1238="","",'[1]Base De Datos AUIS 2017'!AB1238)</f>
        <v>6119</v>
      </c>
      <c r="H1242" s="8" t="str">
        <f>IF('[1]Base De Datos AUIS 2017'!Y1238="","",'[1]Base De Datos AUIS 2017'!Y1238)</f>
        <v/>
      </c>
      <c r="I1242" s="8">
        <f>IF('[1]Base De Datos AUIS 2017'!AA1238="","",'[1]Base De Datos AUIS 2017'!AA1238)</f>
        <v>42965</v>
      </c>
      <c r="J1242" s="9">
        <f>IF('[1]Base De Datos AUIS 2017'!AC1238="","",'[1]Base De Datos AUIS 2017'!AC1238)</f>
        <v>15</v>
      </c>
    </row>
    <row r="1243" spans="2:10" ht="16.5" hidden="1" x14ac:dyDescent="0.25">
      <c r="B1243" s="7" t="str">
        <f>IF('[1]Base De Datos AUIS 2017'!A1239="","",'[1]Base De Datos AUIS 2017'!A1239)</f>
        <v>Julio</v>
      </c>
      <c r="C1243" s="8">
        <f>IF('[1]Base De Datos AUIS 2017'!D1239="","",'[1]Base De Datos AUIS 2017'!D1239)</f>
        <v>42943</v>
      </c>
      <c r="D1243" s="7">
        <f>IF('[1]Base De Datos AUIS 2017'!F1239="","",'[1]Base De Datos AUIS 2017'!F1239)</f>
        <v>19231</v>
      </c>
      <c r="E1243" s="7" t="str">
        <f>IF('[1]Base De Datos AUIS 2017'!B1239="","",'[1]Base De Datos AUIS 2017'!B1239)</f>
        <v>Petición</v>
      </c>
      <c r="F1243" s="7" t="str">
        <f>IF('[1]Base De Datos AUIS 2017'!A1239="","",IF('[1]Base De Datos AUIS 2017'!Q1239="","Atención al Usuario",'[1]Base De Datos AUIS 2017'!Q1239))</f>
        <v>Atención al Usuario</v>
      </c>
      <c r="G1243" s="7">
        <f>IF('[1]Base De Datos AUIS 2017'!AB1239="","",'[1]Base De Datos AUIS 2017'!AB1239)</f>
        <v>5597</v>
      </c>
      <c r="H1243" s="8" t="str">
        <f>IF('[1]Base De Datos AUIS 2017'!Y1239="","",'[1]Base De Datos AUIS 2017'!Y1239)</f>
        <v/>
      </c>
      <c r="I1243" s="8">
        <f>IF('[1]Base De Datos AUIS 2017'!AA1239="","",'[1]Base De Datos AUIS 2017'!AA1239)</f>
        <v>42947</v>
      </c>
      <c r="J1243" s="9">
        <f>IF('[1]Base De Datos AUIS 2017'!AC1239="","",'[1]Base De Datos AUIS 2017'!AC1239)</f>
        <v>2</v>
      </c>
    </row>
    <row r="1244" spans="2:10" ht="33" hidden="1" x14ac:dyDescent="0.25">
      <c r="B1244" s="7" t="str">
        <f>IF('[1]Base De Datos AUIS 2017'!A1240="","",'[1]Base De Datos AUIS 2017'!A1240)</f>
        <v>Julio</v>
      </c>
      <c r="C1244" s="8">
        <f>IF('[1]Base De Datos AUIS 2017'!D1240="","",'[1]Base De Datos AUIS 2017'!D1240)</f>
        <v>42943</v>
      </c>
      <c r="D1244" s="7">
        <f>IF('[1]Base De Datos AUIS 2017'!F1240="","",'[1]Base De Datos AUIS 2017'!F1240)</f>
        <v>1509</v>
      </c>
      <c r="E1244" s="7" t="str">
        <f>IF('[1]Base De Datos AUIS 2017'!B1240="","",'[1]Base De Datos AUIS 2017'!B1240)</f>
        <v>Sugerencia</v>
      </c>
      <c r="F1244" s="7" t="str">
        <f>IF('[1]Base De Datos AUIS 2017'!A1240="","",IF('[1]Base De Datos AUIS 2017'!Q1240="","Atención al Usuario",'[1]Base De Datos AUIS 2017'!Q1240))</f>
        <v>Director General Sanidad Ejercito Nacional</v>
      </c>
      <c r="G1244" s="7" t="str">
        <f>IF('[1]Base De Datos AUIS 2017'!AB1240="","",'[1]Base De Datos AUIS 2017'!AB1240)</f>
        <v>Pagina Web</v>
      </c>
      <c r="H1244" s="8" t="str">
        <f>IF('[1]Base De Datos AUIS 2017'!Y1240="","",'[1]Base De Datos AUIS 2017'!Y1240)</f>
        <v/>
      </c>
      <c r="I1244" s="8">
        <f>IF('[1]Base De Datos AUIS 2017'!AA1240="","",'[1]Base De Datos AUIS 2017'!AA1240)</f>
        <v>42943</v>
      </c>
      <c r="J1244" s="9">
        <f>IF('[1]Base De Datos AUIS 2017'!AC1240="","",'[1]Base De Datos AUIS 2017'!AC1240)</f>
        <v>0</v>
      </c>
    </row>
    <row r="1245" spans="2:10" ht="33" hidden="1" x14ac:dyDescent="0.25">
      <c r="B1245" s="7" t="str">
        <f>IF('[1]Base De Datos AUIS 2017'!A1241="","",'[1]Base De Datos AUIS 2017'!A1241)</f>
        <v>Julio</v>
      </c>
      <c r="C1245" s="8">
        <f>IF('[1]Base De Datos AUIS 2017'!D1241="","",'[1]Base De Datos AUIS 2017'!D1241)</f>
        <v>42943</v>
      </c>
      <c r="D1245" s="7">
        <f>IF('[1]Base De Datos AUIS 2017'!F1241="","",'[1]Base De Datos AUIS 2017'!F1241)</f>
        <v>1510</v>
      </c>
      <c r="E1245" s="7" t="str">
        <f>IF('[1]Base De Datos AUIS 2017'!B1241="","",'[1]Base De Datos AUIS 2017'!B1241)</f>
        <v>Queja</v>
      </c>
      <c r="F1245" s="7" t="str">
        <f>IF('[1]Base De Datos AUIS 2017'!A1241="","",IF('[1]Base De Datos AUIS 2017'!Q1241="","Atención al Usuario",'[1]Base De Datos AUIS 2017'!Q1241))</f>
        <v>Director General Sanidad Ejercito Nacional</v>
      </c>
      <c r="G1245" s="7" t="str">
        <f>IF('[1]Base De Datos AUIS 2017'!AB1241="","",'[1]Base De Datos AUIS 2017'!AB1241)</f>
        <v>Pagina Web</v>
      </c>
      <c r="H1245" s="8" t="str">
        <f>IF('[1]Base De Datos AUIS 2017'!Y1241="","",'[1]Base De Datos AUIS 2017'!Y1241)</f>
        <v/>
      </c>
      <c r="I1245" s="8">
        <f>IF('[1]Base De Datos AUIS 2017'!AA1241="","",'[1]Base De Datos AUIS 2017'!AA1241)</f>
        <v>42943</v>
      </c>
      <c r="J1245" s="9">
        <f>IF('[1]Base De Datos AUIS 2017'!AC1241="","",'[1]Base De Datos AUIS 2017'!AC1241)</f>
        <v>0</v>
      </c>
    </row>
    <row r="1246" spans="2:10" ht="33" hidden="1" x14ac:dyDescent="0.25">
      <c r="B1246" s="7" t="str">
        <f>IF('[1]Base De Datos AUIS 2017'!A1242="","",'[1]Base De Datos AUIS 2017'!A1242)</f>
        <v>Julio</v>
      </c>
      <c r="C1246" s="8">
        <f>IF('[1]Base De Datos AUIS 2017'!D1242="","",'[1]Base De Datos AUIS 2017'!D1242)</f>
        <v>42943</v>
      </c>
      <c r="D1246" s="7">
        <f>IF('[1]Base De Datos AUIS 2017'!F1242="","",'[1]Base De Datos AUIS 2017'!F1242)</f>
        <v>1511</v>
      </c>
      <c r="E1246" s="7" t="str">
        <f>IF('[1]Base De Datos AUIS 2017'!B1242="","",'[1]Base De Datos AUIS 2017'!B1242)</f>
        <v>Felicitación</v>
      </c>
      <c r="F1246" s="7" t="str">
        <f>IF('[1]Base De Datos AUIS 2017'!A1242="","",IF('[1]Base De Datos AUIS 2017'!Q1242="","Atención al Usuario",'[1]Base De Datos AUIS 2017'!Q1242))</f>
        <v>Director General Sanidad Ejercito Nacional</v>
      </c>
      <c r="G1246" s="7" t="str">
        <f>IF('[1]Base De Datos AUIS 2017'!AB1242="","",'[1]Base De Datos AUIS 2017'!AB1242)</f>
        <v>Pagina Web</v>
      </c>
      <c r="H1246" s="8" t="str">
        <f>IF('[1]Base De Datos AUIS 2017'!Y1242="","",'[1]Base De Datos AUIS 2017'!Y1242)</f>
        <v/>
      </c>
      <c r="I1246" s="8">
        <f>IF('[1]Base De Datos AUIS 2017'!AA1242="","",'[1]Base De Datos AUIS 2017'!AA1242)</f>
        <v>42943</v>
      </c>
      <c r="J1246" s="9">
        <f>IF('[1]Base De Datos AUIS 2017'!AC1242="","",'[1]Base De Datos AUIS 2017'!AC1242)</f>
        <v>0</v>
      </c>
    </row>
    <row r="1247" spans="2:10" ht="16.5" hidden="1" x14ac:dyDescent="0.25">
      <c r="B1247" s="7" t="str">
        <f>IF('[1]Base De Datos AUIS 2017'!A1243="","",'[1]Base De Datos AUIS 2017'!A1243)</f>
        <v>Julio</v>
      </c>
      <c r="C1247" s="8">
        <f>IF('[1]Base De Datos AUIS 2017'!D1243="","",'[1]Base De Datos AUIS 2017'!D1243)</f>
        <v>42943</v>
      </c>
      <c r="D1247" s="7">
        <f>IF('[1]Base De Datos AUIS 2017'!F1243="","",'[1]Base De Datos AUIS 2017'!F1243)</f>
        <v>1512</v>
      </c>
      <c r="E1247" s="7" t="str">
        <f>IF('[1]Base De Datos AUIS 2017'!B1243="","",'[1]Base De Datos AUIS 2017'!B1243)</f>
        <v>Queja</v>
      </c>
      <c r="F1247" s="7" t="str">
        <f>IF('[1]Base De Datos AUIS 2017'!A1243="","",IF('[1]Base De Datos AUIS 2017'!Q1243="","Atención al Usuario",'[1]Base De Datos AUIS 2017'!Q1243))</f>
        <v>Atención al Usuario</v>
      </c>
      <c r="G1247" s="7" t="str">
        <f>IF('[1]Base De Datos AUIS 2017'!AB1243="","",'[1]Base De Datos AUIS 2017'!AB1243)</f>
        <v>Pagina Web</v>
      </c>
      <c r="H1247" s="8" t="str">
        <f>IF('[1]Base De Datos AUIS 2017'!Y1243="","",'[1]Base De Datos AUIS 2017'!Y1243)</f>
        <v/>
      </c>
      <c r="I1247" s="8">
        <f>IF('[1]Base De Datos AUIS 2017'!AA1243="","",'[1]Base De Datos AUIS 2017'!AA1243)</f>
        <v>42943</v>
      </c>
      <c r="J1247" s="9">
        <f>IF('[1]Base De Datos AUIS 2017'!AC1243="","",'[1]Base De Datos AUIS 2017'!AC1243)</f>
        <v>0</v>
      </c>
    </row>
    <row r="1248" spans="2:10" ht="33" hidden="1" x14ac:dyDescent="0.25">
      <c r="B1248" s="7" t="str">
        <f>IF('[1]Base De Datos AUIS 2017'!A1244="","",'[1]Base De Datos AUIS 2017'!A1244)</f>
        <v>Julio</v>
      </c>
      <c r="C1248" s="8">
        <f>IF('[1]Base De Datos AUIS 2017'!D1244="","",'[1]Base De Datos AUIS 2017'!D1244)</f>
        <v>42943</v>
      </c>
      <c r="D1248" s="7">
        <f>IF('[1]Base De Datos AUIS 2017'!F1244="","",'[1]Base De Datos AUIS 2017'!F1244)</f>
        <v>1513</v>
      </c>
      <c r="E1248" s="7" t="str">
        <f>IF('[1]Base De Datos AUIS 2017'!B1244="","",'[1]Base De Datos AUIS 2017'!B1244)</f>
        <v>Petición</v>
      </c>
      <c r="F1248" s="7" t="str">
        <f>IF('[1]Base De Datos AUIS 2017'!A1244="","",IF('[1]Base De Datos AUIS 2017'!Q1244="","Atención al Usuario",'[1]Base De Datos AUIS 2017'!Q1244))</f>
        <v>Director General Sanidad Ejercito Nacional</v>
      </c>
      <c r="G1248" s="7" t="str">
        <f>IF('[1]Base De Datos AUIS 2017'!AB1244="","",'[1]Base De Datos AUIS 2017'!AB1244)</f>
        <v>Pagina Web</v>
      </c>
      <c r="H1248" s="8" t="str">
        <f>IF('[1]Base De Datos AUIS 2017'!Y1244="","",'[1]Base De Datos AUIS 2017'!Y1244)</f>
        <v/>
      </c>
      <c r="I1248" s="8">
        <f>IF('[1]Base De Datos AUIS 2017'!AA1244="","",'[1]Base De Datos AUIS 2017'!AA1244)</f>
        <v>42943</v>
      </c>
      <c r="J1248" s="9">
        <f>IF('[1]Base De Datos AUIS 2017'!AC1244="","",'[1]Base De Datos AUIS 2017'!AC1244)</f>
        <v>0</v>
      </c>
    </row>
    <row r="1249" spans="2:10" ht="49.5" hidden="1" x14ac:dyDescent="0.25">
      <c r="B1249" s="7" t="str">
        <f>IF('[1]Base De Datos AUIS 2017'!A1245="","",'[1]Base De Datos AUIS 2017'!A1245)</f>
        <v>Julio</v>
      </c>
      <c r="C1249" s="8">
        <f>IF('[1]Base De Datos AUIS 2017'!D1245="","",'[1]Base De Datos AUIS 2017'!D1245)</f>
        <v>42943</v>
      </c>
      <c r="D1249" s="7" t="str">
        <f>IF('[1]Base De Datos AUIS 2017'!F1245="","",'[1]Base De Datos AUIS 2017'!F1245)</f>
        <v>Correo Electrónico</v>
      </c>
      <c r="E1249" s="7" t="str">
        <f>IF('[1]Base De Datos AUIS 2017'!B1245="","",'[1]Base De Datos AUIS 2017'!B1245)</f>
        <v>Consulta</v>
      </c>
      <c r="F1249" s="7" t="str">
        <f>IF('[1]Base De Datos AUIS 2017'!A1245="","",IF('[1]Base De Datos AUIS 2017'!Q1245="","Atención al Usuario",'[1]Base De Datos AUIS 2017'!Q1245))</f>
        <v>Atención al Usuario</v>
      </c>
      <c r="G1249" s="7" t="str">
        <f>IF('[1]Base De Datos AUIS 2017'!AB1245="","",'[1]Base De Datos AUIS 2017'!AB1245)</f>
        <v>Correo Electrónico</v>
      </c>
      <c r="H1249" s="8" t="str">
        <f>IF('[1]Base De Datos AUIS 2017'!Y1245="","",'[1]Base De Datos AUIS 2017'!Y1245)</f>
        <v/>
      </c>
      <c r="I1249" s="8">
        <f>IF('[1]Base De Datos AUIS 2017'!AA1245="","",'[1]Base De Datos AUIS 2017'!AA1245)</f>
        <v>42943</v>
      </c>
      <c r="J1249" s="9">
        <f>IF('[1]Base De Datos AUIS 2017'!AC1245="","",'[1]Base De Datos AUIS 2017'!AC1245)</f>
        <v>0</v>
      </c>
    </row>
    <row r="1250" spans="2:10" ht="16.5" hidden="1" x14ac:dyDescent="0.25">
      <c r="B1250" s="7" t="str">
        <f>IF('[1]Base De Datos AUIS 2017'!A1246="","",'[1]Base De Datos AUIS 2017'!A1246)</f>
        <v>Julio</v>
      </c>
      <c r="C1250" s="8">
        <f>IF('[1]Base De Datos AUIS 2017'!D1246="","",'[1]Base De Datos AUIS 2017'!D1246)</f>
        <v>42944</v>
      </c>
      <c r="D1250" s="7">
        <f>IF('[1]Base De Datos AUIS 2017'!F1246="","",'[1]Base De Datos AUIS 2017'!F1246)</f>
        <v>11649</v>
      </c>
      <c r="E1250" s="7" t="str">
        <f>IF('[1]Base De Datos AUIS 2017'!B1246="","",'[1]Base De Datos AUIS 2017'!B1246)</f>
        <v>Queja</v>
      </c>
      <c r="F1250" s="7" t="str">
        <f>IF('[1]Base De Datos AUIS 2017'!A1246="","",IF('[1]Base De Datos AUIS 2017'!Q1246="","Atención al Usuario",'[1]Base De Datos AUIS 2017'!Q1246))</f>
        <v>Atención al Usuario</v>
      </c>
      <c r="G1250" s="7">
        <f>IF('[1]Base De Datos AUIS 2017'!AB1246="","",'[1]Base De Datos AUIS 2017'!AB1246)</f>
        <v>5881</v>
      </c>
      <c r="H1250" s="8" t="str">
        <f>IF('[1]Base De Datos AUIS 2017'!Y1246="","",'[1]Base De Datos AUIS 2017'!Y1246)</f>
        <v/>
      </c>
      <c r="I1250" s="8">
        <f>IF('[1]Base De Datos AUIS 2017'!AA1246="","",'[1]Base De Datos AUIS 2017'!AA1246)</f>
        <v>42957</v>
      </c>
      <c r="J1250" s="9">
        <f>IF('[1]Base De Datos AUIS 2017'!AC1246="","",'[1]Base De Datos AUIS 2017'!AC1246)</f>
        <v>8</v>
      </c>
    </row>
    <row r="1251" spans="2:10" ht="16.5" hidden="1" x14ac:dyDescent="0.25">
      <c r="B1251" s="7" t="str">
        <f>IF('[1]Base De Datos AUIS 2017'!A1247="","",'[1]Base De Datos AUIS 2017'!A1247)</f>
        <v>Julio</v>
      </c>
      <c r="C1251" s="8">
        <f>IF('[1]Base De Datos AUIS 2017'!D1247="","",'[1]Base De Datos AUIS 2017'!D1247)</f>
        <v>42944</v>
      </c>
      <c r="D1251" s="7">
        <f>IF('[1]Base De Datos AUIS 2017'!F1247="","",'[1]Base De Datos AUIS 2017'!F1247)</f>
        <v>1514</v>
      </c>
      <c r="E1251" s="7" t="str">
        <f>IF('[1]Base De Datos AUIS 2017'!B1247="","",'[1]Base De Datos AUIS 2017'!B1247)</f>
        <v>Petición</v>
      </c>
      <c r="F1251" s="7" t="str">
        <f>IF('[1]Base De Datos AUIS 2017'!A1247="","",IF('[1]Base De Datos AUIS 2017'!Q1247="","Atención al Usuario",'[1]Base De Datos AUIS 2017'!Q1247))</f>
        <v>Atención al Usuario</v>
      </c>
      <c r="G1251" s="7" t="str">
        <f>IF('[1]Base De Datos AUIS 2017'!AB1247="","",'[1]Base De Datos AUIS 2017'!AB1247)</f>
        <v>Pagina Web</v>
      </c>
      <c r="H1251" s="8" t="str">
        <f>IF('[1]Base De Datos AUIS 2017'!Y1247="","",'[1]Base De Datos AUIS 2017'!Y1247)</f>
        <v/>
      </c>
      <c r="I1251" s="8">
        <f>IF('[1]Base De Datos AUIS 2017'!AA1247="","",'[1]Base De Datos AUIS 2017'!AA1247)</f>
        <v>42951</v>
      </c>
      <c r="J1251" s="9">
        <f>IF('[1]Base De Datos AUIS 2017'!AC1247="","",'[1]Base De Datos AUIS 2017'!AC1247)</f>
        <v>5</v>
      </c>
    </row>
    <row r="1252" spans="2:10" ht="16.5" hidden="1" x14ac:dyDescent="0.25">
      <c r="B1252" s="7" t="str">
        <f>IF('[1]Base De Datos AUIS 2017'!A1248="","",'[1]Base De Datos AUIS 2017'!A1248)</f>
        <v>Julio</v>
      </c>
      <c r="C1252" s="8">
        <f>IF('[1]Base De Datos AUIS 2017'!D1248="","",'[1]Base De Datos AUIS 2017'!D1248)</f>
        <v>42944</v>
      </c>
      <c r="D1252" s="7">
        <f>IF('[1]Base De Datos AUIS 2017'!F1248="","",'[1]Base De Datos AUIS 2017'!F1248)</f>
        <v>11583</v>
      </c>
      <c r="E1252" s="7" t="str">
        <f>IF('[1]Base De Datos AUIS 2017'!B1248="","",'[1]Base De Datos AUIS 2017'!B1248)</f>
        <v>Petición</v>
      </c>
      <c r="F1252" s="7" t="str">
        <f>IF('[1]Base De Datos AUIS 2017'!A1248="","",IF('[1]Base De Datos AUIS 2017'!Q1248="","Atención al Usuario",'[1]Base De Datos AUIS 2017'!Q1248))</f>
        <v>Unidad de Farmacia</v>
      </c>
      <c r="G1252" s="7">
        <f>IF('[1]Base De Datos AUIS 2017'!AB1248="","",'[1]Base De Datos AUIS 2017'!AB1248)</f>
        <v>19536</v>
      </c>
      <c r="H1252" s="8" t="str">
        <f>IF('[1]Base De Datos AUIS 2017'!Y1248="","",'[1]Base De Datos AUIS 2017'!Y1248)</f>
        <v/>
      </c>
      <c r="I1252" s="8">
        <f>IF('[1]Base De Datos AUIS 2017'!AA1248="","",'[1]Base De Datos AUIS 2017'!AA1248)</f>
        <v>42948</v>
      </c>
      <c r="J1252" s="9">
        <f>IF('[1]Base De Datos AUIS 2017'!AC1248="","",'[1]Base De Datos AUIS 2017'!AC1248)</f>
        <v>2</v>
      </c>
    </row>
    <row r="1253" spans="2:10" ht="16.5" hidden="1" x14ac:dyDescent="0.25">
      <c r="B1253" s="7" t="str">
        <f>IF('[1]Base De Datos AUIS 2017'!A1249="","",'[1]Base De Datos AUIS 2017'!A1249)</f>
        <v>Julio</v>
      </c>
      <c r="C1253" s="8">
        <f>IF('[1]Base De Datos AUIS 2017'!D1249="","",'[1]Base De Datos AUIS 2017'!D1249)</f>
        <v>42944</v>
      </c>
      <c r="D1253" s="7">
        <f>IF('[1]Base De Datos AUIS 2017'!F1249="","",'[1]Base De Datos AUIS 2017'!F1249)</f>
        <v>11599</v>
      </c>
      <c r="E1253" s="7" t="str">
        <f>IF('[1]Base De Datos AUIS 2017'!B1249="","",'[1]Base De Datos AUIS 2017'!B1249)</f>
        <v>Queja</v>
      </c>
      <c r="F1253" s="7" t="str">
        <f>IF('[1]Base De Datos AUIS 2017'!A1249="","",IF('[1]Base De Datos AUIS 2017'!Q1249="","Atención al Usuario",'[1]Base De Datos AUIS 2017'!Q1249))</f>
        <v>Atención al Usuario</v>
      </c>
      <c r="G1253" s="7">
        <f>IF('[1]Base De Datos AUIS 2017'!AB1249="","",'[1]Base De Datos AUIS 2017'!AB1249)</f>
        <v>7105</v>
      </c>
      <c r="H1253" s="8">
        <f>IF('[1]Base De Datos AUIS 2017'!Y1249="","",'[1]Base De Datos AUIS 2017'!Y1249)</f>
        <v>42970</v>
      </c>
      <c r="I1253" s="8">
        <f>IF('[1]Base De Datos AUIS 2017'!AA1249="","",'[1]Base De Datos AUIS 2017'!AA1249)</f>
        <v>42991</v>
      </c>
      <c r="J1253" s="9">
        <f>IF('[1]Base De Datos AUIS 2017'!AC1249="","",'[1]Base De Datos AUIS 2017'!AC1249)</f>
        <v>15</v>
      </c>
    </row>
    <row r="1254" spans="2:10" ht="16.5" hidden="1" x14ac:dyDescent="0.25">
      <c r="B1254" s="7" t="str">
        <f>IF('[1]Base De Datos AUIS 2017'!A1250="","",'[1]Base De Datos AUIS 2017'!A1250)</f>
        <v>Julio</v>
      </c>
      <c r="C1254" s="8">
        <f>IF('[1]Base De Datos AUIS 2017'!D1250="","",'[1]Base De Datos AUIS 2017'!D1250)</f>
        <v>42944</v>
      </c>
      <c r="D1254" s="7">
        <f>IF('[1]Base De Datos AUIS 2017'!F1250="","",'[1]Base De Datos AUIS 2017'!F1250)</f>
        <v>11620</v>
      </c>
      <c r="E1254" s="7" t="str">
        <f>IF('[1]Base De Datos AUIS 2017'!B1250="","",'[1]Base De Datos AUIS 2017'!B1250)</f>
        <v>Petición</v>
      </c>
      <c r="F1254" s="7" t="str">
        <f>IF('[1]Base De Datos AUIS 2017'!A1250="","",IF('[1]Base De Datos AUIS 2017'!Q1250="","Atención al Usuario",'[1]Base De Datos AUIS 2017'!Q1250))</f>
        <v>Atención al Usuario</v>
      </c>
      <c r="G1254" s="7">
        <f>IF('[1]Base De Datos AUIS 2017'!AB1250="","",'[1]Base De Datos AUIS 2017'!AB1250)</f>
        <v>6821</v>
      </c>
      <c r="H1254" s="8">
        <f>IF('[1]Base De Datos AUIS 2017'!Y1250="","",'[1]Base De Datos AUIS 2017'!Y1250)</f>
        <v>42970</v>
      </c>
      <c r="I1254" s="8">
        <f>IF('[1]Base De Datos AUIS 2017'!AA1250="","",'[1]Base De Datos AUIS 2017'!AA1250)</f>
        <v>42986</v>
      </c>
      <c r="J1254" s="9">
        <f>IF('[1]Base De Datos AUIS 2017'!AC1250="","",'[1]Base De Datos AUIS 2017'!AC1250)</f>
        <v>12</v>
      </c>
    </row>
    <row r="1255" spans="2:10" ht="33" hidden="1" x14ac:dyDescent="0.25">
      <c r="B1255" s="7" t="str">
        <f>IF('[1]Base De Datos AUIS 2017'!A1251="","",'[1]Base De Datos AUIS 2017'!A1251)</f>
        <v>Julio</v>
      </c>
      <c r="C1255" s="8">
        <f>IF('[1]Base De Datos AUIS 2017'!D1251="","",'[1]Base De Datos AUIS 2017'!D1251)</f>
        <v>42945</v>
      </c>
      <c r="D1255" s="7">
        <f>IF('[1]Base De Datos AUIS 2017'!F1251="","",'[1]Base De Datos AUIS 2017'!F1251)</f>
        <v>1515</v>
      </c>
      <c r="E1255" s="7" t="str">
        <f>IF('[1]Base De Datos AUIS 2017'!B1251="","",'[1]Base De Datos AUIS 2017'!B1251)</f>
        <v>Petición</v>
      </c>
      <c r="F1255" s="7" t="str">
        <f>IF('[1]Base De Datos AUIS 2017'!A1251="","",IF('[1]Base De Datos AUIS 2017'!Q1251="","Atención al Usuario",'[1]Base De Datos AUIS 2017'!Q1251))</f>
        <v>Bioestadística y Archivo de Historias Clínicas</v>
      </c>
      <c r="G1255" s="7" t="str">
        <f>IF('[1]Base De Datos AUIS 2017'!AB1251="","",'[1]Base De Datos AUIS 2017'!AB1251)</f>
        <v>Pagina Web</v>
      </c>
      <c r="H1255" s="8" t="str">
        <f>IF('[1]Base De Datos AUIS 2017'!Y1251="","",'[1]Base De Datos AUIS 2017'!Y1251)</f>
        <v/>
      </c>
      <c r="I1255" s="8">
        <f>IF('[1]Base De Datos AUIS 2017'!AA1251="","",'[1]Base De Datos AUIS 2017'!AA1251)</f>
        <v>42945</v>
      </c>
      <c r="J1255" s="9">
        <f>IF('[1]Base De Datos AUIS 2017'!AC1251="","",'[1]Base De Datos AUIS 2017'!AC1251)</f>
        <v>0</v>
      </c>
    </row>
    <row r="1256" spans="2:10" ht="16.5" hidden="1" x14ac:dyDescent="0.25">
      <c r="B1256" s="7" t="str">
        <f>IF('[1]Base De Datos AUIS 2017'!A1252="","",'[1]Base De Datos AUIS 2017'!A1252)</f>
        <v>Julio</v>
      </c>
      <c r="C1256" s="8">
        <f>IF('[1]Base De Datos AUIS 2017'!D1252="","",'[1]Base De Datos AUIS 2017'!D1252)</f>
        <v>42946</v>
      </c>
      <c r="D1256" s="7">
        <f>IF('[1]Base De Datos AUIS 2017'!F1252="","",'[1]Base De Datos AUIS 2017'!F1252)</f>
        <v>1516</v>
      </c>
      <c r="E1256" s="7" t="str">
        <f>IF('[1]Base De Datos AUIS 2017'!B1252="","",'[1]Base De Datos AUIS 2017'!B1252)</f>
        <v>Petición</v>
      </c>
      <c r="F1256" s="7" t="str">
        <f>IF('[1]Base De Datos AUIS 2017'!A1252="","",IF('[1]Base De Datos AUIS 2017'!Q1252="","Atención al Usuario",'[1]Base De Datos AUIS 2017'!Q1252))</f>
        <v>Atención al Usuario</v>
      </c>
      <c r="G1256" s="7" t="str">
        <f>IF('[1]Base De Datos AUIS 2017'!AB1252="","",'[1]Base De Datos AUIS 2017'!AB1252)</f>
        <v>Pagina Web</v>
      </c>
      <c r="H1256" s="8" t="str">
        <f>IF('[1]Base De Datos AUIS 2017'!Y1252="","",'[1]Base De Datos AUIS 2017'!Y1252)</f>
        <v/>
      </c>
      <c r="I1256" s="8">
        <f>IF('[1]Base De Datos AUIS 2017'!AA1252="","",'[1]Base De Datos AUIS 2017'!AA1252)</f>
        <v>42947</v>
      </c>
      <c r="J1256" s="9">
        <f>IF('[1]Base De Datos AUIS 2017'!AC1252="","",'[1]Base De Datos AUIS 2017'!AC1252)</f>
        <v>1</v>
      </c>
    </row>
    <row r="1257" spans="2:10" ht="33" hidden="1" x14ac:dyDescent="0.25">
      <c r="B1257" s="7" t="str">
        <f>IF('[1]Base De Datos AUIS 2017'!A1253="","",'[1]Base De Datos AUIS 2017'!A1253)</f>
        <v>Julio</v>
      </c>
      <c r="C1257" s="8">
        <f>IF('[1]Base De Datos AUIS 2017'!D1253="","",'[1]Base De Datos AUIS 2017'!D1253)</f>
        <v>42947</v>
      </c>
      <c r="D1257" s="7">
        <f>IF('[1]Base De Datos AUIS 2017'!F1253="","",'[1]Base De Datos AUIS 2017'!F1253)</f>
        <v>1517</v>
      </c>
      <c r="E1257" s="7" t="str">
        <f>IF('[1]Base De Datos AUIS 2017'!B1253="","",'[1]Base De Datos AUIS 2017'!B1253)</f>
        <v>Queja</v>
      </c>
      <c r="F1257" s="7" t="str">
        <f>IF('[1]Base De Datos AUIS 2017'!A1253="","",IF('[1]Base De Datos AUIS 2017'!Q1253="","Atención al Usuario",'[1]Base De Datos AUIS 2017'!Q1253))</f>
        <v>Bioestadística y Archivo de Historias Clínicas</v>
      </c>
      <c r="G1257" s="7" t="str">
        <f>IF('[1]Base De Datos AUIS 2017'!AB1253="","",'[1]Base De Datos AUIS 2017'!AB1253)</f>
        <v>Pagina Web</v>
      </c>
      <c r="H1257" s="8" t="str">
        <f>IF('[1]Base De Datos AUIS 2017'!Y1253="","",'[1]Base De Datos AUIS 2017'!Y1253)</f>
        <v/>
      </c>
      <c r="I1257" s="8">
        <f>IF('[1]Base De Datos AUIS 2017'!AA1253="","",'[1]Base De Datos AUIS 2017'!AA1253)</f>
        <v>42947</v>
      </c>
      <c r="J1257" s="9">
        <f>IF('[1]Base De Datos AUIS 2017'!AC1253="","",'[1]Base De Datos AUIS 2017'!AC1253)</f>
        <v>0</v>
      </c>
    </row>
    <row r="1258" spans="2:10" ht="33" hidden="1" x14ac:dyDescent="0.25">
      <c r="B1258" s="7" t="str">
        <f>IF('[1]Base De Datos AUIS 2017'!A1254="","",'[1]Base De Datos AUIS 2017'!A1254)</f>
        <v>Julio</v>
      </c>
      <c r="C1258" s="8">
        <f>IF('[1]Base De Datos AUIS 2017'!D1254="","",'[1]Base De Datos AUIS 2017'!D1254)</f>
        <v>42947</v>
      </c>
      <c r="D1258" s="7">
        <f>IF('[1]Base De Datos AUIS 2017'!F1254="","",'[1]Base De Datos AUIS 2017'!F1254)</f>
        <v>1518</v>
      </c>
      <c r="E1258" s="7" t="str">
        <f>IF('[1]Base De Datos AUIS 2017'!B1254="","",'[1]Base De Datos AUIS 2017'!B1254)</f>
        <v>Queja</v>
      </c>
      <c r="F1258" s="7" t="str">
        <f>IF('[1]Base De Datos AUIS 2017'!A1254="","",IF('[1]Base De Datos AUIS 2017'!Q1254="","Atención al Usuario",'[1]Base De Datos AUIS 2017'!Q1254))</f>
        <v>Bioestadística y Archivo de Historias Clínicas</v>
      </c>
      <c r="G1258" s="7" t="str">
        <f>IF('[1]Base De Datos AUIS 2017'!AB1254="","",'[1]Base De Datos AUIS 2017'!AB1254)</f>
        <v>Pagina Web</v>
      </c>
      <c r="H1258" s="8" t="str">
        <f>IF('[1]Base De Datos AUIS 2017'!Y1254="","",'[1]Base De Datos AUIS 2017'!Y1254)</f>
        <v/>
      </c>
      <c r="I1258" s="8">
        <f>IF('[1]Base De Datos AUIS 2017'!AA1254="","",'[1]Base De Datos AUIS 2017'!AA1254)</f>
        <v>42947</v>
      </c>
      <c r="J1258" s="9">
        <f>IF('[1]Base De Datos AUIS 2017'!AC1254="","",'[1]Base De Datos AUIS 2017'!AC1254)</f>
        <v>0</v>
      </c>
    </row>
    <row r="1259" spans="2:10" ht="49.5" hidden="1" x14ac:dyDescent="0.25">
      <c r="B1259" s="7" t="str">
        <f>IF('[1]Base De Datos AUIS 2017'!A1255="","",'[1]Base De Datos AUIS 2017'!A1255)</f>
        <v>Julio</v>
      </c>
      <c r="C1259" s="8">
        <f>IF('[1]Base De Datos AUIS 2017'!D1255="","",'[1]Base De Datos AUIS 2017'!D1255)</f>
        <v>42947</v>
      </c>
      <c r="D1259" s="7" t="str">
        <f>IF('[1]Base De Datos AUIS 2017'!F1255="","",'[1]Base De Datos AUIS 2017'!F1255)</f>
        <v>Correo Electrónico</v>
      </c>
      <c r="E1259" s="7" t="str">
        <f>IF('[1]Base De Datos AUIS 2017'!B1255="","",'[1]Base De Datos AUIS 2017'!B1255)</f>
        <v>Consulta</v>
      </c>
      <c r="F1259" s="7" t="str">
        <f>IF('[1]Base De Datos AUIS 2017'!A1255="","",IF('[1]Base De Datos AUIS 2017'!Q1255="","Atención al Usuario",'[1]Base De Datos AUIS 2017'!Q1255))</f>
        <v>Atención al Usuario</v>
      </c>
      <c r="G1259" s="7" t="str">
        <f>IF('[1]Base De Datos AUIS 2017'!AB1255="","",'[1]Base De Datos AUIS 2017'!AB1255)</f>
        <v>Correo Electrónico</v>
      </c>
      <c r="H1259" s="8" t="str">
        <f>IF('[1]Base De Datos AUIS 2017'!Y1255="","",'[1]Base De Datos AUIS 2017'!Y1255)</f>
        <v/>
      </c>
      <c r="I1259" s="8">
        <f>IF('[1]Base De Datos AUIS 2017'!AA1255="","",'[1]Base De Datos AUIS 2017'!AA1255)</f>
        <v>42947</v>
      </c>
      <c r="J1259" s="9">
        <f>IF('[1]Base De Datos AUIS 2017'!AC1255="","",'[1]Base De Datos AUIS 2017'!AC1255)</f>
        <v>0</v>
      </c>
    </row>
    <row r="1260" spans="2:10" ht="49.5" hidden="1" x14ac:dyDescent="0.25">
      <c r="B1260" s="7" t="str">
        <f>IF('[1]Base De Datos AUIS 2017'!A1256="","",'[1]Base De Datos AUIS 2017'!A1256)</f>
        <v>Julio</v>
      </c>
      <c r="C1260" s="8">
        <f>IF('[1]Base De Datos AUIS 2017'!D1256="","",'[1]Base De Datos AUIS 2017'!D1256)</f>
        <v>42947</v>
      </c>
      <c r="D1260" s="7" t="str">
        <f>IF('[1]Base De Datos AUIS 2017'!F1256="","",'[1]Base De Datos AUIS 2017'!F1256)</f>
        <v>Correo Electrónico</v>
      </c>
      <c r="E1260" s="7" t="str">
        <f>IF('[1]Base De Datos AUIS 2017'!B1256="","",'[1]Base De Datos AUIS 2017'!B1256)</f>
        <v>Consulta</v>
      </c>
      <c r="F1260" s="7" t="str">
        <f>IF('[1]Base De Datos AUIS 2017'!A1256="","",IF('[1]Base De Datos AUIS 2017'!Q1256="","Atención al Usuario",'[1]Base De Datos AUIS 2017'!Q1256))</f>
        <v>Bioestadística y Archivo de Historias Clínicas</v>
      </c>
      <c r="G1260" s="7" t="str">
        <f>IF('[1]Base De Datos AUIS 2017'!AB1256="","",'[1]Base De Datos AUIS 2017'!AB1256)</f>
        <v>Correo Electrónico</v>
      </c>
      <c r="H1260" s="8" t="str">
        <f>IF('[1]Base De Datos AUIS 2017'!Y1256="","",'[1]Base De Datos AUIS 2017'!Y1256)</f>
        <v/>
      </c>
      <c r="I1260" s="8">
        <f>IF('[1]Base De Datos AUIS 2017'!AA1256="","",'[1]Base De Datos AUIS 2017'!AA1256)</f>
        <v>42947</v>
      </c>
      <c r="J1260" s="9">
        <f>IF('[1]Base De Datos AUIS 2017'!AC1256="","",'[1]Base De Datos AUIS 2017'!AC1256)</f>
        <v>0</v>
      </c>
    </row>
    <row r="1261" spans="2:10" ht="16.5" hidden="1" x14ac:dyDescent="0.25">
      <c r="B1261" s="7" t="str">
        <f>IF('[1]Base De Datos AUIS 2017'!A1257="","",'[1]Base De Datos AUIS 2017'!A1257)</f>
        <v>Julio</v>
      </c>
      <c r="C1261" s="8">
        <f>IF('[1]Base De Datos AUIS 2017'!D1257="","",'[1]Base De Datos AUIS 2017'!D1257)</f>
        <v>42947</v>
      </c>
      <c r="D1261" s="7">
        <f>IF('[1]Base De Datos AUIS 2017'!F1257="","",'[1]Base De Datos AUIS 2017'!F1257)</f>
        <v>19396</v>
      </c>
      <c r="E1261" s="7" t="str">
        <f>IF('[1]Base De Datos AUIS 2017'!B1257="","",'[1]Base De Datos AUIS 2017'!B1257)</f>
        <v>Felicitación</v>
      </c>
      <c r="F1261" s="7" t="str">
        <f>IF('[1]Base De Datos AUIS 2017'!A1257="","",IF('[1]Base De Datos AUIS 2017'!Q1257="","Atención al Usuario",'[1]Base De Datos AUIS 2017'!Q1257))</f>
        <v>Atención al Usuario</v>
      </c>
      <c r="G1261" s="7">
        <f>IF('[1]Base De Datos AUIS 2017'!AB1257="","",'[1]Base De Datos AUIS 2017'!AB1257)</f>
        <v>19544</v>
      </c>
      <c r="H1261" s="8" t="str">
        <f>IF('[1]Base De Datos AUIS 2017'!Y1257="","",'[1]Base De Datos AUIS 2017'!Y1257)</f>
        <v/>
      </c>
      <c r="I1261" s="8">
        <f>IF('[1]Base De Datos AUIS 2017'!AA1257="","",'[1]Base De Datos AUIS 2017'!AA1257)</f>
        <v>42948</v>
      </c>
      <c r="J1261" s="9">
        <f>IF('[1]Base De Datos AUIS 2017'!AC1257="","",'[1]Base De Datos AUIS 2017'!AC1257)</f>
        <v>1</v>
      </c>
    </row>
    <row r="1262" spans="2:10" ht="16.5" hidden="1" x14ac:dyDescent="0.25">
      <c r="B1262" s="7" t="str">
        <f>IF('[1]Base De Datos AUIS 2017'!A1258="","",'[1]Base De Datos AUIS 2017'!A1258)</f>
        <v>Julio</v>
      </c>
      <c r="C1262" s="8">
        <f>IF('[1]Base De Datos AUIS 2017'!D1258="","",'[1]Base De Datos AUIS 2017'!D1258)</f>
        <v>42947</v>
      </c>
      <c r="D1262" s="7">
        <f>IF('[1]Base De Datos AUIS 2017'!F1258="","",'[1]Base De Datos AUIS 2017'!F1258)</f>
        <v>11700</v>
      </c>
      <c r="E1262" s="7" t="str">
        <f>IF('[1]Base De Datos AUIS 2017'!B1258="","",'[1]Base De Datos AUIS 2017'!B1258)</f>
        <v>Reclamo</v>
      </c>
      <c r="F1262" s="7" t="str">
        <f>IF('[1]Base De Datos AUIS 2017'!A1258="","",IF('[1]Base De Datos AUIS 2017'!Q1258="","Atención al Usuario",'[1]Base De Datos AUIS 2017'!Q1258))</f>
        <v>Atención al Usuario</v>
      </c>
      <c r="G1262" s="7">
        <f>IF('[1]Base De Datos AUIS 2017'!AB1258="","",'[1]Base De Datos AUIS 2017'!AB1258)</f>
        <v>5989</v>
      </c>
      <c r="H1262" s="8" t="str">
        <f>IF('[1]Base De Datos AUIS 2017'!Y1258="","",'[1]Base De Datos AUIS 2017'!Y1258)</f>
        <v/>
      </c>
      <c r="I1262" s="8">
        <f>IF('[1]Base De Datos AUIS 2017'!AA1258="","",'[1]Base De Datos AUIS 2017'!AA1258)</f>
        <v>42961</v>
      </c>
      <c r="J1262" s="9">
        <f>IF('[1]Base De Datos AUIS 2017'!AC1258="","",'[1]Base De Datos AUIS 2017'!AC1258)</f>
        <v>9</v>
      </c>
    </row>
    <row r="1263" spans="2:10" ht="16.5" hidden="1" x14ac:dyDescent="0.25">
      <c r="B1263" s="7" t="str">
        <f>IF('[1]Base De Datos AUIS 2017'!A1259="","",'[1]Base De Datos AUIS 2017'!A1259)</f>
        <v>Julio</v>
      </c>
      <c r="C1263" s="8">
        <f>IF('[1]Base De Datos AUIS 2017'!D1259="","",'[1]Base De Datos AUIS 2017'!D1259)</f>
        <v>42947</v>
      </c>
      <c r="D1263" s="7">
        <f>IF('[1]Base De Datos AUIS 2017'!F1259="","",'[1]Base De Datos AUIS 2017'!F1259)</f>
        <v>11653</v>
      </c>
      <c r="E1263" s="7" t="str">
        <f>IF('[1]Base De Datos AUIS 2017'!B1259="","",'[1]Base De Datos AUIS 2017'!B1259)</f>
        <v>Petición</v>
      </c>
      <c r="F1263" s="7" t="str">
        <f>IF('[1]Base De Datos AUIS 2017'!A1259="","",IF('[1]Base De Datos AUIS 2017'!Q1259="","Atención al Usuario",'[1]Base De Datos AUIS 2017'!Q1259))</f>
        <v>Oficina Asesora Jurídica</v>
      </c>
      <c r="G1263" s="7">
        <f>IF('[1]Base De Datos AUIS 2017'!AB1259="","",'[1]Base De Datos AUIS 2017'!AB1259)</f>
        <v>19842</v>
      </c>
      <c r="H1263" s="8" t="str">
        <f>IF('[1]Base De Datos AUIS 2017'!Y1259="","",'[1]Base De Datos AUIS 2017'!Y1259)</f>
        <v/>
      </c>
      <c r="I1263" s="8">
        <f>IF('[1]Base De Datos AUIS 2017'!AA1259="","",'[1]Base De Datos AUIS 2017'!AA1259)</f>
        <v>42950</v>
      </c>
      <c r="J1263" s="9">
        <f>IF('[1]Base De Datos AUIS 2017'!AC1259="","",'[1]Base De Datos AUIS 2017'!AC1259)</f>
        <v>3</v>
      </c>
    </row>
    <row r="1264" spans="2:10" ht="33" hidden="1" x14ac:dyDescent="0.25">
      <c r="B1264" s="7" t="str">
        <f>IF('[1]Base De Datos AUIS 2017'!A1260="","",'[1]Base De Datos AUIS 2017'!A1260)</f>
        <v>Julio</v>
      </c>
      <c r="C1264" s="8">
        <f>IF('[1]Base De Datos AUIS 2017'!D1260="","",'[1]Base De Datos AUIS 2017'!D1260)</f>
        <v>42947</v>
      </c>
      <c r="D1264" s="7">
        <f>IF('[1]Base De Datos AUIS 2017'!F1260="","",'[1]Base De Datos AUIS 2017'!F1260)</f>
        <v>11652</v>
      </c>
      <c r="E1264" s="7" t="str">
        <f>IF('[1]Base De Datos AUIS 2017'!B1260="","",'[1]Base De Datos AUIS 2017'!B1260)</f>
        <v>Petición</v>
      </c>
      <c r="F1264" s="7" t="str">
        <f>IF('[1]Base De Datos AUIS 2017'!A1260="","",IF('[1]Base De Datos AUIS 2017'!Q1260="","Atención al Usuario",'[1]Base De Datos AUIS 2017'!Q1260))</f>
        <v>Bioestadística y Archivo de Historias Clínicas</v>
      </c>
      <c r="G1264" s="7">
        <f>IF('[1]Base De Datos AUIS 2017'!AB1260="","",'[1]Base De Datos AUIS 2017'!AB1260)</f>
        <v>20107</v>
      </c>
      <c r="H1264" s="8" t="str">
        <f>IF('[1]Base De Datos AUIS 2017'!Y1260="","",'[1]Base De Datos AUIS 2017'!Y1260)</f>
        <v/>
      </c>
      <c r="I1264" s="8">
        <f>IF('[1]Base De Datos AUIS 2017'!AA1260="","",'[1]Base De Datos AUIS 2017'!AA1260)</f>
        <v>42955</v>
      </c>
      <c r="J1264" s="9">
        <f>IF('[1]Base De Datos AUIS 2017'!AC1260="","",'[1]Base De Datos AUIS 2017'!AC1260)</f>
        <v>5</v>
      </c>
    </row>
    <row r="1265" spans="2:10" ht="33" hidden="1" x14ac:dyDescent="0.25">
      <c r="B1265" s="7" t="str">
        <f>IF('[1]Base De Datos AUIS 2017'!A1261="","",'[1]Base De Datos AUIS 2017'!A1261)</f>
        <v>Agosto</v>
      </c>
      <c r="C1265" s="8">
        <f>IF('[1]Base De Datos AUIS 2017'!D1261="","",'[1]Base De Datos AUIS 2017'!D1261)</f>
        <v>42948</v>
      </c>
      <c r="D1265" s="7">
        <f>IF('[1]Base De Datos AUIS 2017'!F1261="","",'[1]Base De Datos AUIS 2017'!F1261)</f>
        <v>11827</v>
      </c>
      <c r="E1265" s="7" t="str">
        <f>IF('[1]Base De Datos AUIS 2017'!B1261="","",'[1]Base De Datos AUIS 2017'!B1261)</f>
        <v>Petición</v>
      </c>
      <c r="F1265" s="7" t="str">
        <f>IF('[1]Base De Datos AUIS 2017'!A1261="","",IF('[1]Base De Datos AUIS 2017'!Q1261="","Atención al Usuario",'[1]Base De Datos AUIS 2017'!Q1261))</f>
        <v>Bioestadística y Archivo de Historias Clínicas</v>
      </c>
      <c r="G1265" s="7">
        <f>IF('[1]Base De Datos AUIS 2017'!AB1261="","",'[1]Base De Datos AUIS 2017'!AB1261)</f>
        <v>20005</v>
      </c>
      <c r="H1265" s="8" t="str">
        <f>IF('[1]Base De Datos AUIS 2017'!Y1261="","",'[1]Base De Datos AUIS 2017'!Y1261)</f>
        <v/>
      </c>
      <c r="I1265" s="8">
        <f>IF('[1]Base De Datos AUIS 2017'!AA1261="","",'[1]Base De Datos AUIS 2017'!AA1261)</f>
        <v>42951</v>
      </c>
      <c r="J1265" s="9">
        <f>IF('[1]Base De Datos AUIS 2017'!AC1261="","",'[1]Base De Datos AUIS 2017'!AC1261)</f>
        <v>3</v>
      </c>
    </row>
    <row r="1266" spans="2:10" ht="33" hidden="1" x14ac:dyDescent="0.25">
      <c r="B1266" s="7" t="str">
        <f>IF('[1]Base De Datos AUIS 2017'!A1262="","",'[1]Base De Datos AUIS 2017'!A1262)</f>
        <v>Agosto</v>
      </c>
      <c r="C1266" s="8">
        <f>IF('[1]Base De Datos AUIS 2017'!D1262="","",'[1]Base De Datos AUIS 2017'!D1262)</f>
        <v>42948</v>
      </c>
      <c r="D1266" s="7">
        <f>IF('[1]Base De Datos AUIS 2017'!F1262="","",'[1]Base De Datos AUIS 2017'!F1262)</f>
        <v>11805</v>
      </c>
      <c r="E1266" s="7" t="str">
        <f>IF('[1]Base De Datos AUIS 2017'!B1262="","",'[1]Base De Datos AUIS 2017'!B1262)</f>
        <v>Petición</v>
      </c>
      <c r="F1266" s="7" t="str">
        <f>IF('[1]Base De Datos AUIS 2017'!A1262="","",IF('[1]Base De Datos AUIS 2017'!Q1262="","Atención al Usuario",'[1]Base De Datos AUIS 2017'!Q1262))</f>
        <v>Bioestadística y Archivo de Historias Clínicas</v>
      </c>
      <c r="G1266" s="7">
        <f>IF('[1]Base De Datos AUIS 2017'!AB1262="","",'[1]Base De Datos AUIS 2017'!AB1262)</f>
        <v>20007</v>
      </c>
      <c r="H1266" s="8" t="str">
        <f>IF('[1]Base De Datos AUIS 2017'!Y1262="","",'[1]Base De Datos AUIS 2017'!Y1262)</f>
        <v/>
      </c>
      <c r="I1266" s="8">
        <f>IF('[1]Base De Datos AUIS 2017'!AA1262="","",'[1]Base De Datos AUIS 2017'!AA1262)</f>
        <v>42951</v>
      </c>
      <c r="J1266" s="9">
        <f>IF('[1]Base De Datos AUIS 2017'!AC1262="","",'[1]Base De Datos AUIS 2017'!AC1262)</f>
        <v>3</v>
      </c>
    </row>
    <row r="1267" spans="2:10" ht="16.5" hidden="1" x14ac:dyDescent="0.25">
      <c r="B1267" s="7" t="str">
        <f>IF('[1]Base De Datos AUIS 2017'!A1263="","",'[1]Base De Datos AUIS 2017'!A1263)</f>
        <v>Agosto</v>
      </c>
      <c r="C1267" s="8">
        <f>IF('[1]Base De Datos AUIS 2017'!D1263="","",'[1]Base De Datos AUIS 2017'!D1263)</f>
        <v>42948</v>
      </c>
      <c r="D1267" s="7">
        <f>IF('[1]Base De Datos AUIS 2017'!F1263="","",'[1]Base De Datos AUIS 2017'!F1263)</f>
        <v>11758</v>
      </c>
      <c r="E1267" s="7" t="str">
        <f>IF('[1]Base De Datos AUIS 2017'!B1263="","",'[1]Base De Datos AUIS 2017'!B1263)</f>
        <v>Petición</v>
      </c>
      <c r="F1267" s="7" t="str">
        <f>IF('[1]Base De Datos AUIS 2017'!A1263="","",IF('[1]Base De Datos AUIS 2017'!Q1263="","Atención al Usuario",'[1]Base De Datos AUIS 2017'!Q1263))</f>
        <v>Atención al Usuario</v>
      </c>
      <c r="G1267" s="7">
        <f>IF('[1]Base De Datos AUIS 2017'!AB1263="","",'[1]Base De Datos AUIS 2017'!AB1263)</f>
        <v>5879</v>
      </c>
      <c r="H1267" s="8" t="str">
        <f>IF('[1]Base De Datos AUIS 2017'!Y1263="","",'[1]Base De Datos AUIS 2017'!Y1263)</f>
        <v/>
      </c>
      <c r="I1267" s="8">
        <f>IF('[1]Base De Datos AUIS 2017'!AA1263="","",'[1]Base De Datos AUIS 2017'!AA1263)</f>
        <v>42957</v>
      </c>
      <c r="J1267" s="9">
        <f>IF('[1]Base De Datos AUIS 2017'!AC1263="","",'[1]Base De Datos AUIS 2017'!AC1263)</f>
        <v>6</v>
      </c>
    </row>
    <row r="1268" spans="2:10" ht="16.5" hidden="1" x14ac:dyDescent="0.25">
      <c r="B1268" s="7" t="str">
        <f>IF('[1]Base De Datos AUIS 2017'!A1264="","",'[1]Base De Datos AUIS 2017'!A1264)</f>
        <v>Agosto</v>
      </c>
      <c r="C1268" s="8">
        <f>IF('[1]Base De Datos AUIS 2017'!D1264="","",'[1]Base De Datos AUIS 2017'!D1264)</f>
        <v>42948</v>
      </c>
      <c r="D1268" s="7">
        <f>IF('[1]Base De Datos AUIS 2017'!F1264="","",'[1]Base De Datos AUIS 2017'!F1264)</f>
        <v>11738</v>
      </c>
      <c r="E1268" s="7" t="str">
        <f>IF('[1]Base De Datos AUIS 2017'!B1264="","",'[1]Base De Datos AUIS 2017'!B1264)</f>
        <v>Petición</v>
      </c>
      <c r="F1268" s="7" t="str">
        <f>IF('[1]Base De Datos AUIS 2017'!A1264="","",IF('[1]Base De Datos AUIS 2017'!Q1264="","Atención al Usuario",'[1]Base De Datos AUIS 2017'!Q1264))</f>
        <v>Atención al Usuario</v>
      </c>
      <c r="G1268" s="7">
        <f>IF('[1]Base De Datos AUIS 2017'!AB1264="","",'[1]Base De Datos AUIS 2017'!AB1264)</f>
        <v>6165</v>
      </c>
      <c r="H1268" s="8" t="str">
        <f>IF('[1]Base De Datos AUIS 2017'!Y1264="","",'[1]Base De Datos AUIS 2017'!Y1264)</f>
        <v/>
      </c>
      <c r="I1268" s="8">
        <f>IF('[1]Base De Datos AUIS 2017'!AA1264="","",'[1]Base De Datos AUIS 2017'!AA1264)</f>
        <v>42969</v>
      </c>
      <c r="J1268" s="9">
        <f>IF('[1]Base De Datos AUIS 2017'!AC1264="","",'[1]Base De Datos AUIS 2017'!AC1264)</f>
        <v>13</v>
      </c>
    </row>
    <row r="1269" spans="2:10" ht="16.5" hidden="1" x14ac:dyDescent="0.25">
      <c r="B1269" s="7" t="str">
        <f>IF('[1]Base De Datos AUIS 2017'!A1265="","",'[1]Base De Datos AUIS 2017'!A1265)</f>
        <v>Agosto</v>
      </c>
      <c r="C1269" s="8">
        <f>IF('[1]Base De Datos AUIS 2017'!D1265="","",'[1]Base De Datos AUIS 2017'!D1265)</f>
        <v>42948</v>
      </c>
      <c r="D1269" s="7">
        <f>IF('[1]Base De Datos AUIS 2017'!F1265="","",'[1]Base De Datos AUIS 2017'!F1265)</f>
        <v>11771</v>
      </c>
      <c r="E1269" s="7" t="str">
        <f>IF('[1]Base De Datos AUIS 2017'!B1265="","",'[1]Base De Datos AUIS 2017'!B1265)</f>
        <v>Petición</v>
      </c>
      <c r="F1269" s="7" t="str">
        <f>IF('[1]Base De Datos AUIS 2017'!A1265="","",IF('[1]Base De Datos AUIS 2017'!Q1265="","Atención al Usuario",'[1]Base De Datos AUIS 2017'!Q1265))</f>
        <v>Atención al Usuario</v>
      </c>
      <c r="G1269" s="7">
        <f>IF('[1]Base De Datos AUIS 2017'!AB1265="","",'[1]Base De Datos AUIS 2017'!AB1265)</f>
        <v>6117</v>
      </c>
      <c r="H1269" s="8" t="str">
        <f>IF('[1]Base De Datos AUIS 2017'!Y1265="","",'[1]Base De Datos AUIS 2017'!Y1265)</f>
        <v/>
      </c>
      <c r="I1269" s="8">
        <f>IF('[1]Base De Datos AUIS 2017'!AA1265="","",'[1]Base De Datos AUIS 2017'!AA1265)</f>
        <v>42965</v>
      </c>
      <c r="J1269" s="9">
        <f>IF('[1]Base De Datos AUIS 2017'!AC1265="","",'[1]Base De Datos AUIS 2017'!AC1265)</f>
        <v>12</v>
      </c>
    </row>
    <row r="1270" spans="2:10" ht="16.5" hidden="1" x14ac:dyDescent="0.25">
      <c r="B1270" s="7" t="str">
        <f>IF('[1]Base De Datos AUIS 2017'!A1266="","",'[1]Base De Datos AUIS 2017'!A1266)</f>
        <v>Agosto</v>
      </c>
      <c r="C1270" s="8">
        <f>IF('[1]Base De Datos AUIS 2017'!D1266="","",'[1]Base De Datos AUIS 2017'!D1266)</f>
        <v>42948</v>
      </c>
      <c r="D1270" s="7">
        <f>IF('[1]Base De Datos AUIS 2017'!F1266="","",'[1]Base De Datos AUIS 2017'!F1266)</f>
        <v>11830</v>
      </c>
      <c r="E1270" s="7" t="str">
        <f>IF('[1]Base De Datos AUIS 2017'!B1266="","",'[1]Base De Datos AUIS 2017'!B1266)</f>
        <v>Petición</v>
      </c>
      <c r="F1270" s="7" t="str">
        <f>IF('[1]Base De Datos AUIS 2017'!A1266="","",IF('[1]Base De Datos AUIS 2017'!Q1266="","Atención al Usuario",'[1]Base De Datos AUIS 2017'!Q1266))</f>
        <v>Atención al Usuario</v>
      </c>
      <c r="G1270" s="7">
        <f>IF('[1]Base De Datos AUIS 2017'!AB1266="","",'[1]Base De Datos AUIS 2017'!AB1266)</f>
        <v>6047</v>
      </c>
      <c r="H1270" s="8" t="str">
        <f>IF('[1]Base De Datos AUIS 2017'!Y1266="","",'[1]Base De Datos AUIS 2017'!Y1266)</f>
        <v/>
      </c>
      <c r="I1270" s="8">
        <f>IF('[1]Base De Datos AUIS 2017'!AA1266="","",'[1]Base De Datos AUIS 2017'!AA1266)</f>
        <v>42963</v>
      </c>
      <c r="J1270" s="9">
        <f>IF('[1]Base De Datos AUIS 2017'!AC1266="","",'[1]Base De Datos AUIS 2017'!AC1266)</f>
        <v>10</v>
      </c>
    </row>
    <row r="1271" spans="2:10" ht="16.5" hidden="1" x14ac:dyDescent="0.25">
      <c r="B1271" s="7" t="str">
        <f>IF('[1]Base De Datos AUIS 2017'!A1267="","",'[1]Base De Datos AUIS 2017'!A1267)</f>
        <v>Agosto</v>
      </c>
      <c r="C1271" s="8">
        <f>IF('[1]Base De Datos AUIS 2017'!D1267="","",'[1]Base De Datos AUIS 2017'!D1267)</f>
        <v>42948</v>
      </c>
      <c r="D1271" s="7">
        <f>IF('[1]Base De Datos AUIS 2017'!F1267="","",'[1]Base De Datos AUIS 2017'!F1267)</f>
        <v>11744</v>
      </c>
      <c r="E1271" s="7" t="str">
        <f>IF('[1]Base De Datos AUIS 2017'!B1267="","",'[1]Base De Datos AUIS 2017'!B1267)</f>
        <v>Queja</v>
      </c>
      <c r="F1271" s="7" t="str">
        <f>IF('[1]Base De Datos AUIS 2017'!A1267="","",IF('[1]Base De Datos AUIS 2017'!Q1267="","Atención al Usuario",'[1]Base De Datos AUIS 2017'!Q1267))</f>
        <v>Atención al Usuario</v>
      </c>
      <c r="G1271" s="7">
        <f>IF('[1]Base De Datos AUIS 2017'!AB1267="","",'[1]Base De Datos AUIS 2017'!AB1267)</f>
        <v>6761</v>
      </c>
      <c r="H1271" s="8">
        <f>IF('[1]Base De Datos AUIS 2017'!Y1267="","",'[1]Base De Datos AUIS 2017'!Y1267)</f>
        <v>42963</v>
      </c>
      <c r="I1271" s="8">
        <f>IF('[1]Base De Datos AUIS 2017'!AA1267="","",'[1]Base De Datos AUIS 2017'!AA1267)</f>
        <v>42985</v>
      </c>
      <c r="J1271" s="9">
        <f>IF('[1]Base De Datos AUIS 2017'!AC1267="","",'[1]Base De Datos AUIS 2017'!AC1267)</f>
        <v>15</v>
      </c>
    </row>
    <row r="1272" spans="2:10" ht="16.5" hidden="1" x14ac:dyDescent="0.25">
      <c r="B1272" s="7" t="str">
        <f>IF('[1]Base De Datos AUIS 2017'!A1268="","",'[1]Base De Datos AUIS 2017'!A1268)</f>
        <v>Agosto</v>
      </c>
      <c r="C1272" s="8">
        <f>IF('[1]Base De Datos AUIS 2017'!D1268="","",'[1]Base De Datos AUIS 2017'!D1268)</f>
        <v>42948</v>
      </c>
      <c r="D1272" s="7">
        <f>IF('[1]Base De Datos AUIS 2017'!F1268="","",'[1]Base De Datos AUIS 2017'!F1268)</f>
        <v>11794</v>
      </c>
      <c r="E1272" s="7" t="str">
        <f>IF('[1]Base De Datos AUIS 2017'!B1268="","",'[1]Base De Datos AUIS 2017'!B1268)</f>
        <v>Queja</v>
      </c>
      <c r="F1272" s="7" t="str">
        <f>IF('[1]Base De Datos AUIS 2017'!A1268="","",IF('[1]Base De Datos AUIS 2017'!Q1268="","Atención al Usuario",'[1]Base De Datos AUIS 2017'!Q1268))</f>
        <v>Atención al Usuario</v>
      </c>
      <c r="G1272" s="7">
        <f>IF('[1]Base De Datos AUIS 2017'!AB1268="","",'[1]Base De Datos AUIS 2017'!AB1268)</f>
        <v>7191</v>
      </c>
      <c r="H1272" s="8">
        <f>IF('[1]Base De Datos AUIS 2017'!Y1268="","",'[1]Base De Datos AUIS 2017'!Y1268)</f>
        <v>42970</v>
      </c>
      <c r="I1272" s="8">
        <f>IF('[1]Base De Datos AUIS 2017'!AA1268="","",'[1]Base De Datos AUIS 2017'!AA1268)</f>
        <v>42999</v>
      </c>
      <c r="J1272" s="9">
        <f>IF('[1]Base De Datos AUIS 2017'!AC1268="","",'[1]Base De Datos AUIS 2017'!AC1268)</f>
        <v>21</v>
      </c>
    </row>
    <row r="1273" spans="2:10" ht="16.5" hidden="1" x14ac:dyDescent="0.25">
      <c r="B1273" s="7" t="str">
        <f>IF('[1]Base De Datos AUIS 2017'!A1269="","",'[1]Base De Datos AUIS 2017'!A1269)</f>
        <v>Agosto</v>
      </c>
      <c r="C1273" s="8">
        <f>IF('[1]Base De Datos AUIS 2017'!D1269="","",'[1]Base De Datos AUIS 2017'!D1269)</f>
        <v>42948</v>
      </c>
      <c r="D1273" s="7">
        <f>IF('[1]Base De Datos AUIS 2017'!F1269="","",'[1]Base De Datos AUIS 2017'!F1269)</f>
        <v>11786</v>
      </c>
      <c r="E1273" s="7" t="str">
        <f>IF('[1]Base De Datos AUIS 2017'!B1269="","",'[1]Base De Datos AUIS 2017'!B1269)</f>
        <v>Petición</v>
      </c>
      <c r="F1273" s="7" t="str">
        <f>IF('[1]Base De Datos AUIS 2017'!A1269="","",IF('[1]Base De Datos AUIS 2017'!Q1269="","Atención al Usuario",'[1]Base De Datos AUIS 2017'!Q1269))</f>
        <v>Unidad de Farmacia</v>
      </c>
      <c r="G1273" s="7">
        <f>IF('[1]Base De Datos AUIS 2017'!AB1269="","",'[1]Base De Datos AUIS 2017'!AB1269)</f>
        <v>20001</v>
      </c>
      <c r="H1273" s="8" t="str">
        <f>IF('[1]Base De Datos AUIS 2017'!Y1269="","",'[1]Base De Datos AUIS 2017'!Y1269)</f>
        <v/>
      </c>
      <c r="I1273" s="8">
        <f>IF('[1]Base De Datos AUIS 2017'!AA1269="","",'[1]Base De Datos AUIS 2017'!AA1269)</f>
        <v>42951</v>
      </c>
      <c r="J1273" s="9">
        <f>IF('[1]Base De Datos AUIS 2017'!AC1269="","",'[1]Base De Datos AUIS 2017'!AC1269)</f>
        <v>3</v>
      </c>
    </row>
    <row r="1274" spans="2:10" ht="16.5" hidden="1" x14ac:dyDescent="0.25">
      <c r="B1274" s="7" t="str">
        <f>IF('[1]Base De Datos AUIS 2017'!A1270="","",'[1]Base De Datos AUIS 2017'!A1270)</f>
        <v>Agosto</v>
      </c>
      <c r="C1274" s="8">
        <f>IF('[1]Base De Datos AUIS 2017'!D1270="","",'[1]Base De Datos AUIS 2017'!D1270)</f>
        <v>42948</v>
      </c>
      <c r="D1274" s="7">
        <f>IF('[1]Base De Datos AUIS 2017'!F1270="","",'[1]Base De Datos AUIS 2017'!F1270)</f>
        <v>1519</v>
      </c>
      <c r="E1274" s="7" t="str">
        <f>IF('[1]Base De Datos AUIS 2017'!B1270="","",'[1]Base De Datos AUIS 2017'!B1270)</f>
        <v>Petición</v>
      </c>
      <c r="F1274" s="7" t="str">
        <f>IF('[1]Base De Datos AUIS 2017'!A1270="","",IF('[1]Base De Datos AUIS 2017'!Q1270="","Atención al Usuario",'[1]Base De Datos AUIS 2017'!Q1270))</f>
        <v>Atención al Usuario</v>
      </c>
      <c r="G1274" s="7" t="str">
        <f>IF('[1]Base De Datos AUIS 2017'!AB1270="","",'[1]Base De Datos AUIS 2017'!AB1270)</f>
        <v>Pagina Web</v>
      </c>
      <c r="H1274" s="8" t="str">
        <f>IF('[1]Base De Datos AUIS 2017'!Y1270="","",'[1]Base De Datos AUIS 2017'!Y1270)</f>
        <v/>
      </c>
      <c r="I1274" s="8">
        <f>IF('[1]Base De Datos AUIS 2017'!AA1270="","",'[1]Base De Datos AUIS 2017'!AA1270)</f>
        <v>42948</v>
      </c>
      <c r="J1274" s="9">
        <f>IF('[1]Base De Datos AUIS 2017'!AC1270="","",'[1]Base De Datos AUIS 2017'!AC1270)</f>
        <v>0</v>
      </c>
    </row>
    <row r="1275" spans="2:10" ht="16.5" hidden="1" x14ac:dyDescent="0.25">
      <c r="B1275" s="7" t="str">
        <f>IF('[1]Base De Datos AUIS 2017'!A1271="","",'[1]Base De Datos AUIS 2017'!A1271)</f>
        <v>Agosto</v>
      </c>
      <c r="C1275" s="8">
        <f>IF('[1]Base De Datos AUIS 2017'!D1271="","",'[1]Base De Datos AUIS 2017'!D1271)</f>
        <v>42948</v>
      </c>
      <c r="D1275" s="7">
        <f>IF('[1]Base De Datos AUIS 2017'!F1271="","",'[1]Base De Datos AUIS 2017'!F1271)</f>
        <v>1520</v>
      </c>
      <c r="E1275" s="7" t="str">
        <f>IF('[1]Base De Datos AUIS 2017'!B1271="","",'[1]Base De Datos AUIS 2017'!B1271)</f>
        <v>Petición</v>
      </c>
      <c r="F1275" s="7" t="str">
        <f>IF('[1]Base De Datos AUIS 2017'!A1271="","",IF('[1]Base De Datos AUIS 2017'!Q1271="","Atención al Usuario",'[1]Base De Datos AUIS 2017'!Q1271))</f>
        <v>Atención al Usuario</v>
      </c>
      <c r="G1275" s="7" t="str">
        <f>IF('[1]Base De Datos AUIS 2017'!AB1271="","",'[1]Base De Datos AUIS 2017'!AB1271)</f>
        <v>Pagina Web</v>
      </c>
      <c r="H1275" s="8" t="str">
        <f>IF('[1]Base De Datos AUIS 2017'!Y1271="","",'[1]Base De Datos AUIS 2017'!Y1271)</f>
        <v/>
      </c>
      <c r="I1275" s="8">
        <f>IF('[1]Base De Datos AUIS 2017'!AA1271="","",'[1]Base De Datos AUIS 2017'!AA1271)</f>
        <v>42948</v>
      </c>
      <c r="J1275" s="9">
        <f>IF('[1]Base De Datos AUIS 2017'!AC1271="","",'[1]Base De Datos AUIS 2017'!AC1271)</f>
        <v>0</v>
      </c>
    </row>
    <row r="1276" spans="2:10" ht="16.5" hidden="1" x14ac:dyDescent="0.25">
      <c r="B1276" s="7" t="str">
        <f>IF('[1]Base De Datos AUIS 2017'!A1272="","",'[1]Base De Datos AUIS 2017'!A1272)</f>
        <v>Agosto</v>
      </c>
      <c r="C1276" s="8">
        <f>IF('[1]Base De Datos AUIS 2017'!D1272="","",'[1]Base De Datos AUIS 2017'!D1272)</f>
        <v>42948</v>
      </c>
      <c r="D1276" s="7">
        <f>IF('[1]Base De Datos AUIS 2017'!F1272="","",'[1]Base De Datos AUIS 2017'!F1272)</f>
        <v>1521</v>
      </c>
      <c r="E1276" s="7" t="str">
        <f>IF('[1]Base De Datos AUIS 2017'!B1272="","",'[1]Base De Datos AUIS 2017'!B1272)</f>
        <v>Petición</v>
      </c>
      <c r="F1276" s="7" t="str">
        <f>IF('[1]Base De Datos AUIS 2017'!A1272="","",IF('[1]Base De Datos AUIS 2017'!Q1272="","Atención al Usuario",'[1]Base De Datos AUIS 2017'!Q1272))</f>
        <v>Atención al Usuario</v>
      </c>
      <c r="G1276" s="7" t="str">
        <f>IF('[1]Base De Datos AUIS 2017'!AB1272="","",'[1]Base De Datos AUIS 2017'!AB1272)</f>
        <v>Pagina Web</v>
      </c>
      <c r="H1276" s="8" t="str">
        <f>IF('[1]Base De Datos AUIS 2017'!Y1272="","",'[1]Base De Datos AUIS 2017'!Y1272)</f>
        <v/>
      </c>
      <c r="I1276" s="8">
        <f>IF('[1]Base De Datos AUIS 2017'!AA1272="","",'[1]Base De Datos AUIS 2017'!AA1272)</f>
        <v>42948</v>
      </c>
      <c r="J1276" s="9">
        <f>IF('[1]Base De Datos AUIS 2017'!AC1272="","",'[1]Base De Datos AUIS 2017'!AC1272)</f>
        <v>0</v>
      </c>
    </row>
    <row r="1277" spans="2:10" ht="16.5" hidden="1" x14ac:dyDescent="0.25">
      <c r="B1277" s="7" t="str">
        <f>IF('[1]Base De Datos AUIS 2017'!A1273="","",'[1]Base De Datos AUIS 2017'!A1273)</f>
        <v>Agosto</v>
      </c>
      <c r="C1277" s="8">
        <f>IF('[1]Base De Datos AUIS 2017'!D1273="","",'[1]Base De Datos AUIS 2017'!D1273)</f>
        <v>42948</v>
      </c>
      <c r="D1277" s="7">
        <f>IF('[1]Base De Datos AUIS 2017'!F1273="","",'[1]Base De Datos AUIS 2017'!F1273)</f>
        <v>1522</v>
      </c>
      <c r="E1277" s="7" t="str">
        <f>IF('[1]Base De Datos AUIS 2017'!B1273="","",'[1]Base De Datos AUIS 2017'!B1273)</f>
        <v>Sugerencia</v>
      </c>
      <c r="F1277" s="7" t="str">
        <f>IF('[1]Base De Datos AUIS 2017'!A1273="","",IF('[1]Base De Datos AUIS 2017'!Q1273="","Atención al Usuario",'[1]Base De Datos AUIS 2017'!Q1273))</f>
        <v>Atención al Usuario</v>
      </c>
      <c r="G1277" s="7" t="str">
        <f>IF('[1]Base De Datos AUIS 2017'!AB1273="","",'[1]Base De Datos AUIS 2017'!AB1273)</f>
        <v>Pagina Web</v>
      </c>
      <c r="H1277" s="8" t="str">
        <f>IF('[1]Base De Datos AUIS 2017'!Y1273="","",'[1]Base De Datos AUIS 2017'!Y1273)</f>
        <v/>
      </c>
      <c r="I1277" s="8">
        <f>IF('[1]Base De Datos AUIS 2017'!AA1273="","",'[1]Base De Datos AUIS 2017'!AA1273)</f>
        <v>42948</v>
      </c>
      <c r="J1277" s="9">
        <f>IF('[1]Base De Datos AUIS 2017'!AC1273="","",'[1]Base De Datos AUIS 2017'!AC1273)</f>
        <v>0</v>
      </c>
    </row>
    <row r="1278" spans="2:10" ht="33" hidden="1" x14ac:dyDescent="0.25">
      <c r="B1278" s="7" t="str">
        <f>IF('[1]Base De Datos AUIS 2017'!A1274="","",'[1]Base De Datos AUIS 2017'!A1274)</f>
        <v>Agosto</v>
      </c>
      <c r="C1278" s="8">
        <f>IF('[1]Base De Datos AUIS 2017'!D1274="","",'[1]Base De Datos AUIS 2017'!D1274)</f>
        <v>42948</v>
      </c>
      <c r="D1278" s="7">
        <f>IF('[1]Base De Datos AUIS 2017'!F1274="","",'[1]Base De Datos AUIS 2017'!F1274)</f>
        <v>1523</v>
      </c>
      <c r="E1278" s="7" t="str">
        <f>IF('[1]Base De Datos AUIS 2017'!B1274="","",'[1]Base De Datos AUIS 2017'!B1274)</f>
        <v>Petición</v>
      </c>
      <c r="F1278" s="7" t="str">
        <f>IF('[1]Base De Datos AUIS 2017'!A1274="","",IF('[1]Base De Datos AUIS 2017'!Q1274="","Atención al Usuario",'[1]Base De Datos AUIS 2017'!Q1274))</f>
        <v>Bioestadística y Archivo de Historias Clínicas</v>
      </c>
      <c r="G1278" s="7" t="str">
        <f>IF('[1]Base De Datos AUIS 2017'!AB1274="","",'[1]Base De Datos AUIS 2017'!AB1274)</f>
        <v>Pagina Web</v>
      </c>
      <c r="H1278" s="8" t="str">
        <f>IF('[1]Base De Datos AUIS 2017'!Y1274="","",'[1]Base De Datos AUIS 2017'!Y1274)</f>
        <v/>
      </c>
      <c r="I1278" s="8">
        <f>IF('[1]Base De Datos AUIS 2017'!AA1274="","",'[1]Base De Datos AUIS 2017'!AA1274)</f>
        <v>42948</v>
      </c>
      <c r="J1278" s="9">
        <f>IF('[1]Base De Datos AUIS 2017'!AC1274="","",'[1]Base De Datos AUIS 2017'!AC1274)</f>
        <v>0</v>
      </c>
    </row>
    <row r="1279" spans="2:10" ht="16.5" hidden="1" x14ac:dyDescent="0.25">
      <c r="B1279" s="7" t="str">
        <f>IF('[1]Base De Datos AUIS 2017'!A1275="","",'[1]Base De Datos AUIS 2017'!A1275)</f>
        <v>Agosto</v>
      </c>
      <c r="C1279" s="8">
        <f>IF('[1]Base De Datos AUIS 2017'!D1275="","",'[1]Base De Datos AUIS 2017'!D1275)</f>
        <v>42948</v>
      </c>
      <c r="D1279" s="7">
        <f>IF('[1]Base De Datos AUIS 2017'!F1275="","",'[1]Base De Datos AUIS 2017'!F1275)</f>
        <v>1524</v>
      </c>
      <c r="E1279" s="7" t="str">
        <f>IF('[1]Base De Datos AUIS 2017'!B1275="","",'[1]Base De Datos AUIS 2017'!B1275)</f>
        <v>Petición</v>
      </c>
      <c r="F1279" s="7" t="str">
        <f>IF('[1]Base De Datos AUIS 2017'!A1275="","",IF('[1]Base De Datos AUIS 2017'!Q1275="","Atención al Usuario",'[1]Base De Datos AUIS 2017'!Q1275))</f>
        <v>Atención al Usuario</v>
      </c>
      <c r="G1279" s="7" t="str">
        <f>IF('[1]Base De Datos AUIS 2017'!AB1275="","",'[1]Base De Datos AUIS 2017'!AB1275)</f>
        <v>Pagina Web</v>
      </c>
      <c r="H1279" s="8" t="str">
        <f>IF('[1]Base De Datos AUIS 2017'!Y1275="","",'[1]Base De Datos AUIS 2017'!Y1275)</f>
        <v/>
      </c>
      <c r="I1279" s="8">
        <f>IF('[1]Base De Datos AUIS 2017'!AA1275="","",'[1]Base De Datos AUIS 2017'!AA1275)</f>
        <v>42948</v>
      </c>
      <c r="J1279" s="9">
        <f>IF('[1]Base De Datos AUIS 2017'!AC1275="","",'[1]Base De Datos AUIS 2017'!AC1275)</f>
        <v>0</v>
      </c>
    </row>
    <row r="1280" spans="2:10" ht="16.5" hidden="1" x14ac:dyDescent="0.25">
      <c r="B1280" s="7" t="str">
        <f>IF('[1]Base De Datos AUIS 2017'!A1276="","",'[1]Base De Datos AUIS 2017'!A1276)</f>
        <v>Agosto</v>
      </c>
      <c r="C1280" s="8">
        <f>IF('[1]Base De Datos AUIS 2017'!D1276="","",'[1]Base De Datos AUIS 2017'!D1276)</f>
        <v>42948</v>
      </c>
      <c r="D1280" s="7">
        <f>IF('[1]Base De Datos AUIS 2017'!F1276="","",'[1]Base De Datos AUIS 2017'!F1276)</f>
        <v>1519</v>
      </c>
      <c r="E1280" s="7" t="str">
        <f>IF('[1]Base De Datos AUIS 2017'!B1276="","",'[1]Base De Datos AUIS 2017'!B1276)</f>
        <v>Petición</v>
      </c>
      <c r="F1280" s="7" t="str">
        <f>IF('[1]Base De Datos AUIS 2017'!A1276="","",IF('[1]Base De Datos AUIS 2017'!Q1276="","Atención al Usuario",'[1]Base De Datos AUIS 2017'!Q1276))</f>
        <v>Atención al Usuario</v>
      </c>
      <c r="G1280" s="7" t="str">
        <f>IF('[1]Base De Datos AUIS 2017'!AB1276="","",'[1]Base De Datos AUIS 2017'!AB1276)</f>
        <v>Pagina Web</v>
      </c>
      <c r="H1280" s="8" t="str">
        <f>IF('[1]Base De Datos AUIS 2017'!Y1276="","",'[1]Base De Datos AUIS 2017'!Y1276)</f>
        <v/>
      </c>
      <c r="I1280" s="8">
        <f>IF('[1]Base De Datos AUIS 2017'!AA1276="","",'[1]Base De Datos AUIS 2017'!AA1276)</f>
        <v>42948</v>
      </c>
      <c r="J1280" s="9">
        <f>IF('[1]Base De Datos AUIS 2017'!AC1276="","",'[1]Base De Datos AUIS 2017'!AC1276)</f>
        <v>0</v>
      </c>
    </row>
    <row r="1281" spans="2:10" ht="16.5" hidden="1" x14ac:dyDescent="0.25">
      <c r="B1281" s="7" t="str">
        <f>IF('[1]Base De Datos AUIS 2017'!A1277="","",'[1]Base De Datos AUIS 2017'!A1277)</f>
        <v>Agosto</v>
      </c>
      <c r="C1281" s="8">
        <f>IF('[1]Base De Datos AUIS 2017'!D1277="","",'[1]Base De Datos AUIS 2017'!D1277)</f>
        <v>42949</v>
      </c>
      <c r="D1281" s="7">
        <f>IF('[1]Base De Datos AUIS 2017'!F1277="","",'[1]Base De Datos AUIS 2017'!F1277)</f>
        <v>11860</v>
      </c>
      <c r="E1281" s="7" t="str">
        <f>IF('[1]Base De Datos AUIS 2017'!B1277="","",'[1]Base De Datos AUIS 2017'!B1277)</f>
        <v>Petición</v>
      </c>
      <c r="F1281" s="7" t="str">
        <f>IF('[1]Base De Datos AUIS 2017'!A1277="","",IF('[1]Base De Datos AUIS 2017'!Q1277="","Atención al Usuario",'[1]Base De Datos AUIS 2017'!Q1277))</f>
        <v>Oficina Asesora Jurídica</v>
      </c>
      <c r="G1281" s="7">
        <f>IF('[1]Base De Datos AUIS 2017'!AB1277="","",'[1]Base De Datos AUIS 2017'!AB1277)</f>
        <v>20044</v>
      </c>
      <c r="H1281" s="8" t="str">
        <f>IF('[1]Base De Datos AUIS 2017'!Y1277="","",'[1]Base De Datos AUIS 2017'!Y1277)</f>
        <v/>
      </c>
      <c r="I1281" s="8">
        <f>IF('[1]Base De Datos AUIS 2017'!AA1277="","",'[1]Base De Datos AUIS 2017'!AA1277)</f>
        <v>42951</v>
      </c>
      <c r="J1281" s="9">
        <f>IF('[1]Base De Datos AUIS 2017'!AC1277="","",'[1]Base De Datos AUIS 2017'!AC1277)</f>
        <v>2</v>
      </c>
    </row>
    <row r="1282" spans="2:10" ht="33" hidden="1" x14ac:dyDescent="0.25">
      <c r="B1282" s="7" t="str">
        <f>IF('[1]Base De Datos AUIS 2017'!A1278="","",'[1]Base De Datos AUIS 2017'!A1278)</f>
        <v>Agosto</v>
      </c>
      <c r="C1282" s="8">
        <f>IF('[1]Base De Datos AUIS 2017'!D1278="","",'[1]Base De Datos AUIS 2017'!D1278)</f>
        <v>42949</v>
      </c>
      <c r="D1282" s="7">
        <f>IF('[1]Base De Datos AUIS 2017'!F1278="","",'[1]Base De Datos AUIS 2017'!F1278)</f>
        <v>11864</v>
      </c>
      <c r="E1282" s="7" t="str">
        <f>IF('[1]Base De Datos AUIS 2017'!B1278="","",'[1]Base De Datos AUIS 2017'!B1278)</f>
        <v>Petición</v>
      </c>
      <c r="F1282" s="7" t="str">
        <f>IF('[1]Base De Datos AUIS 2017'!A1278="","",IF('[1]Base De Datos AUIS 2017'!Q1278="","Atención al Usuario",'[1]Base De Datos AUIS 2017'!Q1278))</f>
        <v>Bioestadística y Archivo de Historias Clínicas</v>
      </c>
      <c r="G1282" s="7">
        <f>IF('[1]Base De Datos AUIS 2017'!AB1278="","",'[1]Base De Datos AUIS 2017'!AB1278)</f>
        <v>50004</v>
      </c>
      <c r="H1282" s="8" t="str">
        <f>IF('[1]Base De Datos AUIS 2017'!Y1278="","",'[1]Base De Datos AUIS 2017'!Y1278)</f>
        <v/>
      </c>
      <c r="I1282" s="8">
        <f>IF('[1]Base De Datos AUIS 2017'!AA1278="","",'[1]Base De Datos AUIS 2017'!AA1278)</f>
        <v>42951</v>
      </c>
      <c r="J1282" s="9">
        <f>IF('[1]Base De Datos AUIS 2017'!AC1278="","",'[1]Base De Datos AUIS 2017'!AC1278)</f>
        <v>2</v>
      </c>
    </row>
    <row r="1283" spans="2:10" ht="33" hidden="1" x14ac:dyDescent="0.25">
      <c r="B1283" s="7" t="str">
        <f>IF('[1]Base De Datos AUIS 2017'!A1279="","",'[1]Base De Datos AUIS 2017'!A1279)</f>
        <v>Agosto</v>
      </c>
      <c r="C1283" s="8">
        <f>IF('[1]Base De Datos AUIS 2017'!D1279="","",'[1]Base De Datos AUIS 2017'!D1279)</f>
        <v>42949</v>
      </c>
      <c r="D1283" s="7">
        <f>IF('[1]Base De Datos AUIS 2017'!F1279="","",'[1]Base De Datos AUIS 2017'!F1279)</f>
        <v>11859</v>
      </c>
      <c r="E1283" s="7" t="str">
        <f>IF('[1]Base De Datos AUIS 2017'!B1279="","",'[1]Base De Datos AUIS 2017'!B1279)</f>
        <v>Petición</v>
      </c>
      <c r="F1283" s="7" t="str">
        <f>IF('[1]Base De Datos AUIS 2017'!A1279="","",IF('[1]Base De Datos AUIS 2017'!Q1279="","Atención al Usuario",'[1]Base De Datos AUIS 2017'!Q1279))</f>
        <v>Bioestadística y Archivo de Historias Clínicas</v>
      </c>
      <c r="G1283" s="7">
        <f>IF('[1]Base De Datos AUIS 2017'!AB1279="","",'[1]Base De Datos AUIS 2017'!AB1279)</f>
        <v>20006</v>
      </c>
      <c r="H1283" s="8" t="str">
        <f>IF('[1]Base De Datos AUIS 2017'!Y1279="","",'[1]Base De Datos AUIS 2017'!Y1279)</f>
        <v/>
      </c>
      <c r="I1283" s="8">
        <f>IF('[1]Base De Datos AUIS 2017'!AA1279="","",'[1]Base De Datos AUIS 2017'!AA1279)</f>
        <v>42951</v>
      </c>
      <c r="J1283" s="9">
        <f>IF('[1]Base De Datos AUIS 2017'!AC1279="","",'[1]Base De Datos AUIS 2017'!AC1279)</f>
        <v>2</v>
      </c>
    </row>
    <row r="1284" spans="2:10" ht="16.5" hidden="1" x14ac:dyDescent="0.25">
      <c r="B1284" s="7" t="str">
        <f>IF('[1]Base De Datos AUIS 2017'!A1280="","",'[1]Base De Datos AUIS 2017'!A1280)</f>
        <v>Agosto</v>
      </c>
      <c r="C1284" s="8">
        <f>IF('[1]Base De Datos AUIS 2017'!D1280="","",'[1]Base De Datos AUIS 2017'!D1280)</f>
        <v>42949</v>
      </c>
      <c r="D1284" s="7">
        <f>IF('[1]Base De Datos AUIS 2017'!F1280="","",'[1]Base De Datos AUIS 2017'!F1280)</f>
        <v>11919</v>
      </c>
      <c r="E1284" s="7" t="str">
        <f>IF('[1]Base De Datos AUIS 2017'!B1280="","",'[1]Base De Datos AUIS 2017'!B1280)</f>
        <v>Petición</v>
      </c>
      <c r="F1284" s="7" t="str">
        <f>IF('[1]Base De Datos AUIS 2017'!A1280="","",IF('[1]Base De Datos AUIS 2017'!Q1280="","Atención al Usuario",'[1]Base De Datos AUIS 2017'!Q1280))</f>
        <v>Atención al Usuario</v>
      </c>
      <c r="G1284" s="7">
        <f>IF('[1]Base De Datos AUIS 2017'!AB1280="","",'[1]Base De Datos AUIS 2017'!AB1280)</f>
        <v>5988</v>
      </c>
      <c r="H1284" s="8" t="str">
        <f>IF('[1]Base De Datos AUIS 2017'!Y1280="","",'[1]Base De Datos AUIS 2017'!Y1280)</f>
        <v/>
      </c>
      <c r="I1284" s="8">
        <f>IF('[1]Base De Datos AUIS 2017'!AA1280="","",'[1]Base De Datos AUIS 2017'!AA1280)</f>
        <v>42961</v>
      </c>
      <c r="J1284" s="9">
        <f>IF('[1]Base De Datos AUIS 2017'!AC1280="","",'[1]Base De Datos AUIS 2017'!AC1280)</f>
        <v>7</v>
      </c>
    </row>
    <row r="1285" spans="2:10" ht="16.5" hidden="1" x14ac:dyDescent="0.25">
      <c r="B1285" s="7" t="str">
        <f>IF('[1]Base De Datos AUIS 2017'!A1281="","",'[1]Base De Datos AUIS 2017'!A1281)</f>
        <v>Agosto</v>
      </c>
      <c r="C1285" s="8">
        <f>IF('[1]Base De Datos AUIS 2017'!D1281="","",'[1]Base De Datos AUIS 2017'!D1281)</f>
        <v>42949</v>
      </c>
      <c r="D1285" s="7">
        <f>IF('[1]Base De Datos AUIS 2017'!F1281="","",'[1]Base De Datos AUIS 2017'!F1281)</f>
        <v>11881</v>
      </c>
      <c r="E1285" s="7" t="str">
        <f>IF('[1]Base De Datos AUIS 2017'!B1281="","",'[1]Base De Datos AUIS 2017'!B1281)</f>
        <v>Petición</v>
      </c>
      <c r="F1285" s="7" t="str">
        <f>IF('[1]Base De Datos AUIS 2017'!A1281="","",IF('[1]Base De Datos AUIS 2017'!Q1281="","Atención al Usuario",'[1]Base De Datos AUIS 2017'!Q1281))</f>
        <v>Atención al Usuario</v>
      </c>
      <c r="G1285" s="7">
        <f>IF('[1]Base De Datos AUIS 2017'!AB1281="","",'[1]Base De Datos AUIS 2017'!AB1281)</f>
        <v>6271</v>
      </c>
      <c r="H1285" s="8" t="str">
        <f>IF('[1]Base De Datos AUIS 2017'!Y1281="","",'[1]Base De Datos AUIS 2017'!Y1281)</f>
        <v/>
      </c>
      <c r="I1285" s="8">
        <f>IF('[1]Base De Datos AUIS 2017'!AA1281="","",'[1]Base De Datos AUIS 2017'!AA1281)</f>
        <v>42970</v>
      </c>
      <c r="J1285" s="9">
        <f>IF('[1]Base De Datos AUIS 2017'!AC1281="","",'[1]Base De Datos AUIS 2017'!AC1281)</f>
        <v>13</v>
      </c>
    </row>
    <row r="1286" spans="2:10" ht="16.5" hidden="1" x14ac:dyDescent="0.25">
      <c r="B1286" s="7" t="str">
        <f>IF('[1]Base De Datos AUIS 2017'!A1282="","",'[1]Base De Datos AUIS 2017'!A1282)</f>
        <v>Agosto</v>
      </c>
      <c r="C1286" s="8">
        <f>IF('[1]Base De Datos AUIS 2017'!D1282="","",'[1]Base De Datos AUIS 2017'!D1282)</f>
        <v>42949</v>
      </c>
      <c r="D1286" s="7">
        <f>IF('[1]Base De Datos AUIS 2017'!F1282="","",'[1]Base De Datos AUIS 2017'!F1282)</f>
        <v>11915</v>
      </c>
      <c r="E1286" s="7" t="str">
        <f>IF('[1]Base De Datos AUIS 2017'!B1282="","",'[1]Base De Datos AUIS 2017'!B1282)</f>
        <v>Petición</v>
      </c>
      <c r="F1286" s="7" t="str">
        <f>IF('[1]Base De Datos AUIS 2017'!A1282="","",IF('[1]Base De Datos AUIS 2017'!Q1282="","Atención al Usuario",'[1]Base De Datos AUIS 2017'!Q1282))</f>
        <v>Unidad de Farmacia</v>
      </c>
      <c r="G1286" s="7">
        <f>IF('[1]Base De Datos AUIS 2017'!AB1282="","",'[1]Base De Datos AUIS 2017'!AB1282)</f>
        <v>20002</v>
      </c>
      <c r="H1286" s="8" t="str">
        <f>IF('[1]Base De Datos AUIS 2017'!Y1282="","",'[1]Base De Datos AUIS 2017'!Y1282)</f>
        <v/>
      </c>
      <c r="I1286" s="8">
        <f>IF('[1]Base De Datos AUIS 2017'!AA1282="","",'[1]Base De Datos AUIS 2017'!AA1282)</f>
        <v>42951</v>
      </c>
      <c r="J1286" s="9">
        <f>IF('[1]Base De Datos AUIS 2017'!AC1282="","",'[1]Base De Datos AUIS 2017'!AC1282)</f>
        <v>2</v>
      </c>
    </row>
    <row r="1287" spans="2:10" ht="33" hidden="1" x14ac:dyDescent="0.25">
      <c r="B1287" s="7" t="str">
        <f>IF('[1]Base De Datos AUIS 2017'!A1283="","",'[1]Base De Datos AUIS 2017'!A1283)</f>
        <v>Agosto</v>
      </c>
      <c r="C1287" s="8">
        <f>IF('[1]Base De Datos AUIS 2017'!D1283="","",'[1]Base De Datos AUIS 2017'!D1283)</f>
        <v>42949</v>
      </c>
      <c r="D1287" s="7">
        <f>IF('[1]Base De Datos AUIS 2017'!F1283="","",'[1]Base De Datos AUIS 2017'!F1283)</f>
        <v>11885</v>
      </c>
      <c r="E1287" s="7" t="str">
        <f>IF('[1]Base De Datos AUIS 2017'!B1283="","",'[1]Base De Datos AUIS 2017'!B1283)</f>
        <v>Petición</v>
      </c>
      <c r="F1287" s="7" t="str">
        <f>IF('[1]Base De Datos AUIS 2017'!A1283="","",IF('[1]Base De Datos AUIS 2017'!Q1283="","Atención al Usuario",'[1]Base De Datos AUIS 2017'!Q1283))</f>
        <v>Bioestadística y Archivo de Historias Clínicas</v>
      </c>
      <c r="G1287" s="7">
        <f>IF('[1]Base De Datos AUIS 2017'!AB1283="","",'[1]Base De Datos AUIS 2017'!AB1283)</f>
        <v>20003</v>
      </c>
      <c r="H1287" s="8" t="str">
        <f>IF('[1]Base De Datos AUIS 2017'!Y1283="","",'[1]Base De Datos AUIS 2017'!Y1283)</f>
        <v/>
      </c>
      <c r="I1287" s="8">
        <f>IF('[1]Base De Datos AUIS 2017'!AA1283="","",'[1]Base De Datos AUIS 2017'!AA1283)</f>
        <v>42951</v>
      </c>
      <c r="J1287" s="9">
        <f>IF('[1]Base De Datos AUIS 2017'!AC1283="","",'[1]Base De Datos AUIS 2017'!AC1283)</f>
        <v>2</v>
      </c>
    </row>
    <row r="1288" spans="2:10" ht="33" hidden="1" x14ac:dyDescent="0.25">
      <c r="B1288" s="7" t="str">
        <f>IF('[1]Base De Datos AUIS 2017'!A1284="","",'[1]Base De Datos AUIS 2017'!A1284)</f>
        <v>Agosto</v>
      </c>
      <c r="C1288" s="8">
        <f>IF('[1]Base De Datos AUIS 2017'!D1284="","",'[1]Base De Datos AUIS 2017'!D1284)</f>
        <v>42949</v>
      </c>
      <c r="D1288" s="7" t="str">
        <f>IF('[1]Base De Datos AUIS 2017'!F1284="","",'[1]Base De Datos AUIS 2017'!F1284)</f>
        <v xml:space="preserve">Dirección HOMIC </v>
      </c>
      <c r="E1288" s="7" t="str">
        <f>IF('[1]Base De Datos AUIS 2017'!B1284="","",'[1]Base De Datos AUIS 2017'!B1284)</f>
        <v>Petición</v>
      </c>
      <c r="F1288" s="7" t="str">
        <f>IF('[1]Base De Datos AUIS 2017'!A1284="","",IF('[1]Base De Datos AUIS 2017'!Q1284="","Atención al Usuario",'[1]Base De Datos AUIS 2017'!Q1284))</f>
        <v>Atención al Usuario</v>
      </c>
      <c r="G1288" s="7">
        <f>IF('[1]Base De Datos AUIS 2017'!AB1284="","",'[1]Base De Datos AUIS 2017'!AB1284)</f>
        <v>20595</v>
      </c>
      <c r="H1288" s="8" t="str">
        <f>IF('[1]Base De Datos AUIS 2017'!Y1284="","",'[1]Base De Datos AUIS 2017'!Y1284)</f>
        <v/>
      </c>
      <c r="I1288" s="8">
        <f>IF('[1]Base De Datos AUIS 2017'!AA1284="","",'[1]Base De Datos AUIS 2017'!AA1284)</f>
        <v>42958</v>
      </c>
      <c r="J1288" s="9">
        <f>IF('[1]Base De Datos AUIS 2017'!AC1284="","",'[1]Base De Datos AUIS 2017'!AC1284)</f>
        <v>6</v>
      </c>
    </row>
    <row r="1289" spans="2:10" ht="16.5" hidden="1" x14ac:dyDescent="0.25">
      <c r="B1289" s="7" t="str">
        <f>IF('[1]Base De Datos AUIS 2017'!A1285="","",'[1]Base De Datos AUIS 2017'!A1285)</f>
        <v>Agosto</v>
      </c>
      <c r="C1289" s="8">
        <f>IF('[1]Base De Datos AUIS 2017'!D1285="","",'[1]Base De Datos AUIS 2017'!D1285)</f>
        <v>42949</v>
      </c>
      <c r="D1289" s="7">
        <f>IF('[1]Base De Datos AUIS 2017'!F1285="","",'[1]Base De Datos AUIS 2017'!F1285)</f>
        <v>11893</v>
      </c>
      <c r="E1289" s="7" t="str">
        <f>IF('[1]Base De Datos AUIS 2017'!B1285="","",'[1]Base De Datos AUIS 2017'!B1285)</f>
        <v>Petición</v>
      </c>
      <c r="F1289" s="7" t="str">
        <f>IF('[1]Base De Datos AUIS 2017'!A1285="","",IF('[1]Base De Datos AUIS 2017'!Q1285="","Atención al Usuario",'[1]Base De Datos AUIS 2017'!Q1285))</f>
        <v>Atención al Usuario</v>
      </c>
      <c r="G1289" s="7">
        <f>IF('[1]Base De Datos AUIS 2017'!AB1285="","",'[1]Base De Datos AUIS 2017'!AB1285)</f>
        <v>7940</v>
      </c>
      <c r="H1289" s="8">
        <f>IF('[1]Base De Datos AUIS 2017'!Y1285="","",'[1]Base De Datos AUIS 2017'!Y1285)</f>
        <v>42970</v>
      </c>
      <c r="I1289" s="8">
        <f>IF('[1]Base De Datos AUIS 2017'!AA1285="","",'[1]Base De Datos AUIS 2017'!AA1285)</f>
        <v>43017</v>
      </c>
      <c r="J1289" s="9">
        <f>IF('[1]Base De Datos AUIS 2017'!AC1285="","",'[1]Base De Datos AUIS 2017'!AC1285)</f>
        <v>33</v>
      </c>
    </row>
    <row r="1290" spans="2:10" ht="16.5" hidden="1" x14ac:dyDescent="0.25">
      <c r="B1290" s="7" t="str">
        <f>IF('[1]Base De Datos AUIS 2017'!A1286="","",'[1]Base De Datos AUIS 2017'!A1286)</f>
        <v>Agosto</v>
      </c>
      <c r="C1290" s="8">
        <f>IF('[1]Base De Datos AUIS 2017'!D1286="","",'[1]Base De Datos AUIS 2017'!D1286)</f>
        <v>42949</v>
      </c>
      <c r="D1290" s="7">
        <f>IF('[1]Base De Datos AUIS 2017'!F1286="","",'[1]Base De Datos AUIS 2017'!F1286)</f>
        <v>1526</v>
      </c>
      <c r="E1290" s="7" t="str">
        <f>IF('[1]Base De Datos AUIS 2017'!B1286="","",'[1]Base De Datos AUIS 2017'!B1286)</f>
        <v>Petición</v>
      </c>
      <c r="F1290" s="7" t="str">
        <f>IF('[1]Base De Datos AUIS 2017'!A1286="","",IF('[1]Base De Datos AUIS 2017'!Q1286="","Atención al Usuario",'[1]Base De Datos AUIS 2017'!Q1286))</f>
        <v>Atención al Usuario</v>
      </c>
      <c r="G1290" s="7" t="str">
        <f>IF('[1]Base De Datos AUIS 2017'!AB1286="","",'[1]Base De Datos AUIS 2017'!AB1286)</f>
        <v>Pagina Web</v>
      </c>
      <c r="H1290" s="8" t="str">
        <f>IF('[1]Base De Datos AUIS 2017'!Y1286="","",'[1]Base De Datos AUIS 2017'!Y1286)</f>
        <v/>
      </c>
      <c r="I1290" s="8">
        <f>IF('[1]Base De Datos AUIS 2017'!AA1286="","",'[1]Base De Datos AUIS 2017'!AA1286)</f>
        <v>42949</v>
      </c>
      <c r="J1290" s="9">
        <f>IF('[1]Base De Datos AUIS 2017'!AC1286="","",'[1]Base De Datos AUIS 2017'!AC1286)</f>
        <v>0</v>
      </c>
    </row>
    <row r="1291" spans="2:10" ht="16.5" hidden="1" x14ac:dyDescent="0.25">
      <c r="B1291" s="7" t="str">
        <f>IF('[1]Base De Datos AUIS 2017'!A1287="","",'[1]Base De Datos AUIS 2017'!A1287)</f>
        <v>Agosto</v>
      </c>
      <c r="C1291" s="8">
        <f>IF('[1]Base De Datos AUIS 2017'!D1287="","",'[1]Base De Datos AUIS 2017'!D1287)</f>
        <v>42949</v>
      </c>
      <c r="D1291" s="7">
        <f>IF('[1]Base De Datos AUIS 2017'!F1287="","",'[1]Base De Datos AUIS 2017'!F1287)</f>
        <v>1527</v>
      </c>
      <c r="E1291" s="7" t="str">
        <f>IF('[1]Base De Datos AUIS 2017'!B1287="","",'[1]Base De Datos AUIS 2017'!B1287)</f>
        <v>Felicitación</v>
      </c>
      <c r="F1291" s="7" t="str">
        <f>IF('[1]Base De Datos AUIS 2017'!A1287="","",IF('[1]Base De Datos AUIS 2017'!Q1287="","Atención al Usuario",'[1]Base De Datos AUIS 2017'!Q1287))</f>
        <v>Atención al Usuario</v>
      </c>
      <c r="G1291" s="7" t="str">
        <f>IF('[1]Base De Datos AUIS 2017'!AB1287="","",'[1]Base De Datos AUIS 2017'!AB1287)</f>
        <v>Pagina Web</v>
      </c>
      <c r="H1291" s="8" t="str">
        <f>IF('[1]Base De Datos AUIS 2017'!Y1287="","",'[1]Base De Datos AUIS 2017'!Y1287)</f>
        <v/>
      </c>
      <c r="I1291" s="8">
        <f>IF('[1]Base De Datos AUIS 2017'!AA1287="","",'[1]Base De Datos AUIS 2017'!AA1287)</f>
        <v>42949</v>
      </c>
      <c r="J1291" s="9">
        <f>IF('[1]Base De Datos AUIS 2017'!AC1287="","",'[1]Base De Datos AUIS 2017'!AC1287)</f>
        <v>0</v>
      </c>
    </row>
    <row r="1292" spans="2:10" ht="33" hidden="1" x14ac:dyDescent="0.25">
      <c r="B1292" s="7" t="str">
        <f>IF('[1]Base De Datos AUIS 2017'!A1288="","",'[1]Base De Datos AUIS 2017'!A1288)</f>
        <v>Agosto</v>
      </c>
      <c r="C1292" s="8">
        <f>IF('[1]Base De Datos AUIS 2017'!D1288="","",'[1]Base De Datos AUIS 2017'!D1288)</f>
        <v>42950</v>
      </c>
      <c r="D1292" s="7">
        <f>IF('[1]Base De Datos AUIS 2017'!F1288="","",'[1]Base De Datos AUIS 2017'!F1288)</f>
        <v>11970</v>
      </c>
      <c r="E1292" s="7" t="str">
        <f>IF('[1]Base De Datos AUIS 2017'!B1288="","",'[1]Base De Datos AUIS 2017'!B1288)</f>
        <v>Petición</v>
      </c>
      <c r="F1292" s="7" t="str">
        <f>IF('[1]Base De Datos AUIS 2017'!A1288="","",IF('[1]Base De Datos AUIS 2017'!Q1288="","Atención al Usuario",'[1]Base De Datos AUIS 2017'!Q1288))</f>
        <v>Bioestadística y Archivo de Historias Clínicas</v>
      </c>
      <c r="G1292" s="7">
        <f>IF('[1]Base De Datos AUIS 2017'!AB1288="","",'[1]Base De Datos AUIS 2017'!AB1288)</f>
        <v>20011</v>
      </c>
      <c r="H1292" s="8" t="str">
        <f>IF('[1]Base De Datos AUIS 2017'!Y1288="","",'[1]Base De Datos AUIS 2017'!Y1288)</f>
        <v/>
      </c>
      <c r="I1292" s="8">
        <f>IF('[1]Base De Datos AUIS 2017'!AA1288="","",'[1]Base De Datos AUIS 2017'!AA1288)</f>
        <v>42951</v>
      </c>
      <c r="J1292" s="9">
        <f>IF('[1]Base De Datos AUIS 2017'!AC1288="","",'[1]Base De Datos AUIS 2017'!AC1288)</f>
        <v>1</v>
      </c>
    </row>
    <row r="1293" spans="2:10" ht="33" hidden="1" x14ac:dyDescent="0.25">
      <c r="B1293" s="7" t="str">
        <f>IF('[1]Base De Datos AUIS 2017'!A1289="","",'[1]Base De Datos AUIS 2017'!A1289)</f>
        <v>Agosto</v>
      </c>
      <c r="C1293" s="8">
        <f>IF('[1]Base De Datos AUIS 2017'!D1289="","",'[1]Base De Datos AUIS 2017'!D1289)</f>
        <v>42950</v>
      </c>
      <c r="D1293" s="7">
        <f>IF('[1]Base De Datos AUIS 2017'!F1289="","",'[1]Base De Datos AUIS 2017'!F1289)</f>
        <v>11975</v>
      </c>
      <c r="E1293" s="7" t="str">
        <f>IF('[1]Base De Datos AUIS 2017'!B1289="","",'[1]Base De Datos AUIS 2017'!B1289)</f>
        <v>Petición</v>
      </c>
      <c r="F1293" s="7" t="str">
        <f>IF('[1]Base De Datos AUIS 2017'!A1289="","",IF('[1]Base De Datos AUIS 2017'!Q1289="","Atención al Usuario",'[1]Base De Datos AUIS 2017'!Q1289))</f>
        <v>Bioestadística y Archivo de Historias Clínicas</v>
      </c>
      <c r="G1293" s="7">
        <f>IF('[1]Base De Datos AUIS 2017'!AB1289="","",'[1]Base De Datos AUIS 2017'!AB1289)</f>
        <v>20094</v>
      </c>
      <c r="H1293" s="8" t="str">
        <f>IF('[1]Base De Datos AUIS 2017'!Y1289="","",'[1]Base De Datos AUIS 2017'!Y1289)</f>
        <v/>
      </c>
      <c r="I1293" s="8">
        <f>IF('[1]Base De Datos AUIS 2017'!AA1289="","",'[1]Base De Datos AUIS 2017'!AA1289)</f>
        <v>42955</v>
      </c>
      <c r="J1293" s="9">
        <f>IF('[1]Base De Datos AUIS 2017'!AC1289="","",'[1]Base De Datos AUIS 2017'!AC1289)</f>
        <v>2</v>
      </c>
    </row>
    <row r="1294" spans="2:10" ht="16.5" hidden="1" x14ac:dyDescent="0.25">
      <c r="B1294" s="7" t="str">
        <f>IF('[1]Base De Datos AUIS 2017'!A1290="","",'[1]Base De Datos AUIS 2017'!A1290)</f>
        <v>Agosto</v>
      </c>
      <c r="C1294" s="8">
        <f>IF('[1]Base De Datos AUIS 2017'!D1290="","",'[1]Base De Datos AUIS 2017'!D1290)</f>
        <v>42950</v>
      </c>
      <c r="D1294" s="7">
        <f>IF('[1]Base De Datos AUIS 2017'!F1290="","",'[1]Base De Datos AUIS 2017'!F1290)</f>
        <v>11926</v>
      </c>
      <c r="E1294" s="7" t="str">
        <f>IF('[1]Base De Datos AUIS 2017'!B1290="","",'[1]Base De Datos AUIS 2017'!B1290)</f>
        <v>Petición</v>
      </c>
      <c r="F1294" s="7" t="str">
        <f>IF('[1]Base De Datos AUIS 2017'!A1290="","",IF('[1]Base De Datos AUIS 2017'!Q1290="","Atención al Usuario",'[1]Base De Datos AUIS 2017'!Q1290))</f>
        <v>Atención al Usuario</v>
      </c>
      <c r="G1294" s="7">
        <f>IF('[1]Base De Datos AUIS 2017'!AB1290="","",'[1]Base De Datos AUIS 2017'!AB1290)</f>
        <v>6646</v>
      </c>
      <c r="H1294" s="8">
        <f>IF('[1]Base De Datos AUIS 2017'!Y1290="","",'[1]Base De Datos AUIS 2017'!Y1290)</f>
        <v>42975</v>
      </c>
      <c r="I1294" s="8">
        <f>IF('[1]Base De Datos AUIS 2017'!AA1290="","",'[1]Base De Datos AUIS 2017'!AA1290)</f>
        <v>42983</v>
      </c>
      <c r="J1294" s="9">
        <f>IF('[1]Base De Datos AUIS 2017'!AC1290="","",'[1]Base De Datos AUIS 2017'!AC1290)</f>
        <v>6</v>
      </c>
    </row>
    <row r="1295" spans="2:10" ht="16.5" hidden="1" x14ac:dyDescent="0.25">
      <c r="B1295" s="7" t="str">
        <f>IF('[1]Base De Datos AUIS 2017'!A1291="","",'[1]Base De Datos AUIS 2017'!A1291)</f>
        <v>Agosto</v>
      </c>
      <c r="C1295" s="8">
        <f>IF('[1]Base De Datos AUIS 2017'!D1291="","",'[1]Base De Datos AUIS 2017'!D1291)</f>
        <v>42950</v>
      </c>
      <c r="D1295" s="7">
        <f>IF('[1]Base De Datos AUIS 2017'!F1291="","",'[1]Base De Datos AUIS 2017'!F1291)</f>
        <v>1528</v>
      </c>
      <c r="E1295" s="7" t="str">
        <f>IF('[1]Base De Datos AUIS 2017'!B1291="","",'[1]Base De Datos AUIS 2017'!B1291)</f>
        <v>Reclamo</v>
      </c>
      <c r="F1295" s="7" t="str">
        <f>IF('[1]Base De Datos AUIS 2017'!A1291="","",IF('[1]Base De Datos AUIS 2017'!Q1291="","Atención al Usuario",'[1]Base De Datos AUIS 2017'!Q1291))</f>
        <v>Atención al Usuario</v>
      </c>
      <c r="G1295" s="7" t="str">
        <f>IF('[1]Base De Datos AUIS 2017'!AB1291="","",'[1]Base De Datos AUIS 2017'!AB1291)</f>
        <v>Pagina Web</v>
      </c>
      <c r="H1295" s="8" t="str">
        <f>IF('[1]Base De Datos AUIS 2017'!Y1291="","",'[1]Base De Datos AUIS 2017'!Y1291)</f>
        <v/>
      </c>
      <c r="I1295" s="8">
        <f>IF('[1]Base De Datos AUIS 2017'!AA1291="","",'[1]Base De Datos AUIS 2017'!AA1291)</f>
        <v>42950</v>
      </c>
      <c r="J1295" s="9">
        <f>IF('[1]Base De Datos AUIS 2017'!AC1291="","",'[1]Base De Datos AUIS 2017'!AC1291)</f>
        <v>0</v>
      </c>
    </row>
    <row r="1296" spans="2:10" ht="49.5" hidden="1" x14ac:dyDescent="0.25">
      <c r="B1296" s="7" t="str">
        <f>IF('[1]Base De Datos AUIS 2017'!A1292="","",'[1]Base De Datos AUIS 2017'!A1292)</f>
        <v>Agosto</v>
      </c>
      <c r="C1296" s="8">
        <f>IF('[1]Base De Datos AUIS 2017'!D1292="","",'[1]Base De Datos AUIS 2017'!D1292)</f>
        <v>42950</v>
      </c>
      <c r="D1296" s="7" t="str">
        <f>IF('[1]Base De Datos AUIS 2017'!F1292="","",'[1]Base De Datos AUIS 2017'!F1292)</f>
        <v>Correo Electrónico</v>
      </c>
      <c r="E1296" s="7" t="str">
        <f>IF('[1]Base De Datos AUIS 2017'!B1292="","",'[1]Base De Datos AUIS 2017'!B1292)</f>
        <v>Consulta</v>
      </c>
      <c r="F1296" s="7" t="str">
        <f>IF('[1]Base De Datos AUIS 2017'!A1292="","",IF('[1]Base De Datos AUIS 2017'!Q1292="","Atención al Usuario",'[1]Base De Datos AUIS 2017'!Q1292))</f>
        <v>Atención al Usuario</v>
      </c>
      <c r="G1296" s="7" t="str">
        <f>IF('[1]Base De Datos AUIS 2017'!AB1292="","",'[1]Base De Datos AUIS 2017'!AB1292)</f>
        <v>Correo Electrónico</v>
      </c>
      <c r="H1296" s="8" t="str">
        <f>IF('[1]Base De Datos AUIS 2017'!Y1292="","",'[1]Base De Datos AUIS 2017'!Y1292)</f>
        <v/>
      </c>
      <c r="I1296" s="8">
        <f>IF('[1]Base De Datos AUIS 2017'!AA1292="","",'[1]Base De Datos AUIS 2017'!AA1292)</f>
        <v>42950</v>
      </c>
      <c r="J1296" s="9">
        <f>IF('[1]Base De Datos AUIS 2017'!AC1292="","",'[1]Base De Datos AUIS 2017'!AC1292)</f>
        <v>0</v>
      </c>
    </row>
    <row r="1297" spans="2:10" ht="16.5" hidden="1" x14ac:dyDescent="0.25">
      <c r="B1297" s="7" t="str">
        <f>IF('[1]Base De Datos AUIS 2017'!A1293="","",'[1]Base De Datos AUIS 2017'!A1293)</f>
        <v>Agosto</v>
      </c>
      <c r="C1297" s="8">
        <f>IF('[1]Base De Datos AUIS 2017'!D1293="","",'[1]Base De Datos AUIS 2017'!D1293)</f>
        <v>42951</v>
      </c>
      <c r="D1297" s="7">
        <f>IF('[1]Base De Datos AUIS 2017'!F1293="","",'[1]Base De Datos AUIS 2017'!F1293)</f>
        <v>12044</v>
      </c>
      <c r="E1297" s="7" t="str">
        <f>IF('[1]Base De Datos AUIS 2017'!B1293="","",'[1]Base De Datos AUIS 2017'!B1293)</f>
        <v>Felicitación</v>
      </c>
      <c r="F1297" s="7" t="str">
        <f>IF('[1]Base De Datos AUIS 2017'!A1293="","",IF('[1]Base De Datos AUIS 2017'!Q1293="","Atención al Usuario",'[1]Base De Datos AUIS 2017'!Q1293))</f>
        <v>Atención al Usuario</v>
      </c>
      <c r="G1297" s="7">
        <f>IF('[1]Base De Datos AUIS 2017'!AB1293="","",'[1]Base De Datos AUIS 2017'!AB1293)</f>
        <v>20096</v>
      </c>
      <c r="H1297" s="8" t="str">
        <f>IF('[1]Base De Datos AUIS 2017'!Y1293="","",'[1]Base De Datos AUIS 2017'!Y1293)</f>
        <v/>
      </c>
      <c r="I1297" s="8">
        <f>IF('[1]Base De Datos AUIS 2017'!AA1293="","",'[1]Base De Datos AUIS 2017'!AA1293)</f>
        <v>42955</v>
      </c>
      <c r="J1297" s="9">
        <f>IF('[1]Base De Datos AUIS 2017'!AC1293="","",'[1]Base De Datos AUIS 2017'!AC1293)</f>
        <v>1</v>
      </c>
    </row>
    <row r="1298" spans="2:10" ht="16.5" hidden="1" x14ac:dyDescent="0.25">
      <c r="B1298" s="7" t="str">
        <f>IF('[1]Base De Datos AUIS 2017'!A1294="","",'[1]Base De Datos AUIS 2017'!A1294)</f>
        <v>Agosto</v>
      </c>
      <c r="C1298" s="8">
        <f>IF('[1]Base De Datos AUIS 2017'!D1294="","",'[1]Base De Datos AUIS 2017'!D1294)</f>
        <v>42951</v>
      </c>
      <c r="D1298" s="7">
        <f>IF('[1]Base De Datos AUIS 2017'!F1294="","",'[1]Base De Datos AUIS 2017'!F1294)</f>
        <v>12032</v>
      </c>
      <c r="E1298" s="7" t="str">
        <f>IF('[1]Base De Datos AUIS 2017'!B1294="","",'[1]Base De Datos AUIS 2017'!B1294)</f>
        <v>Queja</v>
      </c>
      <c r="F1298" s="7" t="str">
        <f>IF('[1]Base De Datos AUIS 2017'!A1294="","",IF('[1]Base De Datos AUIS 2017'!Q1294="","Atención al Usuario",'[1]Base De Datos AUIS 2017'!Q1294))</f>
        <v>Atención al Usuario</v>
      </c>
      <c r="G1298" s="7">
        <f>IF('[1]Base De Datos AUIS 2017'!AB1294="","",'[1]Base De Datos AUIS 2017'!AB1294)</f>
        <v>5987</v>
      </c>
      <c r="H1298" s="8" t="str">
        <f>IF('[1]Base De Datos AUIS 2017'!Y1294="","",'[1]Base De Datos AUIS 2017'!Y1294)</f>
        <v/>
      </c>
      <c r="I1298" s="8">
        <f>IF('[1]Base De Datos AUIS 2017'!AA1294="","",'[1]Base De Datos AUIS 2017'!AA1294)</f>
        <v>42961</v>
      </c>
      <c r="J1298" s="9">
        <f>IF('[1]Base De Datos AUIS 2017'!AC1294="","",'[1]Base De Datos AUIS 2017'!AC1294)</f>
        <v>5</v>
      </c>
    </row>
    <row r="1299" spans="2:10" ht="16.5" hidden="1" x14ac:dyDescent="0.25">
      <c r="B1299" s="7" t="str">
        <f>IF('[1]Base De Datos AUIS 2017'!A1295="","",'[1]Base De Datos AUIS 2017'!A1295)</f>
        <v>Agosto</v>
      </c>
      <c r="C1299" s="8">
        <f>IF('[1]Base De Datos AUIS 2017'!D1295="","",'[1]Base De Datos AUIS 2017'!D1295)</f>
        <v>42951</v>
      </c>
      <c r="D1299" s="7">
        <f>IF('[1]Base De Datos AUIS 2017'!F1295="","",'[1]Base De Datos AUIS 2017'!F1295)</f>
        <v>12070</v>
      </c>
      <c r="E1299" s="7" t="str">
        <f>IF('[1]Base De Datos AUIS 2017'!B1295="","",'[1]Base De Datos AUIS 2017'!B1295)</f>
        <v>Queja</v>
      </c>
      <c r="F1299" s="7" t="str">
        <f>IF('[1]Base De Datos AUIS 2017'!A1295="","",IF('[1]Base De Datos AUIS 2017'!Q1295="","Atención al Usuario",'[1]Base De Datos AUIS 2017'!Q1295))</f>
        <v>Atención al Usuario</v>
      </c>
      <c r="G1299" s="7">
        <f>IF('[1]Base De Datos AUIS 2017'!AB1295="","",'[1]Base De Datos AUIS 2017'!AB1295)</f>
        <v>6116</v>
      </c>
      <c r="H1299" s="8" t="str">
        <f>IF('[1]Base De Datos AUIS 2017'!Y1295="","",'[1]Base De Datos AUIS 2017'!Y1295)</f>
        <v/>
      </c>
      <c r="I1299" s="8">
        <f>IF('[1]Base De Datos AUIS 2017'!AA1295="","",'[1]Base De Datos AUIS 2017'!AA1295)</f>
        <v>42965</v>
      </c>
      <c r="J1299" s="9">
        <f>IF('[1]Base De Datos AUIS 2017'!AC1295="","",'[1]Base De Datos AUIS 2017'!AC1295)</f>
        <v>9</v>
      </c>
    </row>
    <row r="1300" spans="2:10" ht="16.5" hidden="1" x14ac:dyDescent="0.25">
      <c r="B1300" s="7" t="str">
        <f>IF('[1]Base De Datos AUIS 2017'!A1296="","",'[1]Base De Datos AUIS 2017'!A1296)</f>
        <v>Agosto</v>
      </c>
      <c r="C1300" s="8">
        <f>IF('[1]Base De Datos AUIS 2017'!D1296="","",'[1]Base De Datos AUIS 2017'!D1296)</f>
        <v>42951</v>
      </c>
      <c r="D1300" s="7">
        <f>IF('[1]Base De Datos AUIS 2017'!F1296="","",'[1]Base De Datos AUIS 2017'!F1296)</f>
        <v>12074</v>
      </c>
      <c r="E1300" s="7" t="str">
        <f>IF('[1]Base De Datos AUIS 2017'!B1296="","",'[1]Base De Datos AUIS 2017'!B1296)</f>
        <v>Petición</v>
      </c>
      <c r="F1300" s="7" t="str">
        <f>IF('[1]Base De Datos AUIS 2017'!A1296="","",IF('[1]Base De Datos AUIS 2017'!Q1296="","Atención al Usuario",'[1]Base De Datos AUIS 2017'!Q1296))</f>
        <v>Oficina Asesora Jurídica</v>
      </c>
      <c r="G1300" s="7">
        <f>IF('[1]Base De Datos AUIS 2017'!AB1296="","",'[1]Base De Datos AUIS 2017'!AB1296)</f>
        <v>20250</v>
      </c>
      <c r="H1300" s="8" t="str">
        <f>IF('[1]Base De Datos AUIS 2017'!Y1296="","",'[1]Base De Datos AUIS 2017'!Y1296)</f>
        <v/>
      </c>
      <c r="I1300" s="8">
        <f>IF('[1]Base De Datos AUIS 2017'!AA1296="","",'[1]Base De Datos AUIS 2017'!AA1296)</f>
        <v>42956</v>
      </c>
      <c r="J1300" s="9">
        <f>IF('[1]Base De Datos AUIS 2017'!AC1296="","",'[1]Base De Datos AUIS 2017'!AC1296)</f>
        <v>2</v>
      </c>
    </row>
    <row r="1301" spans="2:10" ht="33" hidden="1" x14ac:dyDescent="0.25">
      <c r="B1301" s="7" t="str">
        <f>IF('[1]Base De Datos AUIS 2017'!A1297="","",'[1]Base De Datos AUIS 2017'!A1297)</f>
        <v>Agosto</v>
      </c>
      <c r="C1301" s="8">
        <f>IF('[1]Base De Datos AUIS 2017'!D1297="","",'[1]Base De Datos AUIS 2017'!D1297)</f>
        <v>42951</v>
      </c>
      <c r="D1301" s="7" t="str">
        <f>IF('[1]Base De Datos AUIS 2017'!F1297="","",'[1]Base De Datos AUIS 2017'!F1297)</f>
        <v>12083     12264</v>
      </c>
      <c r="E1301" s="7" t="str">
        <f>IF('[1]Base De Datos AUIS 2017'!B1297="","",'[1]Base De Datos AUIS 2017'!B1297)</f>
        <v>Queja</v>
      </c>
      <c r="F1301" s="7" t="str">
        <f>IF('[1]Base De Datos AUIS 2017'!A1297="","",IF('[1]Base De Datos AUIS 2017'!Q1297="","Atención al Usuario",'[1]Base De Datos AUIS 2017'!Q1297))</f>
        <v>Atención al Usuario</v>
      </c>
      <c r="G1301" s="7">
        <f>IF('[1]Base De Datos AUIS 2017'!AB1297="","",'[1]Base De Datos AUIS 2017'!AB1297)</f>
        <v>6393</v>
      </c>
      <c r="H1301" s="8" t="str">
        <f>IF('[1]Base De Datos AUIS 2017'!Y1297="","",'[1]Base De Datos AUIS 2017'!Y1297)</f>
        <v/>
      </c>
      <c r="I1301" s="8">
        <f>IF('[1]Base De Datos AUIS 2017'!AA1297="","",'[1]Base De Datos AUIS 2017'!AA1297)</f>
        <v>42975</v>
      </c>
      <c r="J1301" s="9">
        <f>IF('[1]Base De Datos AUIS 2017'!AC1297="","",'[1]Base De Datos AUIS 2017'!AC1297)</f>
        <v>14</v>
      </c>
    </row>
    <row r="1302" spans="2:10" ht="33" hidden="1" x14ac:dyDescent="0.25">
      <c r="B1302" s="7" t="str">
        <f>IF('[1]Base De Datos AUIS 2017'!A1298="","",'[1]Base De Datos AUIS 2017'!A1298)</f>
        <v>Agosto</v>
      </c>
      <c r="C1302" s="8">
        <f>IF('[1]Base De Datos AUIS 2017'!D1298="","",'[1]Base De Datos AUIS 2017'!D1298)</f>
        <v>42951</v>
      </c>
      <c r="D1302" s="7">
        <f>IF('[1]Base De Datos AUIS 2017'!F1298="","",'[1]Base De Datos AUIS 2017'!F1298)</f>
        <v>330</v>
      </c>
      <c r="E1302" s="7" t="str">
        <f>IF('[1]Base De Datos AUIS 2017'!B1298="","",'[1]Base De Datos AUIS 2017'!B1298)</f>
        <v>Petición</v>
      </c>
      <c r="F1302" s="7" t="str">
        <f>IF('[1]Base De Datos AUIS 2017'!A1298="","",IF('[1]Base De Datos AUIS 2017'!Q1298="","Atención al Usuario",'[1]Base De Datos AUIS 2017'!Q1298))</f>
        <v>Atención al Usuario</v>
      </c>
      <c r="G1302" s="7" t="str">
        <f>IF('[1]Base De Datos AUIS 2017'!AB1298="","",'[1]Base De Datos AUIS 2017'!AB1298)</f>
        <v>Correo Electrónico</v>
      </c>
      <c r="H1302" s="8" t="str">
        <f>IF('[1]Base De Datos AUIS 2017'!Y1298="","",'[1]Base De Datos AUIS 2017'!Y1298)</f>
        <v/>
      </c>
      <c r="I1302" s="8">
        <f>IF('[1]Base De Datos AUIS 2017'!AA1298="","",'[1]Base De Datos AUIS 2017'!AA1298)</f>
        <v>42962</v>
      </c>
      <c r="J1302" s="9">
        <f>IF('[1]Base De Datos AUIS 2017'!AC1298="","",'[1]Base De Datos AUIS 2017'!AC1298)</f>
        <v>15</v>
      </c>
    </row>
    <row r="1303" spans="2:10" ht="16.5" hidden="1" x14ac:dyDescent="0.25">
      <c r="B1303" s="7" t="str">
        <f>IF('[1]Base De Datos AUIS 2017'!A1299="","",'[1]Base De Datos AUIS 2017'!A1299)</f>
        <v>Agosto</v>
      </c>
      <c r="C1303" s="8">
        <f>IF('[1]Base De Datos AUIS 2017'!D1299="","",'[1]Base De Datos AUIS 2017'!D1299)</f>
        <v>42951</v>
      </c>
      <c r="D1303" s="7">
        <f>IF('[1]Base De Datos AUIS 2017'!F1299="","",'[1]Base De Datos AUIS 2017'!F1299)</f>
        <v>1529</v>
      </c>
      <c r="E1303" s="7" t="str">
        <f>IF('[1]Base De Datos AUIS 2017'!B1299="","",'[1]Base De Datos AUIS 2017'!B1299)</f>
        <v>Petición</v>
      </c>
      <c r="F1303" s="7" t="str">
        <f>IF('[1]Base De Datos AUIS 2017'!A1299="","",IF('[1]Base De Datos AUIS 2017'!Q1299="","Atención al Usuario",'[1]Base De Datos AUIS 2017'!Q1299))</f>
        <v>Atención al Usuario</v>
      </c>
      <c r="G1303" s="7" t="str">
        <f>IF('[1]Base De Datos AUIS 2017'!AB1299="","",'[1]Base De Datos AUIS 2017'!AB1299)</f>
        <v>Pagina Web</v>
      </c>
      <c r="H1303" s="8" t="str">
        <f>IF('[1]Base De Datos AUIS 2017'!Y1299="","",'[1]Base De Datos AUIS 2017'!Y1299)</f>
        <v/>
      </c>
      <c r="I1303" s="8">
        <f>IF('[1]Base De Datos AUIS 2017'!AA1299="","",'[1]Base De Datos AUIS 2017'!AA1299)</f>
        <v>42951</v>
      </c>
      <c r="J1303" s="9">
        <f>IF('[1]Base De Datos AUIS 2017'!AC1299="","",'[1]Base De Datos AUIS 2017'!AC1299)</f>
        <v>0</v>
      </c>
    </row>
    <row r="1304" spans="2:10" ht="49.5" hidden="1" x14ac:dyDescent="0.25">
      <c r="B1304" s="7" t="str">
        <f>IF('[1]Base De Datos AUIS 2017'!A1300="","",'[1]Base De Datos AUIS 2017'!A1300)</f>
        <v>Agosto</v>
      </c>
      <c r="C1304" s="8">
        <f>IF('[1]Base De Datos AUIS 2017'!D1300="","",'[1]Base De Datos AUIS 2017'!D1300)</f>
        <v>42951</v>
      </c>
      <c r="D1304" s="7" t="str">
        <f>IF('[1]Base De Datos AUIS 2017'!F1300="","",'[1]Base De Datos AUIS 2017'!F1300)</f>
        <v>Correo Electrónico</v>
      </c>
      <c r="E1304" s="7" t="str">
        <f>IF('[1]Base De Datos AUIS 2017'!B1300="","",'[1]Base De Datos AUIS 2017'!B1300)</f>
        <v>Consulta</v>
      </c>
      <c r="F1304" s="7" t="str">
        <f>IF('[1]Base De Datos AUIS 2017'!A1300="","",IF('[1]Base De Datos AUIS 2017'!Q1300="","Atención al Usuario",'[1]Base De Datos AUIS 2017'!Q1300))</f>
        <v>Atención al Usuario</v>
      </c>
      <c r="G1304" s="7" t="str">
        <f>IF('[1]Base De Datos AUIS 2017'!AB1300="","",'[1]Base De Datos AUIS 2017'!AB1300)</f>
        <v>Correo Electrónico</v>
      </c>
      <c r="H1304" s="8" t="str">
        <f>IF('[1]Base De Datos AUIS 2017'!Y1300="","",'[1]Base De Datos AUIS 2017'!Y1300)</f>
        <v/>
      </c>
      <c r="I1304" s="8">
        <f>IF('[1]Base De Datos AUIS 2017'!AA1300="","",'[1]Base De Datos AUIS 2017'!AA1300)</f>
        <v>42951</v>
      </c>
      <c r="J1304" s="9">
        <f>IF('[1]Base De Datos AUIS 2017'!AC1300="","",'[1]Base De Datos AUIS 2017'!AC1300)</f>
        <v>0</v>
      </c>
    </row>
    <row r="1305" spans="2:10" ht="49.5" hidden="1" x14ac:dyDescent="0.25">
      <c r="B1305" s="7" t="str">
        <f>IF('[1]Base De Datos AUIS 2017'!A1301="","",'[1]Base De Datos AUIS 2017'!A1301)</f>
        <v>Agosto</v>
      </c>
      <c r="C1305" s="8">
        <f>IF('[1]Base De Datos AUIS 2017'!D1301="","",'[1]Base De Datos AUIS 2017'!D1301)</f>
        <v>42951</v>
      </c>
      <c r="D1305" s="7" t="str">
        <f>IF('[1]Base De Datos AUIS 2017'!F1301="","",'[1]Base De Datos AUIS 2017'!F1301)</f>
        <v>Correo Electrónico</v>
      </c>
      <c r="E1305" s="7" t="str">
        <f>IF('[1]Base De Datos AUIS 2017'!B1301="","",'[1]Base De Datos AUIS 2017'!B1301)</f>
        <v>Consulta</v>
      </c>
      <c r="F1305" s="7" t="str">
        <f>IF('[1]Base De Datos AUIS 2017'!A1301="","",IF('[1]Base De Datos AUIS 2017'!Q1301="","Atención al Usuario",'[1]Base De Datos AUIS 2017'!Q1301))</f>
        <v>Escuela de Auxiliares de Enfermería</v>
      </c>
      <c r="G1305" s="7" t="str">
        <f>IF('[1]Base De Datos AUIS 2017'!AB1301="","",'[1]Base De Datos AUIS 2017'!AB1301)</f>
        <v>Correo Electrónico</v>
      </c>
      <c r="H1305" s="8" t="str">
        <f>IF('[1]Base De Datos AUIS 2017'!Y1301="","",'[1]Base De Datos AUIS 2017'!Y1301)</f>
        <v/>
      </c>
      <c r="I1305" s="8">
        <f>IF('[1]Base De Datos AUIS 2017'!AA1301="","",'[1]Base De Datos AUIS 2017'!AA1301)</f>
        <v>42951</v>
      </c>
      <c r="J1305" s="9">
        <f>IF('[1]Base De Datos AUIS 2017'!AC1301="","",'[1]Base De Datos AUIS 2017'!AC1301)</f>
        <v>0</v>
      </c>
    </row>
    <row r="1306" spans="2:10" ht="49.5" hidden="1" x14ac:dyDescent="0.25">
      <c r="B1306" s="7" t="str">
        <f>IF('[1]Base De Datos AUIS 2017'!A1302="","",'[1]Base De Datos AUIS 2017'!A1302)</f>
        <v>Agosto</v>
      </c>
      <c r="C1306" s="8">
        <f>IF('[1]Base De Datos AUIS 2017'!D1302="","",'[1]Base De Datos AUIS 2017'!D1302)</f>
        <v>42951</v>
      </c>
      <c r="D1306" s="7" t="str">
        <f>IF('[1]Base De Datos AUIS 2017'!F1302="","",'[1]Base De Datos AUIS 2017'!F1302)</f>
        <v>Correo Electrónico</v>
      </c>
      <c r="E1306" s="7" t="str">
        <f>IF('[1]Base De Datos AUIS 2017'!B1302="","",'[1]Base De Datos AUIS 2017'!B1302)</f>
        <v>Petición</v>
      </c>
      <c r="F1306" s="7" t="str">
        <f>IF('[1]Base De Datos AUIS 2017'!A1302="","",IF('[1]Base De Datos AUIS 2017'!Q1302="","Atención al Usuario",'[1]Base De Datos AUIS 2017'!Q1302))</f>
        <v>Atención al Usuario</v>
      </c>
      <c r="G1306" s="7" t="str">
        <f>IF('[1]Base De Datos AUIS 2017'!AB1302="","",'[1]Base De Datos AUIS 2017'!AB1302)</f>
        <v>Correo Electrónico</v>
      </c>
      <c r="H1306" s="8" t="str">
        <f>IF('[1]Base De Datos AUIS 2017'!Y1302="","",'[1]Base De Datos AUIS 2017'!Y1302)</f>
        <v/>
      </c>
      <c r="I1306" s="8">
        <f>IF('[1]Base De Datos AUIS 2017'!AA1302="","",'[1]Base De Datos AUIS 2017'!AA1302)</f>
        <v>42951</v>
      </c>
      <c r="J1306" s="9">
        <f>IF('[1]Base De Datos AUIS 2017'!AC1302="","",'[1]Base De Datos AUIS 2017'!AC1302)</f>
        <v>0</v>
      </c>
    </row>
    <row r="1307" spans="2:10" ht="49.5" hidden="1" x14ac:dyDescent="0.25">
      <c r="B1307" s="7" t="str">
        <f>IF('[1]Base De Datos AUIS 2017'!A1303="","",'[1]Base De Datos AUIS 2017'!A1303)</f>
        <v>Agosto</v>
      </c>
      <c r="C1307" s="8">
        <f>IF('[1]Base De Datos AUIS 2017'!D1303="","",'[1]Base De Datos AUIS 2017'!D1303)</f>
        <v>42951</v>
      </c>
      <c r="D1307" s="7" t="str">
        <f>IF('[1]Base De Datos AUIS 2017'!F1303="","",'[1]Base De Datos AUIS 2017'!F1303)</f>
        <v>Correo Electrónico</v>
      </c>
      <c r="E1307" s="7" t="str">
        <f>IF('[1]Base De Datos AUIS 2017'!B1303="","",'[1]Base De Datos AUIS 2017'!B1303)</f>
        <v>Consulta</v>
      </c>
      <c r="F1307" s="7" t="str">
        <f>IF('[1]Base De Datos AUIS 2017'!A1303="","",IF('[1]Base De Datos AUIS 2017'!Q1303="","Atención al Usuario",'[1]Base De Datos AUIS 2017'!Q1303))</f>
        <v>Atención al Usuario</v>
      </c>
      <c r="G1307" s="7" t="str">
        <f>IF('[1]Base De Datos AUIS 2017'!AB1303="","",'[1]Base De Datos AUIS 2017'!AB1303)</f>
        <v>Correo Electrónico</v>
      </c>
      <c r="H1307" s="8" t="str">
        <f>IF('[1]Base De Datos AUIS 2017'!Y1303="","",'[1]Base De Datos AUIS 2017'!Y1303)</f>
        <v/>
      </c>
      <c r="I1307" s="8">
        <f>IF('[1]Base De Datos AUIS 2017'!AA1303="","",'[1]Base De Datos AUIS 2017'!AA1303)</f>
        <v>42951</v>
      </c>
      <c r="J1307" s="9">
        <f>IF('[1]Base De Datos AUIS 2017'!AC1303="","",'[1]Base De Datos AUIS 2017'!AC1303)</f>
        <v>0</v>
      </c>
    </row>
    <row r="1308" spans="2:10" ht="49.5" hidden="1" x14ac:dyDescent="0.25">
      <c r="B1308" s="7" t="str">
        <f>IF('[1]Base De Datos AUIS 2017'!A1304="","",'[1]Base De Datos AUIS 2017'!A1304)</f>
        <v>Agosto</v>
      </c>
      <c r="C1308" s="8">
        <f>IF('[1]Base De Datos AUIS 2017'!D1304="","",'[1]Base De Datos AUIS 2017'!D1304)</f>
        <v>42951</v>
      </c>
      <c r="D1308" s="7" t="str">
        <f>IF('[1]Base De Datos AUIS 2017'!F1304="","",'[1]Base De Datos AUIS 2017'!F1304)</f>
        <v>Correo Electrónico</v>
      </c>
      <c r="E1308" s="7" t="str">
        <f>IF('[1]Base De Datos AUIS 2017'!B1304="","",'[1]Base De Datos AUIS 2017'!B1304)</f>
        <v>Consulta</v>
      </c>
      <c r="F1308" s="7" t="str">
        <f>IF('[1]Base De Datos AUIS 2017'!A1304="","",IF('[1]Base De Datos AUIS 2017'!Q1304="","Atención al Usuario",'[1]Base De Datos AUIS 2017'!Q1304))</f>
        <v>Atención al Usuario</v>
      </c>
      <c r="G1308" s="7" t="str">
        <f>IF('[1]Base De Datos AUIS 2017'!AB1304="","",'[1]Base De Datos AUIS 2017'!AB1304)</f>
        <v>Correo Electrónico</v>
      </c>
      <c r="H1308" s="8" t="str">
        <f>IF('[1]Base De Datos AUIS 2017'!Y1304="","",'[1]Base De Datos AUIS 2017'!Y1304)</f>
        <v/>
      </c>
      <c r="I1308" s="8">
        <f>IF('[1]Base De Datos AUIS 2017'!AA1304="","",'[1]Base De Datos AUIS 2017'!AA1304)</f>
        <v>42951</v>
      </c>
      <c r="J1308" s="9">
        <f>IF('[1]Base De Datos AUIS 2017'!AC1304="","",'[1]Base De Datos AUIS 2017'!AC1304)</f>
        <v>0</v>
      </c>
    </row>
    <row r="1309" spans="2:10" ht="16.5" hidden="1" x14ac:dyDescent="0.25">
      <c r="B1309" s="7" t="str">
        <f>IF('[1]Base De Datos AUIS 2017'!A1305="","",'[1]Base De Datos AUIS 2017'!A1305)</f>
        <v>Agosto</v>
      </c>
      <c r="C1309" s="8">
        <f>IF('[1]Base De Datos AUIS 2017'!D1305="","",'[1]Base De Datos AUIS 2017'!D1305)</f>
        <v>42952</v>
      </c>
      <c r="D1309" s="7">
        <f>IF('[1]Base De Datos AUIS 2017'!F1305="","",'[1]Base De Datos AUIS 2017'!F1305)</f>
        <v>1530</v>
      </c>
      <c r="E1309" s="7" t="str">
        <f>IF('[1]Base De Datos AUIS 2017'!B1305="","",'[1]Base De Datos AUIS 2017'!B1305)</f>
        <v>Queja</v>
      </c>
      <c r="F1309" s="7" t="str">
        <f>IF('[1]Base De Datos AUIS 2017'!A1305="","",IF('[1]Base De Datos AUIS 2017'!Q1305="","Atención al Usuario",'[1]Base De Datos AUIS 2017'!Q1305))</f>
        <v>Atención al Usuario</v>
      </c>
      <c r="G1309" s="7" t="str">
        <f>IF('[1]Base De Datos AUIS 2017'!AB1305="","",'[1]Base De Datos AUIS 2017'!AB1305)</f>
        <v>Pagina Web</v>
      </c>
      <c r="H1309" s="8" t="str">
        <f>IF('[1]Base De Datos AUIS 2017'!Y1305="","",'[1]Base De Datos AUIS 2017'!Y1305)</f>
        <v/>
      </c>
      <c r="I1309" s="8">
        <f>IF('[1]Base De Datos AUIS 2017'!AA1305="","",'[1]Base De Datos AUIS 2017'!AA1305)</f>
        <v>42952</v>
      </c>
      <c r="J1309" s="9">
        <f>IF('[1]Base De Datos AUIS 2017'!AC1305="","",'[1]Base De Datos AUIS 2017'!AC1305)</f>
        <v>0</v>
      </c>
    </row>
    <row r="1310" spans="2:10" ht="16.5" hidden="1" x14ac:dyDescent="0.25">
      <c r="B1310" s="7" t="str">
        <f>IF('[1]Base De Datos AUIS 2017'!A1306="","",'[1]Base De Datos AUIS 2017'!A1306)</f>
        <v>Agosto</v>
      </c>
      <c r="C1310" s="8">
        <f>IF('[1]Base De Datos AUIS 2017'!D1306="","",'[1]Base De Datos AUIS 2017'!D1306)</f>
        <v>42953</v>
      </c>
      <c r="D1310" s="7">
        <f>IF('[1]Base De Datos AUIS 2017'!F1306="","",'[1]Base De Datos AUIS 2017'!F1306)</f>
        <v>1531</v>
      </c>
      <c r="E1310" s="7" t="str">
        <f>IF('[1]Base De Datos AUIS 2017'!B1306="","",'[1]Base De Datos AUIS 2017'!B1306)</f>
        <v>Queja</v>
      </c>
      <c r="F1310" s="7" t="str">
        <f>IF('[1]Base De Datos AUIS 2017'!A1306="","",IF('[1]Base De Datos AUIS 2017'!Q1306="","Atención al Usuario",'[1]Base De Datos AUIS 2017'!Q1306))</f>
        <v>Atención al Usuario</v>
      </c>
      <c r="G1310" s="7" t="str">
        <f>IF('[1]Base De Datos AUIS 2017'!AB1306="","",'[1]Base De Datos AUIS 2017'!AB1306)</f>
        <v>Pagina Web</v>
      </c>
      <c r="H1310" s="8" t="str">
        <f>IF('[1]Base De Datos AUIS 2017'!Y1306="","",'[1]Base De Datos AUIS 2017'!Y1306)</f>
        <v/>
      </c>
      <c r="I1310" s="8">
        <f>IF('[1]Base De Datos AUIS 2017'!AA1306="","",'[1]Base De Datos AUIS 2017'!AA1306)</f>
        <v>42953</v>
      </c>
      <c r="J1310" s="9">
        <f>IF('[1]Base De Datos AUIS 2017'!AC1306="","",'[1]Base De Datos AUIS 2017'!AC1306)</f>
        <v>0</v>
      </c>
    </row>
    <row r="1311" spans="2:10" ht="33" hidden="1" x14ac:dyDescent="0.25">
      <c r="B1311" s="7" t="str">
        <f>IF('[1]Base De Datos AUIS 2017'!A1307="","",'[1]Base De Datos AUIS 2017'!A1307)</f>
        <v>Agosto</v>
      </c>
      <c r="C1311" s="8">
        <f>IF('[1]Base De Datos AUIS 2017'!D1307="","",'[1]Base De Datos AUIS 2017'!D1307)</f>
        <v>42953</v>
      </c>
      <c r="D1311" s="7">
        <f>IF('[1]Base De Datos AUIS 2017'!F1307="","",'[1]Base De Datos AUIS 2017'!F1307)</f>
        <v>1532</v>
      </c>
      <c r="E1311" s="7" t="str">
        <f>IF('[1]Base De Datos AUIS 2017'!B1307="","",'[1]Base De Datos AUIS 2017'!B1307)</f>
        <v>Petición</v>
      </c>
      <c r="F1311" s="7" t="str">
        <f>IF('[1]Base De Datos AUIS 2017'!A1307="","",IF('[1]Base De Datos AUIS 2017'!Q1307="","Atención al Usuario",'[1]Base De Datos AUIS 2017'!Q1307))</f>
        <v>Bioestadística y Archivo de Historias Clínicas</v>
      </c>
      <c r="G1311" s="7" t="str">
        <f>IF('[1]Base De Datos AUIS 2017'!AB1307="","",'[1]Base De Datos AUIS 2017'!AB1307)</f>
        <v>Pagina Web</v>
      </c>
      <c r="H1311" s="8" t="str">
        <f>IF('[1]Base De Datos AUIS 2017'!Y1307="","",'[1]Base De Datos AUIS 2017'!Y1307)</f>
        <v/>
      </c>
      <c r="I1311" s="8">
        <f>IF('[1]Base De Datos AUIS 2017'!AA1307="","",'[1]Base De Datos AUIS 2017'!AA1307)</f>
        <v>42953</v>
      </c>
      <c r="J1311" s="9">
        <f>IF('[1]Base De Datos AUIS 2017'!AC1307="","",'[1]Base De Datos AUIS 2017'!AC1307)</f>
        <v>0</v>
      </c>
    </row>
    <row r="1312" spans="2:10" ht="16.5" hidden="1" x14ac:dyDescent="0.25">
      <c r="B1312" s="7" t="str">
        <f>IF('[1]Base De Datos AUIS 2017'!A1308="","",'[1]Base De Datos AUIS 2017'!A1308)</f>
        <v>Agosto</v>
      </c>
      <c r="C1312" s="8">
        <f>IF('[1]Base De Datos AUIS 2017'!D1308="","",'[1]Base De Datos AUIS 2017'!D1308)</f>
        <v>42954</v>
      </c>
      <c r="D1312" s="7">
        <f>IF('[1]Base De Datos AUIS 2017'!F1308="","",'[1]Base De Datos AUIS 2017'!F1308)</f>
        <v>1533</v>
      </c>
      <c r="E1312" s="7" t="str">
        <f>IF('[1]Base De Datos AUIS 2017'!B1308="","",'[1]Base De Datos AUIS 2017'!B1308)</f>
        <v>Queja</v>
      </c>
      <c r="F1312" s="7" t="str">
        <f>IF('[1]Base De Datos AUIS 2017'!A1308="","",IF('[1]Base De Datos AUIS 2017'!Q1308="","Atención al Usuario",'[1]Base De Datos AUIS 2017'!Q1308))</f>
        <v>Atención al Usuario</v>
      </c>
      <c r="G1312" s="7" t="str">
        <f>IF('[1]Base De Datos AUIS 2017'!AB1308="","",'[1]Base De Datos AUIS 2017'!AB1308)</f>
        <v>Pagina Web</v>
      </c>
      <c r="H1312" s="8" t="str">
        <f>IF('[1]Base De Datos AUIS 2017'!Y1308="","",'[1]Base De Datos AUIS 2017'!Y1308)</f>
        <v/>
      </c>
      <c r="I1312" s="8">
        <f>IF('[1]Base De Datos AUIS 2017'!AA1308="","",'[1]Base De Datos AUIS 2017'!AA1308)</f>
        <v>42954</v>
      </c>
      <c r="J1312" s="9">
        <f>IF('[1]Base De Datos AUIS 2017'!AC1308="","",'[1]Base De Datos AUIS 2017'!AC1308)</f>
        <v>0</v>
      </c>
    </row>
    <row r="1313" spans="2:10" ht="16.5" hidden="1" x14ac:dyDescent="0.25">
      <c r="B1313" s="7" t="str">
        <f>IF('[1]Base De Datos AUIS 2017'!A1309="","",'[1]Base De Datos AUIS 2017'!A1309)</f>
        <v>Agosto</v>
      </c>
      <c r="C1313" s="8">
        <f>IF('[1]Base De Datos AUIS 2017'!D1309="","",'[1]Base De Datos AUIS 2017'!D1309)</f>
        <v>42954</v>
      </c>
      <c r="D1313" s="7">
        <f>IF('[1]Base De Datos AUIS 2017'!F1309="","",'[1]Base De Datos AUIS 2017'!F1309)</f>
        <v>1534</v>
      </c>
      <c r="E1313" s="7" t="str">
        <f>IF('[1]Base De Datos AUIS 2017'!B1309="","",'[1]Base De Datos AUIS 2017'!B1309)</f>
        <v>Queja</v>
      </c>
      <c r="F1313" s="7" t="str">
        <f>IF('[1]Base De Datos AUIS 2017'!A1309="","",IF('[1]Base De Datos AUIS 2017'!Q1309="","Atención al Usuario",'[1]Base De Datos AUIS 2017'!Q1309))</f>
        <v>Atención al Usuario</v>
      </c>
      <c r="G1313" s="7" t="str">
        <f>IF('[1]Base De Datos AUIS 2017'!AB1309="","",'[1]Base De Datos AUIS 2017'!AB1309)</f>
        <v>Pagina Web</v>
      </c>
      <c r="H1313" s="8" t="str">
        <f>IF('[1]Base De Datos AUIS 2017'!Y1309="","",'[1]Base De Datos AUIS 2017'!Y1309)</f>
        <v/>
      </c>
      <c r="I1313" s="8">
        <f>IF('[1]Base De Datos AUIS 2017'!AA1309="","",'[1]Base De Datos AUIS 2017'!AA1309)</f>
        <v>42954</v>
      </c>
      <c r="J1313" s="9">
        <f>IF('[1]Base De Datos AUIS 2017'!AC1309="","",'[1]Base De Datos AUIS 2017'!AC1309)</f>
        <v>0</v>
      </c>
    </row>
    <row r="1314" spans="2:10" ht="16.5" hidden="1" x14ac:dyDescent="0.25">
      <c r="B1314" s="7" t="str">
        <f>IF('[1]Base De Datos AUIS 2017'!A1310="","",'[1]Base De Datos AUIS 2017'!A1310)</f>
        <v>Agosto</v>
      </c>
      <c r="C1314" s="8">
        <f>IF('[1]Base De Datos AUIS 2017'!D1310="","",'[1]Base De Datos AUIS 2017'!D1310)</f>
        <v>42954</v>
      </c>
      <c r="D1314" s="7">
        <f>IF('[1]Base De Datos AUIS 2017'!F1310="","",'[1]Base De Datos AUIS 2017'!F1310)</f>
        <v>1535</v>
      </c>
      <c r="E1314" s="7" t="str">
        <f>IF('[1]Base De Datos AUIS 2017'!B1310="","",'[1]Base De Datos AUIS 2017'!B1310)</f>
        <v>Queja</v>
      </c>
      <c r="F1314" s="7" t="str">
        <f>IF('[1]Base De Datos AUIS 2017'!A1310="","",IF('[1]Base De Datos AUIS 2017'!Q1310="","Atención al Usuario",'[1]Base De Datos AUIS 2017'!Q1310))</f>
        <v>Atención al Usuario</v>
      </c>
      <c r="G1314" s="7" t="str">
        <f>IF('[1]Base De Datos AUIS 2017'!AB1310="","",'[1]Base De Datos AUIS 2017'!AB1310)</f>
        <v>Pagina Web</v>
      </c>
      <c r="H1314" s="8" t="str">
        <f>IF('[1]Base De Datos AUIS 2017'!Y1310="","",'[1]Base De Datos AUIS 2017'!Y1310)</f>
        <v/>
      </c>
      <c r="I1314" s="8">
        <f>IF('[1]Base De Datos AUIS 2017'!AA1310="","",'[1]Base De Datos AUIS 2017'!AA1310)</f>
        <v>42954</v>
      </c>
      <c r="J1314" s="9">
        <f>IF('[1]Base De Datos AUIS 2017'!AC1310="","",'[1]Base De Datos AUIS 2017'!AC1310)</f>
        <v>0</v>
      </c>
    </row>
    <row r="1315" spans="2:10" ht="16.5" hidden="1" x14ac:dyDescent="0.25">
      <c r="B1315" s="7" t="str">
        <f>IF('[1]Base De Datos AUIS 2017'!A1311="","",'[1]Base De Datos AUIS 2017'!A1311)</f>
        <v>Agosto</v>
      </c>
      <c r="C1315" s="8">
        <f>IF('[1]Base De Datos AUIS 2017'!D1311="","",'[1]Base De Datos AUIS 2017'!D1311)</f>
        <v>42955</v>
      </c>
      <c r="D1315" s="7">
        <f>IF('[1]Base De Datos AUIS 2017'!F1311="","",'[1]Base De Datos AUIS 2017'!F1311)</f>
        <v>12133</v>
      </c>
      <c r="E1315" s="7" t="str">
        <f>IF('[1]Base De Datos AUIS 2017'!B1311="","",'[1]Base De Datos AUIS 2017'!B1311)</f>
        <v>Petición</v>
      </c>
      <c r="F1315" s="7" t="str">
        <f>IF('[1]Base De Datos AUIS 2017'!A1311="","",IF('[1]Base De Datos AUIS 2017'!Q1311="","Atención al Usuario",'[1]Base De Datos AUIS 2017'!Q1311))</f>
        <v>Atención al Usuario</v>
      </c>
      <c r="G1315" s="7">
        <f>IF('[1]Base De Datos AUIS 2017'!AB1311="","",'[1]Base De Datos AUIS 2017'!AB1311)</f>
        <v>6014</v>
      </c>
      <c r="H1315" s="8" t="str">
        <f>IF('[1]Base De Datos AUIS 2017'!Y1311="","",'[1]Base De Datos AUIS 2017'!Y1311)</f>
        <v/>
      </c>
      <c r="I1315" s="8">
        <f>IF('[1]Base De Datos AUIS 2017'!AA1311="","",'[1]Base De Datos AUIS 2017'!AA1311)</f>
        <v>42962</v>
      </c>
      <c r="J1315" s="9">
        <f>IF('[1]Base De Datos AUIS 2017'!AC1311="","",'[1]Base De Datos AUIS 2017'!AC1311)</f>
        <v>5</v>
      </c>
    </row>
    <row r="1316" spans="2:10" ht="16.5" hidden="1" x14ac:dyDescent="0.25">
      <c r="B1316" s="7" t="str">
        <f>IF('[1]Base De Datos AUIS 2017'!A1312="","",'[1]Base De Datos AUIS 2017'!A1312)</f>
        <v>Agosto</v>
      </c>
      <c r="C1316" s="8">
        <f>IF('[1]Base De Datos AUIS 2017'!D1312="","",'[1]Base De Datos AUIS 2017'!D1312)</f>
        <v>42955</v>
      </c>
      <c r="D1316" s="7">
        <f>IF('[1]Base De Datos AUIS 2017'!F1312="","",'[1]Base De Datos AUIS 2017'!F1312)</f>
        <v>12177</v>
      </c>
      <c r="E1316" s="7" t="str">
        <f>IF('[1]Base De Datos AUIS 2017'!B1312="","",'[1]Base De Datos AUIS 2017'!B1312)</f>
        <v>Petición</v>
      </c>
      <c r="F1316" s="7" t="str">
        <f>IF('[1]Base De Datos AUIS 2017'!A1312="","",IF('[1]Base De Datos AUIS 2017'!Q1312="","Atención al Usuario",'[1]Base De Datos AUIS 2017'!Q1312))</f>
        <v>Atención al Usuario</v>
      </c>
      <c r="G1316" s="7">
        <f>IF('[1]Base De Datos AUIS 2017'!AB1312="","",'[1]Base De Datos AUIS 2017'!AB1312)</f>
        <v>6045</v>
      </c>
      <c r="H1316" s="8" t="str">
        <f>IF('[1]Base De Datos AUIS 2017'!Y1312="","",'[1]Base De Datos AUIS 2017'!Y1312)</f>
        <v/>
      </c>
      <c r="I1316" s="8">
        <f>IF('[1]Base De Datos AUIS 2017'!AA1312="","",'[1]Base De Datos AUIS 2017'!AA1312)</f>
        <v>42963</v>
      </c>
      <c r="J1316" s="9">
        <f>IF('[1]Base De Datos AUIS 2017'!AC1312="","",'[1]Base De Datos AUIS 2017'!AC1312)</f>
        <v>6</v>
      </c>
    </row>
    <row r="1317" spans="2:10" ht="16.5" hidden="1" x14ac:dyDescent="0.25">
      <c r="B1317" s="7" t="str">
        <f>IF('[1]Base De Datos AUIS 2017'!A1313="","",'[1]Base De Datos AUIS 2017'!A1313)</f>
        <v>Agosto</v>
      </c>
      <c r="C1317" s="8">
        <f>IF('[1]Base De Datos AUIS 2017'!D1313="","",'[1]Base De Datos AUIS 2017'!D1313)</f>
        <v>42955</v>
      </c>
      <c r="D1317" s="7">
        <f>IF('[1]Base De Datos AUIS 2017'!F1313="","",'[1]Base De Datos AUIS 2017'!F1313)</f>
        <v>12151</v>
      </c>
      <c r="E1317" s="7" t="str">
        <f>IF('[1]Base De Datos AUIS 2017'!B1313="","",'[1]Base De Datos AUIS 2017'!B1313)</f>
        <v>Petición</v>
      </c>
      <c r="F1317" s="7" t="str">
        <f>IF('[1]Base De Datos AUIS 2017'!A1313="","",IF('[1]Base De Datos AUIS 2017'!Q1313="","Atención al Usuario",'[1]Base De Datos AUIS 2017'!Q1313))</f>
        <v>Atención al Usuario</v>
      </c>
      <c r="G1317" s="7">
        <f>IF('[1]Base De Datos AUIS 2017'!AB1313="","",'[1]Base De Datos AUIS 2017'!AB1313)</f>
        <v>6265</v>
      </c>
      <c r="H1317" s="8" t="str">
        <f>IF('[1]Base De Datos AUIS 2017'!Y1313="","",'[1]Base De Datos AUIS 2017'!Y1313)</f>
        <v/>
      </c>
      <c r="I1317" s="8">
        <f>IF('[1]Base De Datos AUIS 2017'!AA1313="","",'[1]Base De Datos AUIS 2017'!AA1313)</f>
        <v>42971</v>
      </c>
      <c r="J1317" s="9">
        <f>IF('[1]Base De Datos AUIS 2017'!AC1313="","",'[1]Base De Datos AUIS 2017'!AC1313)</f>
        <v>11</v>
      </c>
    </row>
    <row r="1318" spans="2:10" ht="16.5" hidden="1" x14ac:dyDescent="0.25">
      <c r="B1318" s="7" t="str">
        <f>IF('[1]Base De Datos AUIS 2017'!A1314="","",'[1]Base De Datos AUIS 2017'!A1314)</f>
        <v>Agosto</v>
      </c>
      <c r="C1318" s="8">
        <f>IF('[1]Base De Datos AUIS 2017'!D1314="","",'[1]Base De Datos AUIS 2017'!D1314)</f>
        <v>42955</v>
      </c>
      <c r="D1318" s="7">
        <f>IF('[1]Base De Datos AUIS 2017'!F1314="","",'[1]Base De Datos AUIS 2017'!F1314)</f>
        <v>12134</v>
      </c>
      <c r="E1318" s="7" t="str">
        <f>IF('[1]Base De Datos AUIS 2017'!B1314="","",'[1]Base De Datos AUIS 2017'!B1314)</f>
        <v>Queja</v>
      </c>
      <c r="F1318" s="7" t="str">
        <f>IF('[1]Base De Datos AUIS 2017'!A1314="","",IF('[1]Base De Datos AUIS 2017'!Q1314="","Atención al Usuario",'[1]Base De Datos AUIS 2017'!Q1314))</f>
        <v>Atención al Usuario</v>
      </c>
      <c r="G1318" s="7">
        <f>IF('[1]Base De Datos AUIS 2017'!AB1314="","",'[1]Base De Datos AUIS 2017'!AB1314)</f>
        <v>6260</v>
      </c>
      <c r="H1318" s="8" t="str">
        <f>IF('[1]Base De Datos AUIS 2017'!Y1314="","",'[1]Base De Datos AUIS 2017'!Y1314)</f>
        <v/>
      </c>
      <c r="I1318" s="8">
        <f>IF('[1]Base De Datos AUIS 2017'!AA1314="","",'[1]Base De Datos AUIS 2017'!AA1314)</f>
        <v>42971</v>
      </c>
      <c r="J1318" s="9">
        <f>IF('[1]Base De Datos AUIS 2017'!AC1314="","",'[1]Base De Datos AUIS 2017'!AC1314)</f>
        <v>11</v>
      </c>
    </row>
    <row r="1319" spans="2:10" ht="16.5" hidden="1" x14ac:dyDescent="0.25">
      <c r="B1319" s="7" t="str">
        <f>IF('[1]Base De Datos AUIS 2017'!A1315="","",'[1]Base De Datos AUIS 2017'!A1315)</f>
        <v>Agosto</v>
      </c>
      <c r="C1319" s="8">
        <f>IF('[1]Base De Datos AUIS 2017'!D1315="","",'[1]Base De Datos AUIS 2017'!D1315)</f>
        <v>42955</v>
      </c>
      <c r="D1319" s="7">
        <f>IF('[1]Base De Datos AUIS 2017'!F1315="","",'[1]Base De Datos AUIS 2017'!F1315)</f>
        <v>12135</v>
      </c>
      <c r="E1319" s="7" t="str">
        <f>IF('[1]Base De Datos AUIS 2017'!B1315="","",'[1]Base De Datos AUIS 2017'!B1315)</f>
        <v>Petición</v>
      </c>
      <c r="F1319" s="7" t="str">
        <f>IF('[1]Base De Datos AUIS 2017'!A1315="","",IF('[1]Base De Datos AUIS 2017'!Q1315="","Atención al Usuario",'[1]Base De Datos AUIS 2017'!Q1315))</f>
        <v>Atención al Usuario</v>
      </c>
      <c r="G1319" s="7">
        <f>IF('[1]Base De Datos AUIS 2017'!AB1315="","",'[1]Base De Datos AUIS 2017'!AB1315)</f>
        <v>5984</v>
      </c>
      <c r="H1319" s="8" t="str">
        <f>IF('[1]Base De Datos AUIS 2017'!Y1315="","",'[1]Base De Datos AUIS 2017'!Y1315)</f>
        <v/>
      </c>
      <c r="I1319" s="8">
        <f>IF('[1]Base De Datos AUIS 2017'!AA1315="","",'[1]Base De Datos AUIS 2017'!AA1315)</f>
        <v>42961</v>
      </c>
      <c r="J1319" s="9">
        <f>IF('[1]Base De Datos AUIS 2017'!AC1315="","",'[1]Base De Datos AUIS 2017'!AC1315)</f>
        <v>4</v>
      </c>
    </row>
    <row r="1320" spans="2:10" ht="16.5" hidden="1" x14ac:dyDescent="0.25">
      <c r="B1320" s="7" t="str">
        <f>IF('[1]Base De Datos AUIS 2017'!A1316="","",'[1]Base De Datos AUIS 2017'!A1316)</f>
        <v>Agosto</v>
      </c>
      <c r="C1320" s="8">
        <f>IF('[1]Base De Datos AUIS 2017'!D1316="","",'[1]Base De Datos AUIS 2017'!D1316)</f>
        <v>42955</v>
      </c>
      <c r="D1320" s="7">
        <f>IF('[1]Base De Datos AUIS 2017'!F1316="","",'[1]Base De Datos AUIS 2017'!F1316)</f>
        <v>12121</v>
      </c>
      <c r="E1320" s="7" t="str">
        <f>IF('[1]Base De Datos AUIS 2017'!B1316="","",'[1]Base De Datos AUIS 2017'!B1316)</f>
        <v>Petición</v>
      </c>
      <c r="F1320" s="7" t="str">
        <f>IF('[1]Base De Datos AUIS 2017'!A1316="","",IF('[1]Base De Datos AUIS 2017'!Q1316="","Atención al Usuario",'[1]Base De Datos AUIS 2017'!Q1316))</f>
        <v>Atención al Usuario</v>
      </c>
      <c r="G1320" s="7">
        <f>IF('[1]Base De Datos AUIS 2017'!AB1316="","",'[1]Base De Datos AUIS 2017'!AB1316)</f>
        <v>6086</v>
      </c>
      <c r="H1320" s="8" t="str">
        <f>IF('[1]Base De Datos AUIS 2017'!Y1316="","",'[1]Base De Datos AUIS 2017'!Y1316)</f>
        <v/>
      </c>
      <c r="I1320" s="8">
        <f>IF('[1]Base De Datos AUIS 2017'!AA1316="","",'[1]Base De Datos AUIS 2017'!AA1316)</f>
        <v>42963</v>
      </c>
      <c r="J1320" s="9">
        <f>IF('[1]Base De Datos AUIS 2017'!AC1316="","",'[1]Base De Datos AUIS 2017'!AC1316)</f>
        <v>6</v>
      </c>
    </row>
    <row r="1321" spans="2:10" ht="16.5" hidden="1" x14ac:dyDescent="0.25">
      <c r="B1321" s="7" t="str">
        <f>IF('[1]Base De Datos AUIS 2017'!A1317="","",'[1]Base De Datos AUIS 2017'!A1317)</f>
        <v>Agosto</v>
      </c>
      <c r="C1321" s="8">
        <f>IF('[1]Base De Datos AUIS 2017'!D1317="","",'[1]Base De Datos AUIS 2017'!D1317)</f>
        <v>42955</v>
      </c>
      <c r="D1321" s="7">
        <f>IF('[1]Base De Datos AUIS 2017'!F1317="","",'[1]Base De Datos AUIS 2017'!F1317)</f>
        <v>12188</v>
      </c>
      <c r="E1321" s="7" t="str">
        <f>IF('[1]Base De Datos AUIS 2017'!B1317="","",'[1]Base De Datos AUIS 2017'!B1317)</f>
        <v>Queja</v>
      </c>
      <c r="F1321" s="7" t="str">
        <f>IF('[1]Base De Datos AUIS 2017'!A1317="","",IF('[1]Base De Datos AUIS 2017'!Q1317="","Atención al Usuario",'[1]Base De Datos AUIS 2017'!Q1317))</f>
        <v>Atención al Usuario</v>
      </c>
      <c r="G1321" s="7">
        <f>IF('[1]Base De Datos AUIS 2017'!AB1317="","",'[1]Base De Datos AUIS 2017'!AB1317)</f>
        <v>6387</v>
      </c>
      <c r="H1321" s="8" t="str">
        <f>IF('[1]Base De Datos AUIS 2017'!Y1317="","",'[1]Base De Datos AUIS 2017'!Y1317)</f>
        <v/>
      </c>
      <c r="I1321" s="8">
        <f>IF('[1]Base De Datos AUIS 2017'!AA1317="","",'[1]Base De Datos AUIS 2017'!AA1317)</f>
        <v>42972</v>
      </c>
      <c r="J1321" s="9">
        <f>IF('[1]Base De Datos AUIS 2017'!AC1317="","",'[1]Base De Datos AUIS 2017'!AC1317)</f>
        <v>12</v>
      </c>
    </row>
    <row r="1322" spans="2:10" ht="16.5" hidden="1" x14ac:dyDescent="0.25">
      <c r="B1322" s="7" t="str">
        <f>IF('[1]Base De Datos AUIS 2017'!A1318="","",'[1]Base De Datos AUIS 2017'!A1318)</f>
        <v>Agosto</v>
      </c>
      <c r="C1322" s="8">
        <f>IF('[1]Base De Datos AUIS 2017'!D1318="","",'[1]Base De Datos AUIS 2017'!D1318)</f>
        <v>42955</v>
      </c>
      <c r="D1322" s="7">
        <f>IF('[1]Base De Datos AUIS 2017'!F1318="","",'[1]Base De Datos AUIS 2017'!F1318)</f>
        <v>12196</v>
      </c>
      <c r="E1322" s="7" t="str">
        <f>IF('[1]Base De Datos AUIS 2017'!B1318="","",'[1]Base De Datos AUIS 2017'!B1318)</f>
        <v>Queja</v>
      </c>
      <c r="F1322" s="7" t="str">
        <f>IF('[1]Base De Datos AUIS 2017'!A1318="","",IF('[1]Base De Datos AUIS 2017'!Q1318="","Atención al Usuario",'[1]Base De Datos AUIS 2017'!Q1318))</f>
        <v>Atención al Usuario</v>
      </c>
      <c r="G1322" s="7">
        <f>IF('[1]Base De Datos AUIS 2017'!AB1318="","",'[1]Base De Datos AUIS 2017'!AB1318)</f>
        <v>6383</v>
      </c>
      <c r="H1322" s="8" t="str">
        <f>IF('[1]Base De Datos AUIS 2017'!Y1318="","",'[1]Base De Datos AUIS 2017'!Y1318)</f>
        <v/>
      </c>
      <c r="I1322" s="8">
        <f>IF('[1]Base De Datos AUIS 2017'!AA1318="","",'[1]Base De Datos AUIS 2017'!AA1318)</f>
        <v>42975</v>
      </c>
      <c r="J1322" s="9">
        <f>IF('[1]Base De Datos AUIS 2017'!AC1318="","",'[1]Base De Datos AUIS 2017'!AC1318)</f>
        <v>13</v>
      </c>
    </row>
    <row r="1323" spans="2:10" ht="16.5" hidden="1" x14ac:dyDescent="0.25">
      <c r="B1323" s="7" t="str">
        <f>IF('[1]Base De Datos AUIS 2017'!A1319="","",'[1]Base De Datos AUIS 2017'!A1319)</f>
        <v>Agosto</v>
      </c>
      <c r="C1323" s="8">
        <f>IF('[1]Base De Datos AUIS 2017'!D1319="","",'[1]Base De Datos AUIS 2017'!D1319)</f>
        <v>42955</v>
      </c>
      <c r="D1323" s="7">
        <f>IF('[1]Base De Datos AUIS 2017'!F1319="","",'[1]Base De Datos AUIS 2017'!F1319)</f>
        <v>12113</v>
      </c>
      <c r="E1323" s="7" t="str">
        <f>IF('[1]Base De Datos AUIS 2017'!B1319="","",'[1]Base De Datos AUIS 2017'!B1319)</f>
        <v>Queja</v>
      </c>
      <c r="F1323" s="7" t="str">
        <f>IF('[1]Base De Datos AUIS 2017'!A1319="","",IF('[1]Base De Datos AUIS 2017'!Q1319="","Atención al Usuario",'[1]Base De Datos AUIS 2017'!Q1319))</f>
        <v>Unidad de Farmacia</v>
      </c>
      <c r="G1323" s="7">
        <f>IF('[1]Base De Datos AUIS 2017'!AB1319="","",'[1]Base De Datos AUIS 2017'!AB1319)</f>
        <v>20465</v>
      </c>
      <c r="H1323" s="8" t="str">
        <f>IF('[1]Base De Datos AUIS 2017'!Y1319="","",'[1]Base De Datos AUIS 2017'!Y1319)</f>
        <v/>
      </c>
      <c r="I1323" s="8">
        <f>IF('[1]Base De Datos AUIS 2017'!AA1319="","",'[1]Base De Datos AUIS 2017'!AA1319)</f>
        <v>42958</v>
      </c>
      <c r="J1323" s="9">
        <f>IF('[1]Base De Datos AUIS 2017'!AC1319="","",'[1]Base De Datos AUIS 2017'!AC1319)</f>
        <v>3</v>
      </c>
    </row>
    <row r="1324" spans="2:10" ht="16.5" hidden="1" x14ac:dyDescent="0.25">
      <c r="B1324" s="7" t="str">
        <f>IF('[1]Base De Datos AUIS 2017'!A1320="","",'[1]Base De Datos AUIS 2017'!A1320)</f>
        <v>Agosto</v>
      </c>
      <c r="C1324" s="8">
        <f>IF('[1]Base De Datos AUIS 2017'!D1320="","",'[1]Base De Datos AUIS 2017'!D1320)</f>
        <v>42955</v>
      </c>
      <c r="D1324" s="7">
        <f>IF('[1]Base De Datos AUIS 2017'!F1320="","",'[1]Base De Datos AUIS 2017'!F1320)</f>
        <v>12183</v>
      </c>
      <c r="E1324" s="7" t="str">
        <f>IF('[1]Base De Datos AUIS 2017'!B1320="","",'[1]Base De Datos AUIS 2017'!B1320)</f>
        <v>Felicitación</v>
      </c>
      <c r="F1324" s="7" t="str">
        <f>IF('[1]Base De Datos AUIS 2017'!A1320="","",IF('[1]Base De Datos AUIS 2017'!Q1320="","Atención al Usuario",'[1]Base De Datos AUIS 2017'!Q1320))</f>
        <v>Atención al Usuario</v>
      </c>
      <c r="G1324" s="7">
        <f>IF('[1]Base De Datos AUIS 2017'!AB1320="","",'[1]Base De Datos AUIS 2017'!AB1320)</f>
        <v>20597</v>
      </c>
      <c r="H1324" s="8" t="str">
        <f>IF('[1]Base De Datos AUIS 2017'!Y1320="","",'[1]Base De Datos AUIS 2017'!Y1320)</f>
        <v/>
      </c>
      <c r="I1324" s="8">
        <f>IF('[1]Base De Datos AUIS 2017'!AA1320="","",'[1]Base De Datos AUIS 2017'!AA1320)</f>
        <v>42961</v>
      </c>
      <c r="J1324" s="9">
        <f>IF('[1]Base De Datos AUIS 2017'!AC1320="","",'[1]Base De Datos AUIS 2017'!AC1320)</f>
        <v>4</v>
      </c>
    </row>
    <row r="1325" spans="2:10" ht="16.5" hidden="1" x14ac:dyDescent="0.25">
      <c r="B1325" s="7" t="str">
        <f>IF('[1]Base De Datos AUIS 2017'!A1321="","",'[1]Base De Datos AUIS 2017'!A1321)</f>
        <v>Agosto</v>
      </c>
      <c r="C1325" s="8">
        <f>IF('[1]Base De Datos AUIS 2017'!D1321="","",'[1]Base De Datos AUIS 2017'!D1321)</f>
        <v>42955</v>
      </c>
      <c r="D1325" s="7">
        <f>IF('[1]Base De Datos AUIS 2017'!F1321="","",'[1]Base De Datos AUIS 2017'!F1321)</f>
        <v>12132</v>
      </c>
      <c r="E1325" s="7" t="str">
        <f>IF('[1]Base De Datos AUIS 2017'!B1321="","",'[1]Base De Datos AUIS 2017'!B1321)</f>
        <v>Queja</v>
      </c>
      <c r="F1325" s="7" t="str">
        <f>IF('[1]Base De Datos AUIS 2017'!A1321="","",IF('[1]Base De Datos AUIS 2017'!Q1321="","Atención al Usuario",'[1]Base De Datos AUIS 2017'!Q1321))</f>
        <v>Atención al Usuario</v>
      </c>
      <c r="G1325" s="7">
        <f>IF('[1]Base De Datos AUIS 2017'!AB1321="","",'[1]Base De Datos AUIS 2017'!AB1321)</f>
        <v>12132</v>
      </c>
      <c r="H1325" s="8" t="str">
        <f>IF('[1]Base De Datos AUIS 2017'!Y1321="","",'[1]Base De Datos AUIS 2017'!Y1321)</f>
        <v/>
      </c>
      <c r="I1325" s="8">
        <f>IF('[1]Base De Datos AUIS 2017'!AA1321="","",'[1]Base De Datos AUIS 2017'!AA1321)</f>
        <v>42977</v>
      </c>
      <c r="J1325" s="9">
        <f>IF('[1]Base De Datos AUIS 2017'!AC1321="","",'[1]Base De Datos AUIS 2017'!AC1321)</f>
        <v>15</v>
      </c>
    </row>
    <row r="1326" spans="2:10" ht="16.5" hidden="1" x14ac:dyDescent="0.25">
      <c r="B1326" s="7" t="str">
        <f>IF('[1]Base De Datos AUIS 2017'!A1322="","",'[1]Base De Datos AUIS 2017'!A1322)</f>
        <v>Agosto</v>
      </c>
      <c r="C1326" s="8">
        <f>IF('[1]Base De Datos AUIS 2017'!D1322="","",'[1]Base De Datos AUIS 2017'!D1322)</f>
        <v>42955</v>
      </c>
      <c r="D1326" s="7">
        <f>IF('[1]Base De Datos AUIS 2017'!F1322="","",'[1]Base De Datos AUIS 2017'!F1322)</f>
        <v>12155</v>
      </c>
      <c r="E1326" s="7" t="str">
        <f>IF('[1]Base De Datos AUIS 2017'!B1322="","",'[1]Base De Datos AUIS 2017'!B1322)</f>
        <v>Queja</v>
      </c>
      <c r="F1326" s="7" t="str">
        <f>IF('[1]Base De Datos AUIS 2017'!A1322="","",IF('[1]Base De Datos AUIS 2017'!Q1322="","Atención al Usuario",'[1]Base De Datos AUIS 2017'!Q1322))</f>
        <v>Atención al Usuario</v>
      </c>
      <c r="G1326" s="7">
        <f>IF('[1]Base De Datos AUIS 2017'!AB1322="","",'[1]Base De Datos AUIS 2017'!AB1322)</f>
        <v>6595</v>
      </c>
      <c r="H1326" s="8">
        <f>IF('[1]Base De Datos AUIS 2017'!Y1322="","",'[1]Base De Datos AUIS 2017'!Y1322)</f>
        <v>42975</v>
      </c>
      <c r="I1326" s="8">
        <f>IF('[1]Base De Datos AUIS 2017'!AA1322="","",'[1]Base De Datos AUIS 2017'!AA1322)</f>
        <v>42983</v>
      </c>
      <c r="J1326" s="9">
        <f>IF('[1]Base De Datos AUIS 2017'!AC1322="","",'[1]Base De Datos AUIS 2017'!AC1322)</f>
        <v>6</v>
      </c>
    </row>
    <row r="1327" spans="2:10" ht="16.5" hidden="1" x14ac:dyDescent="0.25">
      <c r="B1327" s="7" t="str">
        <f>IF('[1]Base De Datos AUIS 2017'!A1323="","",'[1]Base De Datos AUIS 2017'!A1323)</f>
        <v>Agosto</v>
      </c>
      <c r="C1327" s="8">
        <f>IF('[1]Base De Datos AUIS 2017'!D1323="","",'[1]Base De Datos AUIS 2017'!D1323)</f>
        <v>42955</v>
      </c>
      <c r="D1327" s="7">
        <f>IF('[1]Base De Datos AUIS 2017'!F1323="","",'[1]Base De Datos AUIS 2017'!F1323)</f>
        <v>332</v>
      </c>
      <c r="E1327" s="7" t="str">
        <f>IF('[1]Base De Datos AUIS 2017'!B1323="","",'[1]Base De Datos AUIS 2017'!B1323)</f>
        <v>Petición</v>
      </c>
      <c r="F1327" s="7" t="str">
        <f>IF('[1]Base De Datos AUIS 2017'!A1323="","",IF('[1]Base De Datos AUIS 2017'!Q1323="","Atención al Usuario",'[1]Base De Datos AUIS 2017'!Q1323))</f>
        <v>Atención al Usuario</v>
      </c>
      <c r="G1327" s="7">
        <f>IF('[1]Base De Datos AUIS 2017'!AB1323="","",'[1]Base De Datos AUIS 2017'!AB1323)</f>
        <v>6018</v>
      </c>
      <c r="H1327" s="8" t="str">
        <f>IF('[1]Base De Datos AUIS 2017'!Y1323="","",'[1]Base De Datos AUIS 2017'!Y1323)</f>
        <v/>
      </c>
      <c r="I1327" s="8">
        <f>IF('[1]Base De Datos AUIS 2017'!AA1323="","",'[1]Base De Datos AUIS 2017'!AA1323)</f>
        <v>42962</v>
      </c>
      <c r="J1327" s="9">
        <f>IF('[1]Base De Datos AUIS 2017'!AC1323="","",'[1]Base De Datos AUIS 2017'!AC1323)</f>
        <v>5</v>
      </c>
    </row>
    <row r="1328" spans="2:10" ht="33" hidden="1" x14ac:dyDescent="0.25">
      <c r="B1328" s="7" t="str">
        <f>IF('[1]Base De Datos AUIS 2017'!A1324="","",'[1]Base De Datos AUIS 2017'!A1324)</f>
        <v>Agosto</v>
      </c>
      <c r="C1328" s="8">
        <f>IF('[1]Base De Datos AUIS 2017'!D1324="","",'[1]Base De Datos AUIS 2017'!D1324)</f>
        <v>42955</v>
      </c>
      <c r="D1328" s="7">
        <f>IF('[1]Base De Datos AUIS 2017'!F1324="","",'[1]Base De Datos AUIS 2017'!F1324)</f>
        <v>336</v>
      </c>
      <c r="E1328" s="7" t="str">
        <f>IF('[1]Base De Datos AUIS 2017'!B1324="","",'[1]Base De Datos AUIS 2017'!B1324)</f>
        <v>Consulta</v>
      </c>
      <c r="F1328" s="7" t="str">
        <f>IF('[1]Base De Datos AUIS 2017'!A1324="","",IF('[1]Base De Datos AUIS 2017'!Q1324="","Atención al Usuario",'[1]Base De Datos AUIS 2017'!Q1324))</f>
        <v>Atención al Usuario</v>
      </c>
      <c r="G1328" s="7" t="str">
        <f>IF('[1]Base De Datos AUIS 2017'!AB1324="","",'[1]Base De Datos AUIS 2017'!AB1324)</f>
        <v>Correo Electrónico</v>
      </c>
      <c r="H1328" s="8" t="str">
        <f>IF('[1]Base De Datos AUIS 2017'!Y1324="","",'[1]Base De Datos AUIS 2017'!Y1324)</f>
        <v/>
      </c>
      <c r="I1328" s="8">
        <f>IF('[1]Base De Datos AUIS 2017'!AA1324="","",'[1]Base De Datos AUIS 2017'!AA1324)</f>
        <v>42955</v>
      </c>
      <c r="J1328" s="9">
        <f>IF('[1]Base De Datos AUIS 2017'!AC1324="","",'[1]Base De Datos AUIS 2017'!AC1324)</f>
        <v>0</v>
      </c>
    </row>
    <row r="1329" spans="2:10" ht="33" hidden="1" x14ac:dyDescent="0.25">
      <c r="B1329" s="7" t="str">
        <f>IF('[1]Base De Datos AUIS 2017'!A1325="","",'[1]Base De Datos AUIS 2017'!A1325)</f>
        <v>Agosto</v>
      </c>
      <c r="C1329" s="8">
        <f>IF('[1]Base De Datos AUIS 2017'!D1325="","",'[1]Base De Datos AUIS 2017'!D1325)</f>
        <v>42955</v>
      </c>
      <c r="D1329" s="7">
        <f>IF('[1]Base De Datos AUIS 2017'!F1325="","",'[1]Base De Datos AUIS 2017'!F1325)</f>
        <v>337</v>
      </c>
      <c r="E1329" s="7" t="str">
        <f>IF('[1]Base De Datos AUIS 2017'!B1325="","",'[1]Base De Datos AUIS 2017'!B1325)</f>
        <v>Consulta</v>
      </c>
      <c r="F1329" s="7" t="str">
        <f>IF('[1]Base De Datos AUIS 2017'!A1325="","",IF('[1]Base De Datos AUIS 2017'!Q1325="","Atención al Usuario",'[1]Base De Datos AUIS 2017'!Q1325))</f>
        <v>Atención al Usuario</v>
      </c>
      <c r="G1329" s="7" t="str">
        <f>IF('[1]Base De Datos AUIS 2017'!AB1325="","",'[1]Base De Datos AUIS 2017'!AB1325)</f>
        <v>Correo Electrónico</v>
      </c>
      <c r="H1329" s="8" t="str">
        <f>IF('[1]Base De Datos AUIS 2017'!Y1325="","",'[1]Base De Datos AUIS 2017'!Y1325)</f>
        <v/>
      </c>
      <c r="I1329" s="8">
        <f>IF('[1]Base De Datos AUIS 2017'!AA1325="","",'[1]Base De Datos AUIS 2017'!AA1325)</f>
        <v>42955</v>
      </c>
      <c r="J1329" s="9">
        <f>IF('[1]Base De Datos AUIS 2017'!AC1325="","",'[1]Base De Datos AUIS 2017'!AC1325)</f>
        <v>0</v>
      </c>
    </row>
    <row r="1330" spans="2:10" ht="33" hidden="1" x14ac:dyDescent="0.25">
      <c r="B1330" s="7" t="str">
        <f>IF('[1]Base De Datos AUIS 2017'!A1326="","",'[1]Base De Datos AUIS 2017'!A1326)</f>
        <v>Agosto</v>
      </c>
      <c r="C1330" s="8">
        <f>IF('[1]Base De Datos AUIS 2017'!D1326="","",'[1]Base De Datos AUIS 2017'!D1326)</f>
        <v>42955</v>
      </c>
      <c r="D1330" s="7">
        <f>IF('[1]Base De Datos AUIS 2017'!F1326="","",'[1]Base De Datos AUIS 2017'!F1326)</f>
        <v>412</v>
      </c>
      <c r="E1330" s="7" t="str">
        <f>IF('[1]Base De Datos AUIS 2017'!B1326="","",'[1]Base De Datos AUIS 2017'!B1326)</f>
        <v>Petición</v>
      </c>
      <c r="F1330" s="7" t="str">
        <f>IF('[1]Base De Datos AUIS 2017'!A1326="","",IF('[1]Base De Datos AUIS 2017'!Q1326="","Atención al Usuario",'[1]Base De Datos AUIS 2017'!Q1326))</f>
        <v>Atención al Usuario</v>
      </c>
      <c r="G1330" s="7" t="str">
        <f>IF('[1]Base De Datos AUIS 2017'!AB1326="","",'[1]Base De Datos AUIS 2017'!AB1326)</f>
        <v>Correo Electrónico</v>
      </c>
      <c r="H1330" s="8" t="str">
        <f>IF('[1]Base De Datos AUIS 2017'!Y1326="","",'[1]Base De Datos AUIS 2017'!Y1326)</f>
        <v/>
      </c>
      <c r="I1330" s="8">
        <f>IF('[1]Base De Datos AUIS 2017'!AA1326="","",'[1]Base De Datos AUIS 2017'!AA1326)</f>
        <v>42963</v>
      </c>
      <c r="J1330" s="9">
        <f>IF('[1]Base De Datos AUIS 2017'!AC1326="","",'[1]Base De Datos AUIS 2017'!AC1326)</f>
        <v>6</v>
      </c>
    </row>
    <row r="1331" spans="2:10" ht="16.5" hidden="1" x14ac:dyDescent="0.25">
      <c r="B1331" s="7" t="str">
        <f>IF('[1]Base De Datos AUIS 2017'!A1327="","",'[1]Base De Datos AUIS 2017'!A1327)</f>
        <v>Agosto</v>
      </c>
      <c r="C1331" s="8">
        <f>IF('[1]Base De Datos AUIS 2017'!D1327="","",'[1]Base De Datos AUIS 2017'!D1327)</f>
        <v>42956</v>
      </c>
      <c r="D1331" s="7">
        <f>IF('[1]Base De Datos AUIS 2017'!F1327="","",'[1]Base De Datos AUIS 2017'!F1327)</f>
        <v>12249</v>
      </c>
      <c r="E1331" s="7" t="str">
        <f>IF('[1]Base De Datos AUIS 2017'!B1327="","",'[1]Base De Datos AUIS 2017'!B1327)</f>
        <v>Felicitación</v>
      </c>
      <c r="F1331" s="7" t="str">
        <f>IF('[1]Base De Datos AUIS 2017'!A1327="","",IF('[1]Base De Datos AUIS 2017'!Q1327="","Atención al Usuario",'[1]Base De Datos AUIS 2017'!Q1327))</f>
        <v>Atención al Usuario</v>
      </c>
      <c r="G1331" s="7">
        <f>IF('[1]Base De Datos AUIS 2017'!AB1327="","",'[1]Base De Datos AUIS 2017'!AB1327)</f>
        <v>20469</v>
      </c>
      <c r="H1331" s="8" t="str">
        <f>IF('[1]Base De Datos AUIS 2017'!Y1327="","",'[1]Base De Datos AUIS 2017'!Y1327)</f>
        <v/>
      </c>
      <c r="I1331" s="8">
        <f>IF('[1]Base De Datos AUIS 2017'!AA1327="","",'[1]Base De Datos AUIS 2017'!AA1327)</f>
        <v>42958</v>
      </c>
      <c r="J1331" s="9">
        <f>IF('[1]Base De Datos AUIS 2017'!AC1327="","",'[1]Base De Datos AUIS 2017'!AC1327)</f>
        <v>2</v>
      </c>
    </row>
    <row r="1332" spans="2:10" ht="16.5" hidden="1" x14ac:dyDescent="0.25">
      <c r="B1332" s="7" t="str">
        <f>IF('[1]Base De Datos AUIS 2017'!A1328="","",'[1]Base De Datos AUIS 2017'!A1328)</f>
        <v>Agosto</v>
      </c>
      <c r="C1332" s="8">
        <f>IF('[1]Base De Datos AUIS 2017'!D1328="","",'[1]Base De Datos AUIS 2017'!D1328)</f>
        <v>42956</v>
      </c>
      <c r="D1332" s="7">
        <f>IF('[1]Base De Datos AUIS 2017'!F1328="","",'[1]Base De Datos AUIS 2017'!F1328)</f>
        <v>12237</v>
      </c>
      <c r="E1332" s="7" t="str">
        <f>IF('[1]Base De Datos AUIS 2017'!B1328="","",'[1]Base De Datos AUIS 2017'!B1328)</f>
        <v>Felicitación</v>
      </c>
      <c r="F1332" s="7" t="str">
        <f>IF('[1]Base De Datos AUIS 2017'!A1328="","",IF('[1]Base De Datos AUIS 2017'!Q1328="","Atención al Usuario",'[1]Base De Datos AUIS 2017'!Q1328))</f>
        <v>Atención al Usuario</v>
      </c>
      <c r="G1332" s="7">
        <f>IF('[1]Base De Datos AUIS 2017'!AB1328="","",'[1]Base De Datos AUIS 2017'!AB1328)</f>
        <v>20468</v>
      </c>
      <c r="H1332" s="8" t="str">
        <f>IF('[1]Base De Datos AUIS 2017'!Y1328="","",'[1]Base De Datos AUIS 2017'!Y1328)</f>
        <v/>
      </c>
      <c r="I1332" s="8">
        <f>IF('[1]Base De Datos AUIS 2017'!AA1328="","",'[1]Base De Datos AUIS 2017'!AA1328)</f>
        <v>42958</v>
      </c>
      <c r="J1332" s="9">
        <f>IF('[1]Base De Datos AUIS 2017'!AC1328="","",'[1]Base De Datos AUIS 2017'!AC1328)</f>
        <v>2</v>
      </c>
    </row>
    <row r="1333" spans="2:10" ht="16.5" hidden="1" x14ac:dyDescent="0.25">
      <c r="B1333" s="7" t="str">
        <f>IF('[1]Base De Datos AUIS 2017'!A1329="","",'[1]Base De Datos AUIS 2017'!A1329)</f>
        <v>Agosto</v>
      </c>
      <c r="C1333" s="8">
        <f>IF('[1]Base De Datos AUIS 2017'!D1329="","",'[1]Base De Datos AUIS 2017'!D1329)</f>
        <v>42956</v>
      </c>
      <c r="D1333" s="7">
        <f>IF('[1]Base De Datos AUIS 2017'!F1329="","",'[1]Base De Datos AUIS 2017'!F1329)</f>
        <v>12265</v>
      </c>
      <c r="E1333" s="7" t="str">
        <f>IF('[1]Base De Datos AUIS 2017'!B1329="","",'[1]Base De Datos AUIS 2017'!B1329)</f>
        <v>Petición</v>
      </c>
      <c r="F1333" s="7" t="str">
        <f>IF('[1]Base De Datos AUIS 2017'!A1329="","",IF('[1]Base De Datos AUIS 2017'!Q1329="","Atención al Usuario",'[1]Base De Datos AUIS 2017'!Q1329))</f>
        <v>Atención al Usuario</v>
      </c>
      <c r="G1333" s="7">
        <f>IF('[1]Base De Datos AUIS 2017'!AB1329="","",'[1]Base De Datos AUIS 2017'!AB1329)</f>
        <v>6115</v>
      </c>
      <c r="H1333" s="8" t="str">
        <f>IF('[1]Base De Datos AUIS 2017'!Y1329="","",'[1]Base De Datos AUIS 2017'!Y1329)</f>
        <v/>
      </c>
      <c r="I1333" s="8">
        <f>IF('[1]Base De Datos AUIS 2017'!AA1329="","",'[1]Base De Datos AUIS 2017'!AA1329)</f>
        <v>42965</v>
      </c>
      <c r="J1333" s="9">
        <f>IF('[1]Base De Datos AUIS 2017'!AC1329="","",'[1]Base De Datos AUIS 2017'!AC1329)</f>
        <v>7</v>
      </c>
    </row>
    <row r="1334" spans="2:10" ht="16.5" hidden="1" x14ac:dyDescent="0.25">
      <c r="B1334" s="7" t="str">
        <f>IF('[1]Base De Datos AUIS 2017'!A1330="","",'[1]Base De Datos AUIS 2017'!A1330)</f>
        <v>Agosto</v>
      </c>
      <c r="C1334" s="8">
        <f>IF('[1]Base De Datos AUIS 2017'!D1330="","",'[1]Base De Datos AUIS 2017'!D1330)</f>
        <v>42956</v>
      </c>
      <c r="D1334" s="7">
        <f>IF('[1]Base De Datos AUIS 2017'!F1330="","",'[1]Base De Datos AUIS 2017'!F1330)</f>
        <v>12261</v>
      </c>
      <c r="E1334" s="7" t="str">
        <f>IF('[1]Base De Datos AUIS 2017'!B1330="","",'[1]Base De Datos AUIS 2017'!B1330)</f>
        <v>Petición</v>
      </c>
      <c r="F1334" s="7" t="str">
        <f>IF('[1]Base De Datos AUIS 2017'!A1330="","",IF('[1]Base De Datos AUIS 2017'!Q1330="","Atención al Usuario",'[1]Base De Datos AUIS 2017'!Q1330))</f>
        <v>Unidad de Talento Humano</v>
      </c>
      <c r="G1334" s="7">
        <f>IF('[1]Base De Datos AUIS 2017'!AB1330="","",'[1]Base De Datos AUIS 2017'!AB1330)</f>
        <v>20533</v>
      </c>
      <c r="H1334" s="8" t="str">
        <f>IF('[1]Base De Datos AUIS 2017'!Y1330="","",'[1]Base De Datos AUIS 2017'!Y1330)</f>
        <v/>
      </c>
      <c r="I1334" s="8">
        <f>IF('[1]Base De Datos AUIS 2017'!AA1330="","",'[1]Base De Datos AUIS 2017'!AA1330)</f>
        <v>42958</v>
      </c>
      <c r="J1334" s="9">
        <f>IF('[1]Base De Datos AUIS 2017'!AC1330="","",'[1]Base De Datos AUIS 2017'!AC1330)</f>
        <v>2</v>
      </c>
    </row>
    <row r="1335" spans="2:10" ht="16.5" hidden="1" x14ac:dyDescent="0.25">
      <c r="B1335" s="7" t="str">
        <f>IF('[1]Base De Datos AUIS 2017'!A1331="","",'[1]Base De Datos AUIS 2017'!A1331)</f>
        <v>Agosto</v>
      </c>
      <c r="C1335" s="8">
        <f>IF('[1]Base De Datos AUIS 2017'!D1331="","",'[1]Base De Datos AUIS 2017'!D1331)</f>
        <v>42956</v>
      </c>
      <c r="D1335" s="7">
        <f>IF('[1]Base De Datos AUIS 2017'!F1331="","",'[1]Base De Datos AUIS 2017'!F1331)</f>
        <v>12225</v>
      </c>
      <c r="E1335" s="7" t="str">
        <f>IF('[1]Base De Datos AUIS 2017'!B1331="","",'[1]Base De Datos AUIS 2017'!B1331)</f>
        <v>Petición</v>
      </c>
      <c r="F1335" s="7" t="str">
        <f>IF('[1]Base De Datos AUIS 2017'!A1331="","",IF('[1]Base De Datos AUIS 2017'!Q1331="","Atención al Usuario",'[1]Base De Datos AUIS 2017'!Q1331))</f>
        <v>Atención al Usuario</v>
      </c>
      <c r="G1335" s="7">
        <f>IF('[1]Base De Datos AUIS 2017'!AB1331="","",'[1]Base De Datos AUIS 2017'!AB1331)</f>
        <v>6262</v>
      </c>
      <c r="H1335" s="8" t="str">
        <f>IF('[1]Base De Datos AUIS 2017'!Y1331="","",'[1]Base De Datos AUIS 2017'!Y1331)</f>
        <v/>
      </c>
      <c r="I1335" s="8">
        <f>IF('[1]Base De Datos AUIS 2017'!AA1331="","",'[1]Base De Datos AUIS 2017'!AA1331)</f>
        <v>42971</v>
      </c>
      <c r="J1335" s="9">
        <f>IF('[1]Base De Datos AUIS 2017'!AC1331="","",'[1]Base De Datos AUIS 2017'!AC1331)</f>
        <v>10</v>
      </c>
    </row>
    <row r="1336" spans="2:10" ht="16.5" hidden="1" x14ac:dyDescent="0.25">
      <c r="B1336" s="7" t="str">
        <f>IF('[1]Base De Datos AUIS 2017'!A1332="","",'[1]Base De Datos AUIS 2017'!A1332)</f>
        <v>Agosto</v>
      </c>
      <c r="C1336" s="8">
        <f>IF('[1]Base De Datos AUIS 2017'!D1332="","",'[1]Base De Datos AUIS 2017'!D1332)</f>
        <v>42956</v>
      </c>
      <c r="D1336" s="7">
        <f>IF('[1]Base De Datos AUIS 2017'!F1332="","",'[1]Base De Datos AUIS 2017'!F1332)</f>
        <v>12253</v>
      </c>
      <c r="E1336" s="7" t="str">
        <f>IF('[1]Base De Datos AUIS 2017'!B1332="","",'[1]Base De Datos AUIS 2017'!B1332)</f>
        <v>Queja</v>
      </c>
      <c r="F1336" s="7" t="str">
        <f>IF('[1]Base De Datos AUIS 2017'!A1332="","",IF('[1]Base De Datos AUIS 2017'!Q1332="","Atención al Usuario",'[1]Base De Datos AUIS 2017'!Q1332))</f>
        <v>Atención al Usuario</v>
      </c>
      <c r="G1336" s="7">
        <f>IF('[1]Base De Datos AUIS 2017'!AB1332="","",'[1]Base De Datos AUIS 2017'!AB1332)</f>
        <v>6481</v>
      </c>
      <c r="H1336" s="8" t="str">
        <f>IF('[1]Base De Datos AUIS 2017'!Y1332="","",'[1]Base De Datos AUIS 2017'!Y1332)</f>
        <v/>
      </c>
      <c r="I1336" s="8">
        <f>IF('[1]Base De Datos AUIS 2017'!AA1332="","",'[1]Base De Datos AUIS 2017'!AA1332)</f>
        <v>42978</v>
      </c>
      <c r="J1336" s="9">
        <f>IF('[1]Base De Datos AUIS 2017'!AC1332="","",'[1]Base De Datos AUIS 2017'!AC1332)</f>
        <v>15</v>
      </c>
    </row>
    <row r="1337" spans="2:10" ht="16.5" hidden="1" x14ac:dyDescent="0.25">
      <c r="B1337" s="7" t="str">
        <f>IF('[1]Base De Datos AUIS 2017'!A1333="","",'[1]Base De Datos AUIS 2017'!A1333)</f>
        <v>Agosto</v>
      </c>
      <c r="C1337" s="8">
        <f>IF('[1]Base De Datos AUIS 2017'!D1333="","",'[1]Base De Datos AUIS 2017'!D1333)</f>
        <v>42956</v>
      </c>
      <c r="D1337" s="7">
        <f>IF('[1]Base De Datos AUIS 2017'!F1333="","",'[1]Base De Datos AUIS 2017'!F1333)</f>
        <v>12266</v>
      </c>
      <c r="E1337" s="7" t="str">
        <f>IF('[1]Base De Datos AUIS 2017'!B1333="","",'[1]Base De Datos AUIS 2017'!B1333)</f>
        <v>Petición</v>
      </c>
      <c r="F1337" s="7" t="str">
        <f>IF('[1]Base De Datos AUIS 2017'!A1333="","",IF('[1]Base De Datos AUIS 2017'!Q1333="","Atención al Usuario",'[1]Base De Datos AUIS 2017'!Q1333))</f>
        <v>Atención al Usuario</v>
      </c>
      <c r="G1337" s="7">
        <f>IF('[1]Base De Datos AUIS 2017'!AB1333="","",'[1]Base De Datos AUIS 2017'!AB1333)</f>
        <v>7028</v>
      </c>
      <c r="H1337" s="8">
        <f>IF('[1]Base De Datos AUIS 2017'!Y1333="","",'[1]Base De Datos AUIS 2017'!Y1333)</f>
        <v>42977</v>
      </c>
      <c r="I1337" s="8">
        <f>IF('[1]Base De Datos AUIS 2017'!AA1333="","",'[1]Base De Datos AUIS 2017'!AA1333)</f>
        <v>42996</v>
      </c>
      <c r="J1337" s="9">
        <f>IF('[1]Base De Datos AUIS 2017'!AC1333="","",'[1]Base De Datos AUIS 2017'!AC1333)</f>
        <v>13</v>
      </c>
    </row>
    <row r="1338" spans="2:10" ht="33" hidden="1" x14ac:dyDescent="0.25">
      <c r="B1338" s="7" t="str">
        <f>IF('[1]Base De Datos AUIS 2017'!A1334="","",'[1]Base De Datos AUIS 2017'!A1334)</f>
        <v>Agosto</v>
      </c>
      <c r="C1338" s="8">
        <f>IF('[1]Base De Datos AUIS 2017'!D1334="","",'[1]Base De Datos AUIS 2017'!D1334)</f>
        <v>42956</v>
      </c>
      <c r="D1338" s="7">
        <f>IF('[1]Base De Datos AUIS 2017'!F1334="","",'[1]Base De Datos AUIS 2017'!F1334)</f>
        <v>338</v>
      </c>
      <c r="E1338" s="7" t="str">
        <f>IF('[1]Base De Datos AUIS 2017'!B1334="","",'[1]Base De Datos AUIS 2017'!B1334)</f>
        <v>Consulta</v>
      </c>
      <c r="F1338" s="7" t="str">
        <f>IF('[1]Base De Datos AUIS 2017'!A1334="","",IF('[1]Base De Datos AUIS 2017'!Q1334="","Atención al Usuario",'[1]Base De Datos AUIS 2017'!Q1334))</f>
        <v>Atención al Usuario</v>
      </c>
      <c r="G1338" s="7" t="str">
        <f>IF('[1]Base De Datos AUIS 2017'!AB1334="","",'[1]Base De Datos AUIS 2017'!AB1334)</f>
        <v>Correo Electrónico</v>
      </c>
      <c r="H1338" s="8" t="str">
        <f>IF('[1]Base De Datos AUIS 2017'!Y1334="","",'[1]Base De Datos AUIS 2017'!Y1334)</f>
        <v/>
      </c>
      <c r="I1338" s="8">
        <f>IF('[1]Base De Datos AUIS 2017'!AA1334="","",'[1]Base De Datos AUIS 2017'!AA1334)</f>
        <v>42956</v>
      </c>
      <c r="J1338" s="9">
        <f>IF('[1]Base De Datos AUIS 2017'!AC1334="","",'[1]Base De Datos AUIS 2017'!AC1334)</f>
        <v>0</v>
      </c>
    </row>
    <row r="1339" spans="2:10" ht="33" hidden="1" x14ac:dyDescent="0.25">
      <c r="B1339" s="7" t="str">
        <f>IF('[1]Base De Datos AUIS 2017'!A1335="","",'[1]Base De Datos AUIS 2017'!A1335)</f>
        <v>Agosto</v>
      </c>
      <c r="C1339" s="8">
        <f>IF('[1]Base De Datos AUIS 2017'!D1335="","",'[1]Base De Datos AUIS 2017'!D1335)</f>
        <v>42956</v>
      </c>
      <c r="D1339" s="7">
        <f>IF('[1]Base De Datos AUIS 2017'!F1335="","",'[1]Base De Datos AUIS 2017'!F1335)</f>
        <v>339</v>
      </c>
      <c r="E1339" s="7" t="str">
        <f>IF('[1]Base De Datos AUIS 2017'!B1335="","",'[1]Base De Datos AUIS 2017'!B1335)</f>
        <v>Consulta</v>
      </c>
      <c r="F1339" s="7" t="str">
        <f>IF('[1]Base De Datos AUIS 2017'!A1335="","",IF('[1]Base De Datos AUIS 2017'!Q1335="","Atención al Usuario",'[1]Base De Datos AUIS 2017'!Q1335))</f>
        <v>Atención al Usuario</v>
      </c>
      <c r="G1339" s="7" t="str">
        <f>IF('[1]Base De Datos AUIS 2017'!AB1335="","",'[1]Base De Datos AUIS 2017'!AB1335)</f>
        <v>Correo Electrónico</v>
      </c>
      <c r="H1339" s="8" t="str">
        <f>IF('[1]Base De Datos AUIS 2017'!Y1335="","",'[1]Base De Datos AUIS 2017'!Y1335)</f>
        <v/>
      </c>
      <c r="I1339" s="8">
        <f>IF('[1]Base De Datos AUIS 2017'!AA1335="","",'[1]Base De Datos AUIS 2017'!AA1335)</f>
        <v>42956</v>
      </c>
      <c r="J1339" s="9">
        <f>IF('[1]Base De Datos AUIS 2017'!AC1335="","",'[1]Base De Datos AUIS 2017'!AC1335)</f>
        <v>0</v>
      </c>
    </row>
    <row r="1340" spans="2:10" ht="33" hidden="1" x14ac:dyDescent="0.25">
      <c r="B1340" s="7" t="str">
        <f>IF('[1]Base De Datos AUIS 2017'!A1336="","",'[1]Base De Datos AUIS 2017'!A1336)</f>
        <v>Agosto</v>
      </c>
      <c r="C1340" s="8">
        <f>IF('[1]Base De Datos AUIS 2017'!D1336="","",'[1]Base De Datos AUIS 2017'!D1336)</f>
        <v>42956</v>
      </c>
      <c r="D1340" s="7">
        <f>IF('[1]Base De Datos AUIS 2017'!F1336="","",'[1]Base De Datos AUIS 2017'!F1336)</f>
        <v>340</v>
      </c>
      <c r="E1340" s="7" t="str">
        <f>IF('[1]Base De Datos AUIS 2017'!B1336="","",'[1]Base De Datos AUIS 2017'!B1336)</f>
        <v>Petición</v>
      </c>
      <c r="F1340" s="7" t="str">
        <f>IF('[1]Base De Datos AUIS 2017'!A1336="","",IF('[1]Base De Datos AUIS 2017'!Q1336="","Atención al Usuario",'[1]Base De Datos AUIS 2017'!Q1336))</f>
        <v>Atención al Usuario</v>
      </c>
      <c r="G1340" s="7" t="str">
        <f>IF('[1]Base De Datos AUIS 2017'!AB1336="","",'[1]Base De Datos AUIS 2017'!AB1336)</f>
        <v>Correo Electrónico</v>
      </c>
      <c r="H1340" s="8" t="str">
        <f>IF('[1]Base De Datos AUIS 2017'!Y1336="","",'[1]Base De Datos AUIS 2017'!Y1336)</f>
        <v/>
      </c>
      <c r="I1340" s="8">
        <f>IF('[1]Base De Datos AUIS 2017'!AA1336="","",'[1]Base De Datos AUIS 2017'!AA1336)</f>
        <v>42956</v>
      </c>
      <c r="J1340" s="9">
        <f>IF('[1]Base De Datos AUIS 2017'!AC1336="","",'[1]Base De Datos AUIS 2017'!AC1336)</f>
        <v>0</v>
      </c>
    </row>
    <row r="1341" spans="2:10" ht="33" hidden="1" x14ac:dyDescent="0.25">
      <c r="B1341" s="7" t="str">
        <f>IF('[1]Base De Datos AUIS 2017'!A1337="","",'[1]Base De Datos AUIS 2017'!A1337)</f>
        <v>Agosto</v>
      </c>
      <c r="C1341" s="8">
        <f>IF('[1]Base De Datos AUIS 2017'!D1337="","",'[1]Base De Datos AUIS 2017'!D1337)</f>
        <v>42956</v>
      </c>
      <c r="D1341" s="7">
        <f>IF('[1]Base De Datos AUIS 2017'!F1337="","",'[1]Base De Datos AUIS 2017'!F1337)</f>
        <v>345</v>
      </c>
      <c r="E1341" s="7" t="str">
        <f>IF('[1]Base De Datos AUIS 2017'!B1337="","",'[1]Base De Datos AUIS 2017'!B1337)</f>
        <v>Consulta</v>
      </c>
      <c r="F1341" s="7" t="str">
        <f>IF('[1]Base De Datos AUIS 2017'!A1337="","",IF('[1]Base De Datos AUIS 2017'!Q1337="","Atención al Usuario",'[1]Base De Datos AUIS 2017'!Q1337))</f>
        <v>Atención al Usuario</v>
      </c>
      <c r="G1341" s="7" t="str">
        <f>IF('[1]Base De Datos AUIS 2017'!AB1337="","",'[1]Base De Datos AUIS 2017'!AB1337)</f>
        <v>Correo Electrónico</v>
      </c>
      <c r="H1341" s="8" t="str">
        <f>IF('[1]Base De Datos AUIS 2017'!Y1337="","",'[1]Base De Datos AUIS 2017'!Y1337)</f>
        <v/>
      </c>
      <c r="I1341" s="8">
        <f>IF('[1]Base De Datos AUIS 2017'!AA1337="","",'[1]Base De Datos AUIS 2017'!AA1337)</f>
        <v>42956</v>
      </c>
      <c r="J1341" s="9">
        <f>IF('[1]Base De Datos AUIS 2017'!AC1337="","",'[1]Base De Datos AUIS 2017'!AC1337)</f>
        <v>0</v>
      </c>
    </row>
    <row r="1342" spans="2:10" ht="33" hidden="1" x14ac:dyDescent="0.25">
      <c r="B1342" s="7" t="str">
        <f>IF('[1]Base De Datos AUIS 2017'!A1338="","",'[1]Base De Datos AUIS 2017'!A1338)</f>
        <v>Agosto</v>
      </c>
      <c r="C1342" s="8">
        <f>IF('[1]Base De Datos AUIS 2017'!D1338="","",'[1]Base De Datos AUIS 2017'!D1338)</f>
        <v>42956</v>
      </c>
      <c r="D1342" s="7">
        <f>IF('[1]Base De Datos AUIS 2017'!F1338="","",'[1]Base De Datos AUIS 2017'!F1338)</f>
        <v>346</v>
      </c>
      <c r="E1342" s="7" t="str">
        <f>IF('[1]Base De Datos AUIS 2017'!B1338="","",'[1]Base De Datos AUIS 2017'!B1338)</f>
        <v>Consulta</v>
      </c>
      <c r="F1342" s="7" t="str">
        <f>IF('[1]Base De Datos AUIS 2017'!A1338="","",IF('[1]Base De Datos AUIS 2017'!Q1338="","Atención al Usuario",'[1]Base De Datos AUIS 2017'!Q1338))</f>
        <v>Atención al Usuario</v>
      </c>
      <c r="G1342" s="7" t="str">
        <f>IF('[1]Base De Datos AUIS 2017'!AB1338="","",'[1]Base De Datos AUIS 2017'!AB1338)</f>
        <v>Correo Electrónico</v>
      </c>
      <c r="H1342" s="8" t="str">
        <f>IF('[1]Base De Datos AUIS 2017'!Y1338="","",'[1]Base De Datos AUIS 2017'!Y1338)</f>
        <v/>
      </c>
      <c r="I1342" s="8">
        <f>IF('[1]Base De Datos AUIS 2017'!AA1338="","",'[1]Base De Datos AUIS 2017'!AA1338)</f>
        <v>42956</v>
      </c>
      <c r="J1342" s="9">
        <f>IF('[1]Base De Datos AUIS 2017'!AC1338="","",'[1]Base De Datos AUIS 2017'!AC1338)</f>
        <v>0</v>
      </c>
    </row>
    <row r="1343" spans="2:10" ht="33" hidden="1" x14ac:dyDescent="0.25">
      <c r="B1343" s="7" t="str">
        <f>IF('[1]Base De Datos AUIS 2017'!A1339="","",'[1]Base De Datos AUIS 2017'!A1339)</f>
        <v>Agosto</v>
      </c>
      <c r="C1343" s="8">
        <f>IF('[1]Base De Datos AUIS 2017'!D1339="","",'[1]Base De Datos AUIS 2017'!D1339)</f>
        <v>42956</v>
      </c>
      <c r="D1343" s="7">
        <f>IF('[1]Base De Datos AUIS 2017'!F1339="","",'[1]Base De Datos AUIS 2017'!F1339)</f>
        <v>347</v>
      </c>
      <c r="E1343" s="7" t="str">
        <f>IF('[1]Base De Datos AUIS 2017'!B1339="","",'[1]Base De Datos AUIS 2017'!B1339)</f>
        <v>Consulta</v>
      </c>
      <c r="F1343" s="7" t="str">
        <f>IF('[1]Base De Datos AUIS 2017'!A1339="","",IF('[1]Base De Datos AUIS 2017'!Q1339="","Atención al Usuario",'[1]Base De Datos AUIS 2017'!Q1339))</f>
        <v>Atención al Usuario</v>
      </c>
      <c r="G1343" s="7" t="str">
        <f>IF('[1]Base De Datos AUIS 2017'!AB1339="","",'[1]Base De Datos AUIS 2017'!AB1339)</f>
        <v>Correo Electrónico</v>
      </c>
      <c r="H1343" s="8">
        <f>IF('[1]Base De Datos AUIS 2017'!Y1339="","",'[1]Base De Datos AUIS 2017'!Y1339)</f>
        <v>42977</v>
      </c>
      <c r="I1343" s="8">
        <f>IF('[1]Base De Datos AUIS 2017'!AA1339="","",'[1]Base De Datos AUIS 2017'!AA1339)</f>
        <v>42991</v>
      </c>
      <c r="J1343" s="9">
        <f>IF('[1]Base De Datos AUIS 2017'!AC1339="","",'[1]Base De Datos AUIS 2017'!AC1339)</f>
        <v>10</v>
      </c>
    </row>
    <row r="1344" spans="2:10" ht="33" hidden="1" x14ac:dyDescent="0.25">
      <c r="B1344" s="7" t="str">
        <f>IF('[1]Base De Datos AUIS 2017'!A1340="","",'[1]Base De Datos AUIS 2017'!A1340)</f>
        <v>Agosto</v>
      </c>
      <c r="C1344" s="8">
        <f>IF('[1]Base De Datos AUIS 2017'!D1340="","",'[1]Base De Datos AUIS 2017'!D1340)</f>
        <v>42956</v>
      </c>
      <c r="D1344" s="7">
        <f>IF('[1]Base De Datos AUIS 2017'!F1340="","",'[1]Base De Datos AUIS 2017'!F1340)</f>
        <v>348</v>
      </c>
      <c r="E1344" s="7" t="str">
        <f>IF('[1]Base De Datos AUIS 2017'!B1340="","",'[1]Base De Datos AUIS 2017'!B1340)</f>
        <v>Denuncia</v>
      </c>
      <c r="F1344" s="7" t="str">
        <f>IF('[1]Base De Datos AUIS 2017'!A1340="","",IF('[1]Base De Datos AUIS 2017'!Q1340="","Atención al Usuario",'[1]Base De Datos AUIS 2017'!Q1340))</f>
        <v>Director General Sanidad Militar DGSM</v>
      </c>
      <c r="G1344" s="7" t="str">
        <f>IF('[1]Base De Datos AUIS 2017'!AB1340="","",'[1]Base De Datos AUIS 2017'!AB1340)</f>
        <v>Correo Electrónico</v>
      </c>
      <c r="H1344" s="8" t="str">
        <f>IF('[1]Base De Datos AUIS 2017'!Y1340="","",'[1]Base De Datos AUIS 2017'!Y1340)</f>
        <v/>
      </c>
      <c r="I1344" s="8">
        <f>IF('[1]Base De Datos AUIS 2017'!AA1340="","",'[1]Base De Datos AUIS 2017'!AA1340)</f>
        <v>42956</v>
      </c>
      <c r="J1344" s="9">
        <f>IF('[1]Base De Datos AUIS 2017'!AC1340="","",'[1]Base De Datos AUIS 2017'!AC1340)</f>
        <v>0</v>
      </c>
    </row>
    <row r="1345" spans="2:10" ht="33" hidden="1" x14ac:dyDescent="0.25">
      <c r="B1345" s="7" t="str">
        <f>IF('[1]Base De Datos AUIS 2017'!A1341="","",'[1]Base De Datos AUIS 2017'!A1341)</f>
        <v>Agosto</v>
      </c>
      <c r="C1345" s="8">
        <f>IF('[1]Base De Datos AUIS 2017'!D1341="","",'[1]Base De Datos AUIS 2017'!D1341)</f>
        <v>42956</v>
      </c>
      <c r="D1345" s="7">
        <f>IF('[1]Base De Datos AUIS 2017'!F1341="","",'[1]Base De Datos AUIS 2017'!F1341)</f>
        <v>349</v>
      </c>
      <c r="E1345" s="7" t="str">
        <f>IF('[1]Base De Datos AUIS 2017'!B1341="","",'[1]Base De Datos AUIS 2017'!B1341)</f>
        <v>Petición</v>
      </c>
      <c r="F1345" s="7" t="str">
        <f>IF('[1]Base De Datos AUIS 2017'!A1341="","",IF('[1]Base De Datos AUIS 2017'!Q1341="","Atención al Usuario",'[1]Base De Datos AUIS 2017'!Q1341))</f>
        <v>Oficina Asesora Jurídica</v>
      </c>
      <c r="G1345" s="7" t="str">
        <f>IF('[1]Base De Datos AUIS 2017'!AB1341="","",'[1]Base De Datos AUIS 2017'!AB1341)</f>
        <v>Correo Electrónico</v>
      </c>
      <c r="H1345" s="8" t="str">
        <f>IF('[1]Base De Datos AUIS 2017'!Y1341="","",'[1]Base De Datos AUIS 2017'!Y1341)</f>
        <v/>
      </c>
      <c r="I1345" s="8">
        <f>IF('[1]Base De Datos AUIS 2017'!AA1341="","",'[1]Base De Datos AUIS 2017'!AA1341)</f>
        <v>42956</v>
      </c>
      <c r="J1345" s="9">
        <f>IF('[1]Base De Datos AUIS 2017'!AC1341="","",'[1]Base De Datos AUIS 2017'!AC1341)</f>
        <v>0</v>
      </c>
    </row>
    <row r="1346" spans="2:10" ht="33" hidden="1" x14ac:dyDescent="0.25">
      <c r="B1346" s="7" t="str">
        <f>IF('[1]Base De Datos AUIS 2017'!A1342="","",'[1]Base De Datos AUIS 2017'!A1342)</f>
        <v>Agosto</v>
      </c>
      <c r="C1346" s="8">
        <f>IF('[1]Base De Datos AUIS 2017'!D1342="","",'[1]Base De Datos AUIS 2017'!D1342)</f>
        <v>42956</v>
      </c>
      <c r="D1346" s="7">
        <f>IF('[1]Base De Datos AUIS 2017'!F1342="","",'[1]Base De Datos AUIS 2017'!F1342)</f>
        <v>350</v>
      </c>
      <c r="E1346" s="7" t="str">
        <f>IF('[1]Base De Datos AUIS 2017'!B1342="","",'[1]Base De Datos AUIS 2017'!B1342)</f>
        <v>Denuncia</v>
      </c>
      <c r="F1346" s="7" t="str">
        <f>IF('[1]Base De Datos AUIS 2017'!A1342="","",IF('[1]Base De Datos AUIS 2017'!Q1342="","Atención al Usuario",'[1]Base De Datos AUIS 2017'!Q1342))</f>
        <v>Oficina Asesora Jurídica</v>
      </c>
      <c r="G1346" s="7" t="str">
        <f>IF('[1]Base De Datos AUIS 2017'!AB1342="","",'[1]Base De Datos AUIS 2017'!AB1342)</f>
        <v>Correo Electrónico</v>
      </c>
      <c r="H1346" s="8" t="str">
        <f>IF('[1]Base De Datos AUIS 2017'!Y1342="","",'[1]Base De Datos AUIS 2017'!Y1342)</f>
        <v/>
      </c>
      <c r="I1346" s="8">
        <f>IF('[1]Base De Datos AUIS 2017'!AA1342="","",'[1]Base De Datos AUIS 2017'!AA1342)</f>
        <v>42956</v>
      </c>
      <c r="J1346" s="9">
        <f>IF('[1]Base De Datos AUIS 2017'!AC1342="","",'[1]Base De Datos AUIS 2017'!AC1342)</f>
        <v>0</v>
      </c>
    </row>
    <row r="1347" spans="2:10" ht="33" hidden="1" x14ac:dyDescent="0.25">
      <c r="B1347" s="7" t="str">
        <f>IF('[1]Base De Datos AUIS 2017'!A1343="","",'[1]Base De Datos AUIS 2017'!A1343)</f>
        <v>Agosto</v>
      </c>
      <c r="C1347" s="8">
        <f>IF('[1]Base De Datos AUIS 2017'!D1343="","",'[1]Base De Datos AUIS 2017'!D1343)</f>
        <v>42956</v>
      </c>
      <c r="D1347" s="7">
        <f>IF('[1]Base De Datos AUIS 2017'!F1343="","",'[1]Base De Datos AUIS 2017'!F1343)</f>
        <v>353</v>
      </c>
      <c r="E1347" s="7" t="str">
        <f>IF('[1]Base De Datos AUIS 2017'!B1343="","",'[1]Base De Datos AUIS 2017'!B1343)</f>
        <v>Consulta</v>
      </c>
      <c r="F1347" s="7" t="str">
        <f>IF('[1]Base De Datos AUIS 2017'!A1343="","",IF('[1]Base De Datos AUIS 2017'!Q1343="","Atención al Usuario",'[1]Base De Datos AUIS 2017'!Q1343))</f>
        <v>Atención al Usuario</v>
      </c>
      <c r="G1347" s="7" t="str">
        <f>IF('[1]Base De Datos AUIS 2017'!AB1343="","",'[1]Base De Datos AUIS 2017'!AB1343)</f>
        <v>Correo Electrónico</v>
      </c>
      <c r="H1347" s="8" t="str">
        <f>IF('[1]Base De Datos AUIS 2017'!Y1343="","",'[1]Base De Datos AUIS 2017'!Y1343)</f>
        <v/>
      </c>
      <c r="I1347" s="8">
        <f>IF('[1]Base De Datos AUIS 2017'!AA1343="","",'[1]Base De Datos AUIS 2017'!AA1343)</f>
        <v>42956</v>
      </c>
      <c r="J1347" s="9">
        <f>IF('[1]Base De Datos AUIS 2017'!AC1343="","",'[1]Base De Datos AUIS 2017'!AC1343)</f>
        <v>0</v>
      </c>
    </row>
    <row r="1348" spans="2:10" ht="33" hidden="1" x14ac:dyDescent="0.25">
      <c r="B1348" s="7" t="str">
        <f>IF('[1]Base De Datos AUIS 2017'!A1344="","",'[1]Base De Datos AUIS 2017'!A1344)</f>
        <v>Agosto</v>
      </c>
      <c r="C1348" s="8">
        <f>IF('[1]Base De Datos AUIS 2017'!D1344="","",'[1]Base De Datos AUIS 2017'!D1344)</f>
        <v>42956</v>
      </c>
      <c r="D1348" s="7">
        <f>IF('[1]Base De Datos AUIS 2017'!F1344="","",'[1]Base De Datos AUIS 2017'!F1344)</f>
        <v>354</v>
      </c>
      <c r="E1348" s="7" t="str">
        <f>IF('[1]Base De Datos AUIS 2017'!B1344="","",'[1]Base De Datos AUIS 2017'!B1344)</f>
        <v>Petición</v>
      </c>
      <c r="F1348" s="7" t="str">
        <f>IF('[1]Base De Datos AUIS 2017'!A1344="","",IF('[1]Base De Datos AUIS 2017'!Q1344="","Atención al Usuario",'[1]Base De Datos AUIS 2017'!Q1344))</f>
        <v>Bioestadística y Archivo de Historias Clínicas</v>
      </c>
      <c r="G1348" s="7" t="str">
        <f>IF('[1]Base De Datos AUIS 2017'!AB1344="","",'[1]Base De Datos AUIS 2017'!AB1344)</f>
        <v>Correo Electrónico</v>
      </c>
      <c r="H1348" s="8" t="str">
        <f>IF('[1]Base De Datos AUIS 2017'!Y1344="","",'[1]Base De Datos AUIS 2017'!Y1344)</f>
        <v/>
      </c>
      <c r="I1348" s="8">
        <f>IF('[1]Base De Datos AUIS 2017'!AA1344="","",'[1]Base De Datos AUIS 2017'!AA1344)</f>
        <v>42956</v>
      </c>
      <c r="J1348" s="9">
        <f>IF('[1]Base De Datos AUIS 2017'!AC1344="","",'[1]Base De Datos AUIS 2017'!AC1344)</f>
        <v>0</v>
      </c>
    </row>
    <row r="1349" spans="2:10" ht="16.5" hidden="1" x14ac:dyDescent="0.25">
      <c r="B1349" s="7" t="str">
        <f>IF('[1]Base De Datos AUIS 2017'!A1345="","",'[1]Base De Datos AUIS 2017'!A1345)</f>
        <v>Agosto</v>
      </c>
      <c r="C1349" s="8">
        <f>IF('[1]Base De Datos AUIS 2017'!D1345="","",'[1]Base De Datos AUIS 2017'!D1345)</f>
        <v>42956</v>
      </c>
      <c r="D1349" s="7">
        <f>IF('[1]Base De Datos AUIS 2017'!F1345="","",'[1]Base De Datos AUIS 2017'!F1345)</f>
        <v>355</v>
      </c>
      <c r="E1349" s="7" t="str">
        <f>IF('[1]Base De Datos AUIS 2017'!B1345="","",'[1]Base De Datos AUIS 2017'!B1345)</f>
        <v>Petición</v>
      </c>
      <c r="F1349" s="7" t="str">
        <f>IF('[1]Base De Datos AUIS 2017'!A1345="","",IF('[1]Base De Datos AUIS 2017'!Q1345="","Atención al Usuario",'[1]Base De Datos AUIS 2017'!Q1345))</f>
        <v>Atención al Usuario</v>
      </c>
      <c r="G1349" s="7">
        <f>IF('[1]Base De Datos AUIS 2017'!AB1345="","",'[1]Base De Datos AUIS 2017'!AB1345)</f>
        <v>6015</v>
      </c>
      <c r="H1349" s="8" t="str">
        <f>IF('[1]Base De Datos AUIS 2017'!Y1345="","",'[1]Base De Datos AUIS 2017'!Y1345)</f>
        <v/>
      </c>
      <c r="I1349" s="8">
        <f>IF('[1]Base De Datos AUIS 2017'!AA1345="","",'[1]Base De Datos AUIS 2017'!AA1345)</f>
        <v>42962</v>
      </c>
      <c r="J1349" s="9">
        <f>IF('[1]Base De Datos AUIS 2017'!AC1345="","",'[1]Base De Datos AUIS 2017'!AC1345)</f>
        <v>4</v>
      </c>
    </row>
    <row r="1350" spans="2:10" ht="33" hidden="1" x14ac:dyDescent="0.25">
      <c r="B1350" s="7" t="str">
        <f>IF('[1]Base De Datos AUIS 2017'!A1346="","",'[1]Base De Datos AUIS 2017'!A1346)</f>
        <v>Agosto</v>
      </c>
      <c r="C1350" s="8">
        <f>IF('[1]Base De Datos AUIS 2017'!D1346="","",'[1]Base De Datos AUIS 2017'!D1346)</f>
        <v>42956</v>
      </c>
      <c r="D1350" s="7">
        <f>IF('[1]Base De Datos AUIS 2017'!F1346="","",'[1]Base De Datos AUIS 2017'!F1346)</f>
        <v>356</v>
      </c>
      <c r="E1350" s="7" t="str">
        <f>IF('[1]Base De Datos AUIS 2017'!B1346="","",'[1]Base De Datos AUIS 2017'!B1346)</f>
        <v>Consulta</v>
      </c>
      <c r="F1350" s="7" t="str">
        <f>IF('[1]Base De Datos AUIS 2017'!A1346="","",IF('[1]Base De Datos AUIS 2017'!Q1346="","Atención al Usuario",'[1]Base De Datos AUIS 2017'!Q1346))</f>
        <v>Atención al Usuario</v>
      </c>
      <c r="G1350" s="7" t="str">
        <f>IF('[1]Base De Datos AUIS 2017'!AB1346="","",'[1]Base De Datos AUIS 2017'!AB1346)</f>
        <v>Correo Electrónico</v>
      </c>
      <c r="H1350" s="8" t="str">
        <f>IF('[1]Base De Datos AUIS 2017'!Y1346="","",'[1]Base De Datos AUIS 2017'!Y1346)</f>
        <v/>
      </c>
      <c r="I1350" s="8">
        <f>IF('[1]Base De Datos AUIS 2017'!AA1346="","",'[1]Base De Datos AUIS 2017'!AA1346)</f>
        <v>42956</v>
      </c>
      <c r="J1350" s="9">
        <f>IF('[1]Base De Datos AUIS 2017'!AC1346="","",'[1]Base De Datos AUIS 2017'!AC1346)</f>
        <v>0</v>
      </c>
    </row>
    <row r="1351" spans="2:10" ht="33" hidden="1" x14ac:dyDescent="0.25">
      <c r="B1351" s="7" t="str">
        <f>IF('[1]Base De Datos AUIS 2017'!A1347="","",'[1]Base De Datos AUIS 2017'!A1347)</f>
        <v>Agosto</v>
      </c>
      <c r="C1351" s="8">
        <f>IF('[1]Base De Datos AUIS 2017'!D1347="","",'[1]Base De Datos AUIS 2017'!D1347)</f>
        <v>42956</v>
      </c>
      <c r="D1351" s="7">
        <f>IF('[1]Base De Datos AUIS 2017'!F1347="","",'[1]Base De Datos AUIS 2017'!F1347)</f>
        <v>357</v>
      </c>
      <c r="E1351" s="7" t="str">
        <f>IF('[1]Base De Datos AUIS 2017'!B1347="","",'[1]Base De Datos AUIS 2017'!B1347)</f>
        <v>Petición</v>
      </c>
      <c r="F1351" s="7" t="str">
        <f>IF('[1]Base De Datos AUIS 2017'!A1347="","",IF('[1]Base De Datos AUIS 2017'!Q1347="","Atención al Usuario",'[1]Base De Datos AUIS 2017'!Q1347))</f>
        <v>Atención al Usuario</v>
      </c>
      <c r="G1351" s="7" t="str">
        <f>IF('[1]Base De Datos AUIS 2017'!AB1347="","",'[1]Base De Datos AUIS 2017'!AB1347)</f>
        <v>Correo Electrónico</v>
      </c>
      <c r="H1351" s="8" t="str">
        <f>IF('[1]Base De Datos AUIS 2017'!Y1347="","",'[1]Base De Datos AUIS 2017'!Y1347)</f>
        <v/>
      </c>
      <c r="I1351" s="8">
        <f>IF('[1]Base De Datos AUIS 2017'!AA1347="","",'[1]Base De Datos AUIS 2017'!AA1347)</f>
        <v>42956</v>
      </c>
      <c r="J1351" s="9">
        <f>IF('[1]Base De Datos AUIS 2017'!AC1347="","",'[1]Base De Datos AUIS 2017'!AC1347)</f>
        <v>0</v>
      </c>
    </row>
    <row r="1352" spans="2:10" ht="33" hidden="1" x14ac:dyDescent="0.25">
      <c r="B1352" s="7" t="str">
        <f>IF('[1]Base De Datos AUIS 2017'!A1348="","",'[1]Base De Datos AUIS 2017'!A1348)</f>
        <v>Agosto</v>
      </c>
      <c r="C1352" s="8">
        <f>IF('[1]Base De Datos AUIS 2017'!D1348="","",'[1]Base De Datos AUIS 2017'!D1348)</f>
        <v>42956</v>
      </c>
      <c r="D1352" s="7">
        <f>IF('[1]Base De Datos AUIS 2017'!F1348="","",'[1]Base De Datos AUIS 2017'!F1348)</f>
        <v>358</v>
      </c>
      <c r="E1352" s="7" t="str">
        <f>IF('[1]Base De Datos AUIS 2017'!B1348="","",'[1]Base De Datos AUIS 2017'!B1348)</f>
        <v>Consulta</v>
      </c>
      <c r="F1352" s="7" t="str">
        <f>IF('[1]Base De Datos AUIS 2017'!A1348="","",IF('[1]Base De Datos AUIS 2017'!Q1348="","Atención al Usuario",'[1]Base De Datos AUIS 2017'!Q1348))</f>
        <v>Atención al Usuario</v>
      </c>
      <c r="G1352" s="7" t="str">
        <f>IF('[1]Base De Datos AUIS 2017'!AB1348="","",'[1]Base De Datos AUIS 2017'!AB1348)</f>
        <v>Correo Electrónico</v>
      </c>
      <c r="H1352" s="8" t="str">
        <f>IF('[1]Base De Datos AUIS 2017'!Y1348="","",'[1]Base De Datos AUIS 2017'!Y1348)</f>
        <v/>
      </c>
      <c r="I1352" s="8">
        <f>IF('[1]Base De Datos AUIS 2017'!AA1348="","",'[1]Base De Datos AUIS 2017'!AA1348)</f>
        <v>42956</v>
      </c>
      <c r="J1352" s="9">
        <f>IF('[1]Base De Datos AUIS 2017'!AC1348="","",'[1]Base De Datos AUIS 2017'!AC1348)</f>
        <v>0</v>
      </c>
    </row>
    <row r="1353" spans="2:10" ht="33" hidden="1" x14ac:dyDescent="0.25">
      <c r="B1353" s="7" t="str">
        <f>IF('[1]Base De Datos AUIS 2017'!A1349="","",'[1]Base De Datos AUIS 2017'!A1349)</f>
        <v>Agosto</v>
      </c>
      <c r="C1353" s="8">
        <f>IF('[1]Base De Datos AUIS 2017'!D1349="","",'[1]Base De Datos AUIS 2017'!D1349)</f>
        <v>42956</v>
      </c>
      <c r="D1353" s="7">
        <f>IF('[1]Base De Datos AUIS 2017'!F1349="","",'[1]Base De Datos AUIS 2017'!F1349)</f>
        <v>359</v>
      </c>
      <c r="E1353" s="7" t="str">
        <f>IF('[1]Base De Datos AUIS 2017'!B1349="","",'[1]Base De Datos AUIS 2017'!B1349)</f>
        <v>Consulta</v>
      </c>
      <c r="F1353" s="7" t="str">
        <f>IF('[1]Base De Datos AUIS 2017'!A1349="","",IF('[1]Base De Datos AUIS 2017'!Q1349="","Atención al Usuario",'[1]Base De Datos AUIS 2017'!Q1349))</f>
        <v>Atención al Usuario</v>
      </c>
      <c r="G1353" s="7" t="str">
        <f>IF('[1]Base De Datos AUIS 2017'!AB1349="","",'[1]Base De Datos AUIS 2017'!AB1349)</f>
        <v>Correo Electrónico</v>
      </c>
      <c r="H1353" s="8" t="str">
        <f>IF('[1]Base De Datos AUIS 2017'!Y1349="","",'[1]Base De Datos AUIS 2017'!Y1349)</f>
        <v/>
      </c>
      <c r="I1353" s="8">
        <f>IF('[1]Base De Datos AUIS 2017'!AA1349="","",'[1]Base De Datos AUIS 2017'!AA1349)</f>
        <v>42956</v>
      </c>
      <c r="J1353" s="9">
        <f>IF('[1]Base De Datos AUIS 2017'!AC1349="","",'[1]Base De Datos AUIS 2017'!AC1349)</f>
        <v>0</v>
      </c>
    </row>
    <row r="1354" spans="2:10" ht="16.5" hidden="1" x14ac:dyDescent="0.25">
      <c r="B1354" s="7" t="str">
        <f>IF('[1]Base De Datos AUIS 2017'!A1350="","",'[1]Base De Datos AUIS 2017'!A1350)</f>
        <v>Agosto</v>
      </c>
      <c r="C1354" s="8">
        <f>IF('[1]Base De Datos AUIS 2017'!D1350="","",'[1]Base De Datos AUIS 2017'!D1350)</f>
        <v>42957</v>
      </c>
      <c r="D1354" s="7">
        <f>IF('[1]Base De Datos AUIS 2017'!F1350="","",'[1]Base De Datos AUIS 2017'!F1350)</f>
        <v>12296</v>
      </c>
      <c r="E1354" s="7" t="str">
        <f>IF('[1]Base De Datos AUIS 2017'!B1350="","",'[1]Base De Datos AUIS 2017'!B1350)</f>
        <v>Queja</v>
      </c>
      <c r="F1354" s="7" t="str">
        <f>IF('[1]Base De Datos AUIS 2017'!A1350="","",IF('[1]Base De Datos AUIS 2017'!Q1350="","Atención al Usuario",'[1]Base De Datos AUIS 2017'!Q1350))</f>
        <v>Atención al Usuario</v>
      </c>
      <c r="G1354" s="7">
        <f>IF('[1]Base De Datos AUIS 2017'!AB1350="","",'[1]Base De Datos AUIS 2017'!AB1350)</f>
        <v>22578</v>
      </c>
      <c r="H1354" s="8" t="str">
        <f>IF('[1]Base De Datos AUIS 2017'!Y1350="","",'[1]Base De Datos AUIS 2017'!Y1350)</f>
        <v/>
      </c>
      <c r="I1354" s="8">
        <f>IF('[1]Base De Datos AUIS 2017'!AA1350="","",'[1]Base De Datos AUIS 2017'!AA1350)</f>
        <v>42979</v>
      </c>
      <c r="J1354" s="9">
        <f>IF('[1]Base De Datos AUIS 2017'!AC1350="","",'[1]Base De Datos AUIS 2017'!AC1350)</f>
        <v>15</v>
      </c>
    </row>
    <row r="1355" spans="2:10" ht="16.5" hidden="1" x14ac:dyDescent="0.25">
      <c r="B1355" s="7" t="str">
        <f>IF('[1]Base De Datos AUIS 2017'!A1351="","",'[1]Base De Datos AUIS 2017'!A1351)</f>
        <v>Agosto</v>
      </c>
      <c r="C1355" s="8">
        <f>IF('[1]Base De Datos AUIS 2017'!D1351="","",'[1]Base De Datos AUIS 2017'!D1351)</f>
        <v>42957</v>
      </c>
      <c r="D1355" s="7">
        <f>IF('[1]Base De Datos AUIS 2017'!F1351="","",'[1]Base De Datos AUIS 2017'!F1351)</f>
        <v>12304</v>
      </c>
      <c r="E1355" s="7" t="str">
        <f>IF('[1]Base De Datos AUIS 2017'!B1351="","",'[1]Base De Datos AUIS 2017'!B1351)</f>
        <v>Queja</v>
      </c>
      <c r="F1355" s="7" t="str">
        <f>IF('[1]Base De Datos AUIS 2017'!A1351="","",IF('[1]Base De Datos AUIS 2017'!Q1351="","Atención al Usuario",'[1]Base De Datos AUIS 2017'!Q1351))</f>
        <v>Atención al Usuario</v>
      </c>
      <c r="G1355" s="7">
        <f>IF('[1]Base De Datos AUIS 2017'!AB1351="","",'[1]Base De Datos AUIS 2017'!AB1351)</f>
        <v>7462</v>
      </c>
      <c r="H1355" s="8">
        <f>IF('[1]Base De Datos AUIS 2017'!Y1351="","",'[1]Base De Datos AUIS 2017'!Y1351)</f>
        <v>42979</v>
      </c>
      <c r="I1355" s="8">
        <f>IF('[1]Base De Datos AUIS 2017'!AA1351="","",'[1]Base De Datos AUIS 2017'!AA1351)</f>
        <v>43002</v>
      </c>
      <c r="J1355" s="9">
        <f>IF('[1]Base De Datos AUIS 2017'!AC1351="","",'[1]Base De Datos AUIS 2017'!AC1351)</f>
        <v>15</v>
      </c>
    </row>
    <row r="1356" spans="2:10" ht="16.5" hidden="1" x14ac:dyDescent="0.25">
      <c r="B1356" s="7" t="str">
        <f>IF('[1]Base De Datos AUIS 2017'!A1352="","",'[1]Base De Datos AUIS 2017'!A1352)</f>
        <v>Agosto</v>
      </c>
      <c r="C1356" s="8">
        <f>IF('[1]Base De Datos AUIS 2017'!D1352="","",'[1]Base De Datos AUIS 2017'!D1352)</f>
        <v>42957</v>
      </c>
      <c r="D1356" s="7">
        <f>IF('[1]Base De Datos AUIS 2017'!F1352="","",'[1]Base De Datos AUIS 2017'!F1352)</f>
        <v>12348</v>
      </c>
      <c r="E1356" s="7" t="str">
        <f>IF('[1]Base De Datos AUIS 2017'!B1352="","",'[1]Base De Datos AUIS 2017'!B1352)</f>
        <v>Petición</v>
      </c>
      <c r="F1356" s="7" t="str">
        <f>IF('[1]Base De Datos AUIS 2017'!A1352="","",IF('[1]Base De Datos AUIS 2017'!Q1352="","Atención al Usuario",'[1]Base De Datos AUIS 2017'!Q1352))</f>
        <v>Atención al Usuario</v>
      </c>
      <c r="G1356" s="7">
        <f>IF('[1]Base De Datos AUIS 2017'!AB1352="","",'[1]Base De Datos AUIS 2017'!AB1352)</f>
        <v>6474</v>
      </c>
      <c r="H1356" s="8" t="str">
        <f>IF('[1]Base De Datos AUIS 2017'!Y1352="","",'[1]Base De Datos AUIS 2017'!Y1352)</f>
        <v/>
      </c>
      <c r="I1356" s="8">
        <f>IF('[1]Base De Datos AUIS 2017'!AA1352="","",'[1]Base De Datos AUIS 2017'!AA1352)</f>
        <v>42978</v>
      </c>
      <c r="J1356" s="9">
        <f>IF('[1]Base De Datos AUIS 2017'!AC1352="","",'[1]Base De Datos AUIS 2017'!AC1352)</f>
        <v>14</v>
      </c>
    </row>
    <row r="1357" spans="2:10" ht="49.5" hidden="1" x14ac:dyDescent="0.25">
      <c r="B1357" s="7" t="str">
        <f>IF('[1]Base De Datos AUIS 2017'!A1353="","",'[1]Base De Datos AUIS 2017'!A1353)</f>
        <v>Agosto</v>
      </c>
      <c r="C1357" s="8">
        <f>IF('[1]Base De Datos AUIS 2017'!D1353="","",'[1]Base De Datos AUIS 2017'!D1353)</f>
        <v>42957</v>
      </c>
      <c r="D1357" s="7" t="str">
        <f>IF('[1]Base De Datos AUIS 2017'!F1353="","",'[1]Base De Datos AUIS 2017'!F1353)</f>
        <v>Correo Electrónico</v>
      </c>
      <c r="E1357" s="7" t="str">
        <f>IF('[1]Base De Datos AUIS 2017'!B1353="","",'[1]Base De Datos AUIS 2017'!B1353)</f>
        <v>Consulta</v>
      </c>
      <c r="F1357" s="7" t="str">
        <f>IF('[1]Base De Datos AUIS 2017'!A1353="","",IF('[1]Base De Datos AUIS 2017'!Q1353="","Atención al Usuario",'[1]Base De Datos AUIS 2017'!Q1353))</f>
        <v>Atención al Usuario</v>
      </c>
      <c r="G1357" s="7" t="str">
        <f>IF('[1]Base De Datos AUIS 2017'!AB1353="","",'[1]Base De Datos AUIS 2017'!AB1353)</f>
        <v>Correo Electrónico</v>
      </c>
      <c r="H1357" s="8" t="str">
        <f>IF('[1]Base De Datos AUIS 2017'!Y1353="","",'[1]Base De Datos AUIS 2017'!Y1353)</f>
        <v/>
      </c>
      <c r="I1357" s="8">
        <f>IF('[1]Base De Datos AUIS 2017'!AA1353="","",'[1]Base De Datos AUIS 2017'!AA1353)</f>
        <v>42957</v>
      </c>
      <c r="J1357" s="9">
        <f>IF('[1]Base De Datos AUIS 2017'!AC1353="","",'[1]Base De Datos AUIS 2017'!AC1353)</f>
        <v>0</v>
      </c>
    </row>
    <row r="1358" spans="2:10" ht="49.5" hidden="1" x14ac:dyDescent="0.25">
      <c r="B1358" s="7" t="str">
        <f>IF('[1]Base De Datos AUIS 2017'!A1354="","",'[1]Base De Datos AUIS 2017'!A1354)</f>
        <v>Agosto</v>
      </c>
      <c r="C1358" s="8">
        <f>IF('[1]Base De Datos AUIS 2017'!D1354="","",'[1]Base De Datos AUIS 2017'!D1354)</f>
        <v>42957</v>
      </c>
      <c r="D1358" s="7" t="str">
        <f>IF('[1]Base De Datos AUIS 2017'!F1354="","",'[1]Base De Datos AUIS 2017'!F1354)</f>
        <v>Correo Electrónico</v>
      </c>
      <c r="E1358" s="7" t="str">
        <f>IF('[1]Base De Datos AUIS 2017'!B1354="","",'[1]Base De Datos AUIS 2017'!B1354)</f>
        <v>Consulta</v>
      </c>
      <c r="F1358" s="7" t="str">
        <f>IF('[1]Base De Datos AUIS 2017'!A1354="","",IF('[1]Base De Datos AUIS 2017'!Q1354="","Atención al Usuario",'[1]Base De Datos AUIS 2017'!Q1354))</f>
        <v>Atención al Usuario</v>
      </c>
      <c r="G1358" s="7" t="str">
        <f>IF('[1]Base De Datos AUIS 2017'!AB1354="","",'[1]Base De Datos AUIS 2017'!AB1354)</f>
        <v>Correo Electrónico</v>
      </c>
      <c r="H1358" s="8" t="str">
        <f>IF('[1]Base De Datos AUIS 2017'!Y1354="","",'[1]Base De Datos AUIS 2017'!Y1354)</f>
        <v/>
      </c>
      <c r="I1358" s="8">
        <f>IF('[1]Base De Datos AUIS 2017'!AA1354="","",'[1]Base De Datos AUIS 2017'!AA1354)</f>
        <v>42957</v>
      </c>
      <c r="J1358" s="9">
        <f>IF('[1]Base De Datos AUIS 2017'!AC1354="","",'[1]Base De Datos AUIS 2017'!AC1354)</f>
        <v>0</v>
      </c>
    </row>
    <row r="1359" spans="2:10" ht="49.5" hidden="1" x14ac:dyDescent="0.25">
      <c r="B1359" s="7" t="str">
        <f>IF('[1]Base De Datos AUIS 2017'!A1355="","",'[1]Base De Datos AUIS 2017'!A1355)</f>
        <v>Agosto</v>
      </c>
      <c r="C1359" s="8">
        <f>IF('[1]Base De Datos AUIS 2017'!D1355="","",'[1]Base De Datos AUIS 2017'!D1355)</f>
        <v>42957</v>
      </c>
      <c r="D1359" s="7" t="str">
        <f>IF('[1]Base De Datos AUIS 2017'!F1355="","",'[1]Base De Datos AUIS 2017'!F1355)</f>
        <v>Correo Electrónico</v>
      </c>
      <c r="E1359" s="7" t="str">
        <f>IF('[1]Base De Datos AUIS 2017'!B1355="","",'[1]Base De Datos AUIS 2017'!B1355)</f>
        <v>Consulta</v>
      </c>
      <c r="F1359" s="7" t="str">
        <f>IF('[1]Base De Datos AUIS 2017'!A1355="","",IF('[1]Base De Datos AUIS 2017'!Q1355="","Atención al Usuario",'[1]Base De Datos AUIS 2017'!Q1355))</f>
        <v>Director General Sanidad Militar DGSM</v>
      </c>
      <c r="G1359" s="7" t="str">
        <f>IF('[1]Base De Datos AUIS 2017'!AB1355="","",'[1]Base De Datos AUIS 2017'!AB1355)</f>
        <v>Correo Electrónico</v>
      </c>
      <c r="H1359" s="8" t="str">
        <f>IF('[1]Base De Datos AUIS 2017'!Y1355="","",'[1]Base De Datos AUIS 2017'!Y1355)</f>
        <v/>
      </c>
      <c r="I1359" s="8">
        <f>IF('[1]Base De Datos AUIS 2017'!AA1355="","",'[1]Base De Datos AUIS 2017'!AA1355)</f>
        <v>42957</v>
      </c>
      <c r="J1359" s="9">
        <f>IF('[1]Base De Datos AUIS 2017'!AC1355="","",'[1]Base De Datos AUIS 2017'!AC1355)</f>
        <v>0</v>
      </c>
    </row>
    <row r="1360" spans="2:10" ht="49.5" hidden="1" x14ac:dyDescent="0.25">
      <c r="B1360" s="7" t="str">
        <f>IF('[1]Base De Datos AUIS 2017'!A1356="","",'[1]Base De Datos AUIS 2017'!A1356)</f>
        <v>Agosto</v>
      </c>
      <c r="C1360" s="8">
        <f>IF('[1]Base De Datos AUIS 2017'!D1356="","",'[1]Base De Datos AUIS 2017'!D1356)</f>
        <v>42957</v>
      </c>
      <c r="D1360" s="7" t="str">
        <f>IF('[1]Base De Datos AUIS 2017'!F1356="","",'[1]Base De Datos AUIS 2017'!F1356)</f>
        <v>Correo Electrónico</v>
      </c>
      <c r="E1360" s="7" t="str">
        <f>IF('[1]Base De Datos AUIS 2017'!B1356="","",'[1]Base De Datos AUIS 2017'!B1356)</f>
        <v>Consulta</v>
      </c>
      <c r="F1360" s="7" t="str">
        <f>IF('[1]Base De Datos AUIS 2017'!A1356="","",IF('[1]Base De Datos AUIS 2017'!Q1356="","Atención al Usuario",'[1]Base De Datos AUIS 2017'!Q1356))</f>
        <v>Atención al Usuario</v>
      </c>
      <c r="G1360" s="7" t="str">
        <f>IF('[1]Base De Datos AUIS 2017'!AB1356="","",'[1]Base De Datos AUIS 2017'!AB1356)</f>
        <v>Correo Electrónico</v>
      </c>
      <c r="H1360" s="8" t="str">
        <f>IF('[1]Base De Datos AUIS 2017'!Y1356="","",'[1]Base De Datos AUIS 2017'!Y1356)</f>
        <v/>
      </c>
      <c r="I1360" s="8">
        <f>IF('[1]Base De Datos AUIS 2017'!AA1356="","",'[1]Base De Datos AUIS 2017'!AA1356)</f>
        <v>42957</v>
      </c>
      <c r="J1360" s="9">
        <f>IF('[1]Base De Datos AUIS 2017'!AC1356="","",'[1]Base De Datos AUIS 2017'!AC1356)</f>
        <v>0</v>
      </c>
    </row>
    <row r="1361" spans="2:10" ht="49.5" hidden="1" x14ac:dyDescent="0.25">
      <c r="B1361" s="7" t="str">
        <f>IF('[1]Base De Datos AUIS 2017'!A1357="","",'[1]Base De Datos AUIS 2017'!A1357)</f>
        <v>Agosto</v>
      </c>
      <c r="C1361" s="8">
        <f>IF('[1]Base De Datos AUIS 2017'!D1357="","",'[1]Base De Datos AUIS 2017'!D1357)</f>
        <v>42957</v>
      </c>
      <c r="D1361" s="7" t="str">
        <f>IF('[1]Base De Datos AUIS 2017'!F1357="","",'[1]Base De Datos AUIS 2017'!F1357)</f>
        <v>Correo Electrónico</v>
      </c>
      <c r="E1361" s="7" t="str">
        <f>IF('[1]Base De Datos AUIS 2017'!B1357="","",'[1]Base De Datos AUIS 2017'!B1357)</f>
        <v>Consulta</v>
      </c>
      <c r="F1361" s="7" t="str">
        <f>IF('[1]Base De Datos AUIS 2017'!A1357="","",IF('[1]Base De Datos AUIS 2017'!Q1357="","Atención al Usuario",'[1]Base De Datos AUIS 2017'!Q1357))</f>
        <v>Atención al Usuario</v>
      </c>
      <c r="G1361" s="7" t="str">
        <f>IF('[1]Base De Datos AUIS 2017'!AB1357="","",'[1]Base De Datos AUIS 2017'!AB1357)</f>
        <v>Correo Electrónico</v>
      </c>
      <c r="H1361" s="8" t="str">
        <f>IF('[1]Base De Datos AUIS 2017'!Y1357="","",'[1]Base De Datos AUIS 2017'!Y1357)</f>
        <v/>
      </c>
      <c r="I1361" s="8">
        <f>IF('[1]Base De Datos AUIS 2017'!AA1357="","",'[1]Base De Datos AUIS 2017'!AA1357)</f>
        <v>42957</v>
      </c>
      <c r="J1361" s="9">
        <f>IF('[1]Base De Datos AUIS 2017'!AC1357="","",'[1]Base De Datos AUIS 2017'!AC1357)</f>
        <v>0</v>
      </c>
    </row>
    <row r="1362" spans="2:10" ht="49.5" hidden="1" x14ac:dyDescent="0.25">
      <c r="B1362" s="7" t="str">
        <f>IF('[1]Base De Datos AUIS 2017'!A1358="","",'[1]Base De Datos AUIS 2017'!A1358)</f>
        <v>Agosto</v>
      </c>
      <c r="C1362" s="8">
        <f>IF('[1]Base De Datos AUIS 2017'!D1358="","",'[1]Base De Datos AUIS 2017'!D1358)</f>
        <v>42957</v>
      </c>
      <c r="D1362" s="7" t="str">
        <f>IF('[1]Base De Datos AUIS 2017'!F1358="","",'[1]Base De Datos AUIS 2017'!F1358)</f>
        <v>Correo Electrónico</v>
      </c>
      <c r="E1362" s="7" t="str">
        <f>IF('[1]Base De Datos AUIS 2017'!B1358="","",'[1]Base De Datos AUIS 2017'!B1358)</f>
        <v>Consulta</v>
      </c>
      <c r="F1362" s="7" t="str">
        <f>IF('[1]Base De Datos AUIS 2017'!A1358="","",IF('[1]Base De Datos AUIS 2017'!Q1358="","Atención al Usuario",'[1]Base De Datos AUIS 2017'!Q1358))</f>
        <v>Atención al Usuario</v>
      </c>
      <c r="G1362" s="7" t="str">
        <f>IF('[1]Base De Datos AUIS 2017'!AB1358="","",'[1]Base De Datos AUIS 2017'!AB1358)</f>
        <v>Correo Electrónico</v>
      </c>
      <c r="H1362" s="8" t="str">
        <f>IF('[1]Base De Datos AUIS 2017'!Y1358="","",'[1]Base De Datos AUIS 2017'!Y1358)</f>
        <v/>
      </c>
      <c r="I1362" s="8">
        <f>IF('[1]Base De Datos AUIS 2017'!AA1358="","",'[1]Base De Datos AUIS 2017'!AA1358)</f>
        <v>42957</v>
      </c>
      <c r="J1362" s="9">
        <f>IF('[1]Base De Datos AUIS 2017'!AC1358="","",'[1]Base De Datos AUIS 2017'!AC1358)</f>
        <v>0</v>
      </c>
    </row>
    <row r="1363" spans="2:10" ht="49.5" hidden="1" x14ac:dyDescent="0.25">
      <c r="B1363" s="7" t="str">
        <f>IF('[1]Base De Datos AUIS 2017'!A1359="","",'[1]Base De Datos AUIS 2017'!A1359)</f>
        <v>Agosto</v>
      </c>
      <c r="C1363" s="8">
        <f>IF('[1]Base De Datos AUIS 2017'!D1359="","",'[1]Base De Datos AUIS 2017'!D1359)</f>
        <v>42957</v>
      </c>
      <c r="D1363" s="7" t="str">
        <f>IF('[1]Base De Datos AUIS 2017'!F1359="","",'[1]Base De Datos AUIS 2017'!F1359)</f>
        <v>Correo Electrónico</v>
      </c>
      <c r="E1363" s="7" t="str">
        <f>IF('[1]Base De Datos AUIS 2017'!B1359="","",'[1]Base De Datos AUIS 2017'!B1359)</f>
        <v>Consulta</v>
      </c>
      <c r="F1363" s="7" t="str">
        <f>IF('[1]Base De Datos AUIS 2017'!A1359="","",IF('[1]Base De Datos AUIS 2017'!Q1359="","Atención al Usuario",'[1]Base De Datos AUIS 2017'!Q1359))</f>
        <v>Oficina Asesora Jurídica</v>
      </c>
      <c r="G1363" s="7" t="str">
        <f>IF('[1]Base De Datos AUIS 2017'!AB1359="","",'[1]Base De Datos AUIS 2017'!AB1359)</f>
        <v>Correo Electrónico</v>
      </c>
      <c r="H1363" s="8" t="str">
        <f>IF('[1]Base De Datos AUIS 2017'!Y1359="","",'[1]Base De Datos AUIS 2017'!Y1359)</f>
        <v/>
      </c>
      <c r="I1363" s="8">
        <f>IF('[1]Base De Datos AUIS 2017'!AA1359="","",'[1]Base De Datos AUIS 2017'!AA1359)</f>
        <v>42957</v>
      </c>
      <c r="J1363" s="9">
        <f>IF('[1]Base De Datos AUIS 2017'!AC1359="","",'[1]Base De Datos AUIS 2017'!AC1359)</f>
        <v>0</v>
      </c>
    </row>
    <row r="1364" spans="2:10" ht="49.5" hidden="1" x14ac:dyDescent="0.25">
      <c r="B1364" s="7" t="str">
        <f>IF('[1]Base De Datos AUIS 2017'!A1360="","",'[1]Base De Datos AUIS 2017'!A1360)</f>
        <v>Agosto</v>
      </c>
      <c r="C1364" s="8">
        <f>IF('[1]Base De Datos AUIS 2017'!D1360="","",'[1]Base De Datos AUIS 2017'!D1360)</f>
        <v>42957</v>
      </c>
      <c r="D1364" s="7" t="str">
        <f>IF('[1]Base De Datos AUIS 2017'!F1360="","",'[1]Base De Datos AUIS 2017'!F1360)</f>
        <v>Correo Electrónico</v>
      </c>
      <c r="E1364" s="7" t="str">
        <f>IF('[1]Base De Datos AUIS 2017'!B1360="","",'[1]Base De Datos AUIS 2017'!B1360)</f>
        <v>Consulta</v>
      </c>
      <c r="F1364" s="7" t="str">
        <f>IF('[1]Base De Datos AUIS 2017'!A1360="","",IF('[1]Base De Datos AUIS 2017'!Q1360="","Atención al Usuario",'[1]Base De Datos AUIS 2017'!Q1360))</f>
        <v>Atención al Usuario</v>
      </c>
      <c r="G1364" s="7" t="str">
        <f>IF('[1]Base De Datos AUIS 2017'!AB1360="","",'[1]Base De Datos AUIS 2017'!AB1360)</f>
        <v>Correo Electrónico</v>
      </c>
      <c r="H1364" s="8" t="str">
        <f>IF('[1]Base De Datos AUIS 2017'!Y1360="","",'[1]Base De Datos AUIS 2017'!Y1360)</f>
        <v/>
      </c>
      <c r="I1364" s="8">
        <f>IF('[1]Base De Datos AUIS 2017'!AA1360="","",'[1]Base De Datos AUIS 2017'!AA1360)</f>
        <v>42957</v>
      </c>
      <c r="J1364" s="9">
        <f>IF('[1]Base De Datos AUIS 2017'!AC1360="","",'[1]Base De Datos AUIS 2017'!AC1360)</f>
        <v>0</v>
      </c>
    </row>
    <row r="1365" spans="2:10" ht="49.5" hidden="1" x14ac:dyDescent="0.25">
      <c r="B1365" s="7" t="str">
        <f>IF('[1]Base De Datos AUIS 2017'!A1361="","",'[1]Base De Datos AUIS 2017'!A1361)</f>
        <v>Agosto</v>
      </c>
      <c r="C1365" s="8">
        <f>IF('[1]Base De Datos AUIS 2017'!D1361="","",'[1]Base De Datos AUIS 2017'!D1361)</f>
        <v>42957</v>
      </c>
      <c r="D1365" s="7" t="str">
        <f>IF('[1]Base De Datos AUIS 2017'!F1361="","",'[1]Base De Datos AUIS 2017'!F1361)</f>
        <v>Correo Electrónico</v>
      </c>
      <c r="E1365" s="7" t="str">
        <f>IF('[1]Base De Datos AUIS 2017'!B1361="","",'[1]Base De Datos AUIS 2017'!B1361)</f>
        <v>Consulta</v>
      </c>
      <c r="F1365" s="7" t="str">
        <f>IF('[1]Base De Datos AUIS 2017'!A1361="","",IF('[1]Base De Datos AUIS 2017'!Q1361="","Atención al Usuario",'[1]Base De Datos AUIS 2017'!Q1361))</f>
        <v>Oficina Asesora Jurídica</v>
      </c>
      <c r="G1365" s="7" t="str">
        <f>IF('[1]Base De Datos AUIS 2017'!AB1361="","",'[1]Base De Datos AUIS 2017'!AB1361)</f>
        <v>Correo Electrónico</v>
      </c>
      <c r="H1365" s="8" t="str">
        <f>IF('[1]Base De Datos AUIS 2017'!Y1361="","",'[1]Base De Datos AUIS 2017'!Y1361)</f>
        <v/>
      </c>
      <c r="I1365" s="8">
        <f>IF('[1]Base De Datos AUIS 2017'!AA1361="","",'[1]Base De Datos AUIS 2017'!AA1361)</f>
        <v>42957</v>
      </c>
      <c r="J1365" s="9">
        <f>IF('[1]Base De Datos AUIS 2017'!AC1361="","",'[1]Base De Datos AUIS 2017'!AC1361)</f>
        <v>0</v>
      </c>
    </row>
    <row r="1366" spans="2:10" ht="33" hidden="1" x14ac:dyDescent="0.25">
      <c r="B1366" s="7" t="str">
        <f>IF('[1]Base De Datos AUIS 2017'!A1362="","",'[1]Base De Datos AUIS 2017'!A1362)</f>
        <v>Agosto</v>
      </c>
      <c r="C1366" s="8">
        <f>IF('[1]Base De Datos AUIS 2017'!D1362="","",'[1]Base De Datos AUIS 2017'!D1362)</f>
        <v>42958</v>
      </c>
      <c r="D1366" s="7">
        <f>IF('[1]Base De Datos AUIS 2017'!F1362="","",'[1]Base De Datos AUIS 2017'!F1362)</f>
        <v>12397</v>
      </c>
      <c r="E1366" s="7" t="str">
        <f>IF('[1]Base De Datos AUIS 2017'!B1362="","",'[1]Base De Datos AUIS 2017'!B1362)</f>
        <v>Petición</v>
      </c>
      <c r="F1366" s="7" t="str">
        <f>IF('[1]Base De Datos AUIS 2017'!A1362="","",IF('[1]Base De Datos AUIS 2017'!Q1362="","Atención al Usuario",'[1]Base De Datos AUIS 2017'!Q1362))</f>
        <v>Bioestadística y Archivo de Historias Clínicas</v>
      </c>
      <c r="G1366" s="7">
        <f>IF('[1]Base De Datos AUIS 2017'!AB1362="","",'[1]Base De Datos AUIS 2017'!AB1362)</f>
        <v>20669</v>
      </c>
      <c r="H1366" s="8" t="str">
        <f>IF('[1]Base De Datos AUIS 2017'!Y1362="","",'[1]Base De Datos AUIS 2017'!Y1362)</f>
        <v/>
      </c>
      <c r="I1366" s="8">
        <f>IF('[1]Base De Datos AUIS 2017'!AA1362="","",'[1]Base De Datos AUIS 2017'!AA1362)</f>
        <v>42961</v>
      </c>
      <c r="J1366" s="9">
        <f>IF('[1]Base De Datos AUIS 2017'!AC1362="","",'[1]Base De Datos AUIS 2017'!AC1362)</f>
        <v>1</v>
      </c>
    </row>
    <row r="1367" spans="2:10" ht="16.5" hidden="1" x14ac:dyDescent="0.25">
      <c r="B1367" s="7" t="str">
        <f>IF('[1]Base De Datos AUIS 2017'!A1363="","",'[1]Base De Datos AUIS 2017'!A1363)</f>
        <v>Agosto</v>
      </c>
      <c r="C1367" s="8">
        <f>IF('[1]Base De Datos AUIS 2017'!D1363="","",'[1]Base De Datos AUIS 2017'!D1363)</f>
        <v>42958</v>
      </c>
      <c r="D1367" s="7">
        <f>IF('[1]Base De Datos AUIS 2017'!F1363="","",'[1]Base De Datos AUIS 2017'!F1363)</f>
        <v>12402</v>
      </c>
      <c r="E1367" s="7" t="str">
        <f>IF('[1]Base De Datos AUIS 2017'!B1363="","",'[1]Base De Datos AUIS 2017'!B1363)</f>
        <v>Queja</v>
      </c>
      <c r="F1367" s="7" t="str">
        <f>IF('[1]Base De Datos AUIS 2017'!A1363="","",IF('[1]Base De Datos AUIS 2017'!Q1363="","Atención al Usuario",'[1]Base De Datos AUIS 2017'!Q1363))</f>
        <v>Atención al Usuario</v>
      </c>
      <c r="G1367" s="7">
        <f>IF('[1]Base De Datos AUIS 2017'!AB1363="","",'[1]Base De Datos AUIS 2017'!AB1363)</f>
        <v>6532</v>
      </c>
      <c r="H1367" s="8" t="str">
        <f>IF('[1]Base De Datos AUIS 2017'!Y1363="","",'[1]Base De Datos AUIS 2017'!Y1363)</f>
        <v/>
      </c>
      <c r="I1367" s="8">
        <f>IF('[1]Base De Datos AUIS 2017'!AA1363="","",'[1]Base De Datos AUIS 2017'!AA1363)</f>
        <v>42982</v>
      </c>
      <c r="J1367" s="9">
        <f>IF('[1]Base De Datos AUIS 2017'!AC1363="","",'[1]Base De Datos AUIS 2017'!AC1363)</f>
        <v>15</v>
      </c>
    </row>
    <row r="1368" spans="2:10" ht="16.5" hidden="1" x14ac:dyDescent="0.25">
      <c r="B1368" s="7" t="str">
        <f>IF('[1]Base De Datos AUIS 2017'!A1364="","",'[1]Base De Datos AUIS 2017'!A1364)</f>
        <v>Agosto</v>
      </c>
      <c r="C1368" s="8">
        <f>IF('[1]Base De Datos AUIS 2017'!D1364="","",'[1]Base De Datos AUIS 2017'!D1364)</f>
        <v>42958</v>
      </c>
      <c r="D1368" s="7">
        <f>IF('[1]Base De Datos AUIS 2017'!F1364="","",'[1]Base De Datos AUIS 2017'!F1364)</f>
        <v>12401</v>
      </c>
      <c r="E1368" s="7" t="str">
        <f>IF('[1]Base De Datos AUIS 2017'!B1364="","",'[1]Base De Datos AUIS 2017'!B1364)</f>
        <v>Queja</v>
      </c>
      <c r="F1368" s="7" t="str">
        <f>IF('[1]Base De Datos AUIS 2017'!A1364="","",IF('[1]Base De Datos AUIS 2017'!Q1364="","Atención al Usuario",'[1]Base De Datos AUIS 2017'!Q1364))</f>
        <v>Atención al Usuario</v>
      </c>
      <c r="G1368" s="7">
        <f>IF('[1]Base De Datos AUIS 2017'!AB1364="","",'[1]Base De Datos AUIS 2017'!AB1364)</f>
        <v>7587</v>
      </c>
      <c r="H1368" s="8">
        <f>IF('[1]Base De Datos AUIS 2017'!Y1364="","",'[1]Base De Datos AUIS 2017'!Y1364)</f>
        <v>42982</v>
      </c>
      <c r="I1368" s="8">
        <f>IF('[1]Base De Datos AUIS 2017'!AA1364="","",'[1]Base De Datos AUIS 2017'!AA1364)</f>
        <v>43007</v>
      </c>
      <c r="J1368" s="9">
        <f>IF('[1]Base De Datos AUIS 2017'!AC1364="","",'[1]Base De Datos AUIS 2017'!AC1364)</f>
        <v>19</v>
      </c>
    </row>
    <row r="1369" spans="2:10" ht="16.5" hidden="1" x14ac:dyDescent="0.25">
      <c r="B1369" s="7" t="str">
        <f>IF('[1]Base De Datos AUIS 2017'!A1365="","",'[1]Base De Datos AUIS 2017'!A1365)</f>
        <v>Agosto</v>
      </c>
      <c r="C1369" s="8">
        <f>IF('[1]Base De Datos AUIS 2017'!D1365="","",'[1]Base De Datos AUIS 2017'!D1365)</f>
        <v>42958</v>
      </c>
      <c r="D1369" s="7">
        <f>IF('[1]Base De Datos AUIS 2017'!F1365="","",'[1]Base De Datos AUIS 2017'!F1365)</f>
        <v>12464</v>
      </c>
      <c r="E1369" s="7" t="str">
        <f>IF('[1]Base De Datos AUIS 2017'!B1365="","",'[1]Base De Datos AUIS 2017'!B1365)</f>
        <v>Petición</v>
      </c>
      <c r="F1369" s="7" t="str">
        <f>IF('[1]Base De Datos AUIS 2017'!A1365="","",IF('[1]Base De Datos AUIS 2017'!Q1365="","Atención al Usuario",'[1]Base De Datos AUIS 2017'!Q1365))</f>
        <v>Atención al Usuario</v>
      </c>
      <c r="G1369" s="7">
        <f>IF('[1]Base De Datos AUIS 2017'!AB1365="","",'[1]Base De Datos AUIS 2017'!AB1365)</f>
        <v>6381</v>
      </c>
      <c r="H1369" s="8" t="str">
        <f>IF('[1]Base De Datos AUIS 2017'!Y1365="","",'[1]Base De Datos AUIS 2017'!Y1365)</f>
        <v/>
      </c>
      <c r="I1369" s="8">
        <f>IF('[1]Base De Datos AUIS 2017'!AA1365="","",'[1]Base De Datos AUIS 2017'!AA1365)</f>
        <v>42975</v>
      </c>
      <c r="J1369" s="9">
        <f>IF('[1]Base De Datos AUIS 2017'!AC1365="","",'[1]Base De Datos AUIS 2017'!AC1365)</f>
        <v>10</v>
      </c>
    </row>
    <row r="1370" spans="2:10" ht="16.5" hidden="1" x14ac:dyDescent="0.25">
      <c r="B1370" s="7" t="str">
        <f>IF('[1]Base De Datos AUIS 2017'!A1366="","",'[1]Base De Datos AUIS 2017'!A1366)</f>
        <v>Agosto</v>
      </c>
      <c r="C1370" s="8">
        <f>IF('[1]Base De Datos AUIS 2017'!D1366="","",'[1]Base De Datos AUIS 2017'!D1366)</f>
        <v>42958</v>
      </c>
      <c r="D1370" s="7">
        <f>IF('[1]Base De Datos AUIS 2017'!F1366="","",'[1]Base De Datos AUIS 2017'!F1366)</f>
        <v>12367</v>
      </c>
      <c r="E1370" s="7" t="str">
        <f>IF('[1]Base De Datos AUIS 2017'!B1366="","",'[1]Base De Datos AUIS 2017'!B1366)</f>
        <v>Queja</v>
      </c>
      <c r="F1370" s="7" t="str">
        <f>IF('[1]Base De Datos AUIS 2017'!A1366="","",IF('[1]Base De Datos AUIS 2017'!Q1366="","Atención al Usuario",'[1]Base De Datos AUIS 2017'!Q1366))</f>
        <v>Atención al Usuario</v>
      </c>
      <c r="G1370" s="7">
        <f>IF('[1]Base De Datos AUIS 2017'!AB1366="","",'[1]Base De Datos AUIS 2017'!AB1366)</f>
        <v>6537</v>
      </c>
      <c r="H1370" s="8" t="str">
        <f>IF('[1]Base De Datos AUIS 2017'!Y1366="","",'[1]Base De Datos AUIS 2017'!Y1366)</f>
        <v/>
      </c>
      <c r="I1370" s="8">
        <f>IF('[1]Base De Datos AUIS 2017'!AA1366="","",'[1]Base De Datos AUIS 2017'!AA1366)</f>
        <v>42982</v>
      </c>
      <c r="J1370" s="9">
        <f>IF('[1]Base De Datos AUIS 2017'!AC1366="","",'[1]Base De Datos AUIS 2017'!AC1366)</f>
        <v>15</v>
      </c>
    </row>
    <row r="1371" spans="2:10" ht="16.5" hidden="1" x14ac:dyDescent="0.25">
      <c r="B1371" s="7" t="str">
        <f>IF('[1]Base De Datos AUIS 2017'!A1367="","",'[1]Base De Datos AUIS 2017'!A1367)</f>
        <v>Agosto</v>
      </c>
      <c r="C1371" s="8">
        <f>IF('[1]Base De Datos AUIS 2017'!D1367="","",'[1]Base De Datos AUIS 2017'!D1367)</f>
        <v>42958</v>
      </c>
      <c r="D1371" s="7">
        <f>IF('[1]Base De Datos AUIS 2017'!F1367="","",'[1]Base De Datos AUIS 2017'!F1367)</f>
        <v>12456</v>
      </c>
      <c r="E1371" s="7" t="str">
        <f>IF('[1]Base De Datos AUIS 2017'!B1367="","",'[1]Base De Datos AUIS 2017'!B1367)</f>
        <v>Reclamo</v>
      </c>
      <c r="F1371" s="7" t="str">
        <f>IF('[1]Base De Datos AUIS 2017'!A1367="","",IF('[1]Base De Datos AUIS 2017'!Q1367="","Atención al Usuario",'[1]Base De Datos AUIS 2017'!Q1367))</f>
        <v>Atención al Usuario</v>
      </c>
      <c r="G1371" s="7">
        <f>IF('[1]Base De Datos AUIS 2017'!AB1367="","",'[1]Base De Datos AUIS 2017'!AB1367)</f>
        <v>6531</v>
      </c>
      <c r="H1371" s="8" t="str">
        <f>IF('[1]Base De Datos AUIS 2017'!Y1367="","",'[1]Base De Datos AUIS 2017'!Y1367)</f>
        <v/>
      </c>
      <c r="I1371" s="8">
        <f>IF('[1]Base De Datos AUIS 2017'!AA1367="","",'[1]Base De Datos AUIS 2017'!AA1367)</f>
        <v>42982</v>
      </c>
      <c r="J1371" s="9">
        <f>IF('[1]Base De Datos AUIS 2017'!AC1367="","",'[1]Base De Datos AUIS 2017'!AC1367)</f>
        <v>15</v>
      </c>
    </row>
    <row r="1372" spans="2:10" ht="16.5" hidden="1" x14ac:dyDescent="0.25">
      <c r="B1372" s="7" t="str">
        <f>IF('[1]Base De Datos AUIS 2017'!A1368="","",'[1]Base De Datos AUIS 2017'!A1368)</f>
        <v>Agosto</v>
      </c>
      <c r="C1372" s="8">
        <f>IF('[1]Base De Datos AUIS 2017'!D1368="","",'[1]Base De Datos AUIS 2017'!D1368)</f>
        <v>42958</v>
      </c>
      <c r="D1372" s="7">
        <f>IF('[1]Base De Datos AUIS 2017'!F1368="","",'[1]Base De Datos AUIS 2017'!F1368)</f>
        <v>12414</v>
      </c>
      <c r="E1372" s="7" t="str">
        <f>IF('[1]Base De Datos AUIS 2017'!B1368="","",'[1]Base De Datos AUIS 2017'!B1368)</f>
        <v>Petición</v>
      </c>
      <c r="F1372" s="7" t="str">
        <f>IF('[1]Base De Datos AUIS 2017'!A1368="","",IF('[1]Base De Datos AUIS 2017'!Q1368="","Atención al Usuario",'[1]Base De Datos AUIS 2017'!Q1368))</f>
        <v>Atención al Usuario</v>
      </c>
      <c r="G1372" s="7">
        <f>IF('[1]Base De Datos AUIS 2017'!AB1368="","",'[1]Base De Datos AUIS 2017'!AB1368)</f>
        <v>6270</v>
      </c>
      <c r="H1372" s="8" t="str">
        <f>IF('[1]Base De Datos AUIS 2017'!Y1368="","",'[1]Base De Datos AUIS 2017'!Y1368)</f>
        <v/>
      </c>
      <c r="I1372" s="8">
        <f>IF('[1]Base De Datos AUIS 2017'!AA1368="","",'[1]Base De Datos AUIS 2017'!AA1368)</f>
        <v>42970</v>
      </c>
      <c r="J1372" s="9">
        <f>IF('[1]Base De Datos AUIS 2017'!AC1368="","",'[1]Base De Datos AUIS 2017'!AC1368)</f>
        <v>7</v>
      </c>
    </row>
    <row r="1373" spans="2:10" ht="33" hidden="1" x14ac:dyDescent="0.25">
      <c r="B1373" s="7" t="str">
        <f>IF('[1]Base De Datos AUIS 2017'!A1369="","",'[1]Base De Datos AUIS 2017'!A1369)</f>
        <v>Agosto</v>
      </c>
      <c r="C1373" s="8">
        <f>IF('[1]Base De Datos AUIS 2017'!D1369="","",'[1]Base De Datos AUIS 2017'!D1369)</f>
        <v>42958</v>
      </c>
      <c r="D1373" s="7">
        <f>IF('[1]Base De Datos AUIS 2017'!F1369="","",'[1]Base De Datos AUIS 2017'!F1369)</f>
        <v>386</v>
      </c>
      <c r="E1373" s="7" t="str">
        <f>IF('[1]Base De Datos AUIS 2017'!B1369="","",'[1]Base De Datos AUIS 2017'!B1369)</f>
        <v>Consulta</v>
      </c>
      <c r="F1373" s="7" t="str">
        <f>IF('[1]Base De Datos AUIS 2017'!A1369="","",IF('[1]Base De Datos AUIS 2017'!Q1369="","Atención al Usuario",'[1]Base De Datos AUIS 2017'!Q1369))</f>
        <v>Atención al Usuario</v>
      </c>
      <c r="G1373" s="7" t="str">
        <f>IF('[1]Base De Datos AUIS 2017'!AB1369="","",'[1]Base De Datos AUIS 2017'!AB1369)</f>
        <v>Correo Electrónico</v>
      </c>
      <c r="H1373" s="8" t="str">
        <f>IF('[1]Base De Datos AUIS 2017'!Y1369="","",'[1]Base De Datos AUIS 2017'!Y1369)</f>
        <v/>
      </c>
      <c r="I1373" s="8">
        <f>IF('[1]Base De Datos AUIS 2017'!AA1369="","",'[1]Base De Datos AUIS 2017'!AA1369)</f>
        <v>42961</v>
      </c>
      <c r="J1373" s="9">
        <f>IF('[1]Base De Datos AUIS 2017'!AC1369="","",'[1]Base De Datos AUIS 2017'!AC1369)</f>
        <v>15</v>
      </c>
    </row>
    <row r="1374" spans="2:10" ht="16.5" hidden="1" x14ac:dyDescent="0.25">
      <c r="B1374" s="7" t="str">
        <f>IF('[1]Base De Datos AUIS 2017'!A1370="","",'[1]Base De Datos AUIS 2017'!A1370)</f>
        <v>Agosto</v>
      </c>
      <c r="C1374" s="8">
        <f>IF('[1]Base De Datos AUIS 2017'!D1370="","",'[1]Base De Datos AUIS 2017'!D1370)</f>
        <v>42958</v>
      </c>
      <c r="D1374" s="7">
        <f>IF('[1]Base De Datos AUIS 2017'!F1370="","",'[1]Base De Datos AUIS 2017'!F1370)</f>
        <v>1536</v>
      </c>
      <c r="E1374" s="7" t="str">
        <f>IF('[1]Base De Datos AUIS 2017'!B1370="","",'[1]Base De Datos AUIS 2017'!B1370)</f>
        <v>Queja</v>
      </c>
      <c r="F1374" s="7" t="str">
        <f>IF('[1]Base De Datos AUIS 2017'!A1370="","",IF('[1]Base De Datos AUIS 2017'!Q1370="","Atención al Usuario",'[1]Base De Datos AUIS 2017'!Q1370))</f>
        <v>Atención al Usuario</v>
      </c>
      <c r="G1374" s="7" t="str">
        <f>IF('[1]Base De Datos AUIS 2017'!AB1370="","",'[1]Base De Datos AUIS 2017'!AB1370)</f>
        <v>Pagina Web</v>
      </c>
      <c r="H1374" s="8" t="str">
        <f>IF('[1]Base De Datos AUIS 2017'!Y1370="","",'[1]Base De Datos AUIS 2017'!Y1370)</f>
        <v/>
      </c>
      <c r="I1374" s="8">
        <f>IF('[1]Base De Datos AUIS 2017'!AA1370="","",'[1]Base De Datos AUIS 2017'!AA1370)</f>
        <v>42958</v>
      </c>
      <c r="J1374" s="9">
        <f>IF('[1]Base De Datos AUIS 2017'!AC1370="","",'[1]Base De Datos AUIS 2017'!AC1370)</f>
        <v>0</v>
      </c>
    </row>
    <row r="1375" spans="2:10" ht="16.5" hidden="1" x14ac:dyDescent="0.25">
      <c r="B1375" s="7" t="str">
        <f>IF('[1]Base De Datos AUIS 2017'!A1371="","",'[1]Base De Datos AUIS 2017'!A1371)</f>
        <v>Agosto</v>
      </c>
      <c r="C1375" s="8">
        <f>IF('[1]Base De Datos AUIS 2017'!D1371="","",'[1]Base De Datos AUIS 2017'!D1371)</f>
        <v>42958</v>
      </c>
      <c r="D1375" s="7">
        <f>IF('[1]Base De Datos AUIS 2017'!F1371="","",'[1]Base De Datos AUIS 2017'!F1371)</f>
        <v>1537</v>
      </c>
      <c r="E1375" s="7" t="str">
        <f>IF('[1]Base De Datos AUIS 2017'!B1371="","",'[1]Base De Datos AUIS 2017'!B1371)</f>
        <v>Queja</v>
      </c>
      <c r="F1375" s="7" t="str">
        <f>IF('[1]Base De Datos AUIS 2017'!A1371="","",IF('[1]Base De Datos AUIS 2017'!Q1371="","Atención al Usuario",'[1]Base De Datos AUIS 2017'!Q1371))</f>
        <v>Atención al Usuario</v>
      </c>
      <c r="G1375" s="7" t="str">
        <f>IF('[1]Base De Datos AUIS 2017'!AB1371="","",'[1]Base De Datos AUIS 2017'!AB1371)</f>
        <v>Pagina Web</v>
      </c>
      <c r="H1375" s="8" t="str">
        <f>IF('[1]Base De Datos AUIS 2017'!Y1371="","",'[1]Base De Datos AUIS 2017'!Y1371)</f>
        <v/>
      </c>
      <c r="I1375" s="8">
        <f>IF('[1]Base De Datos AUIS 2017'!AA1371="","",'[1]Base De Datos AUIS 2017'!AA1371)</f>
        <v>42958</v>
      </c>
      <c r="J1375" s="9">
        <f>IF('[1]Base De Datos AUIS 2017'!AC1371="","",'[1]Base De Datos AUIS 2017'!AC1371)</f>
        <v>0</v>
      </c>
    </row>
    <row r="1376" spans="2:10" ht="49.5" hidden="1" x14ac:dyDescent="0.25">
      <c r="B1376" s="7" t="str">
        <f>IF('[1]Base De Datos AUIS 2017'!A1372="","",'[1]Base De Datos AUIS 2017'!A1372)</f>
        <v>Agosto</v>
      </c>
      <c r="C1376" s="8">
        <f>IF('[1]Base De Datos AUIS 2017'!D1372="","",'[1]Base De Datos AUIS 2017'!D1372)</f>
        <v>42958</v>
      </c>
      <c r="D1376" s="7" t="str">
        <f>IF('[1]Base De Datos AUIS 2017'!F1372="","",'[1]Base De Datos AUIS 2017'!F1372)</f>
        <v>Correo Electrónico</v>
      </c>
      <c r="E1376" s="7" t="str">
        <f>IF('[1]Base De Datos AUIS 2017'!B1372="","",'[1]Base De Datos AUIS 2017'!B1372)</f>
        <v>Consulta</v>
      </c>
      <c r="F1376" s="7" t="str">
        <f>IF('[1]Base De Datos AUIS 2017'!A1372="","",IF('[1]Base De Datos AUIS 2017'!Q1372="","Atención al Usuario",'[1]Base De Datos AUIS 2017'!Q1372))</f>
        <v>Oficina Asesora Jurídica</v>
      </c>
      <c r="G1376" s="7" t="str">
        <f>IF('[1]Base De Datos AUIS 2017'!AB1372="","",'[1]Base De Datos AUIS 2017'!AB1372)</f>
        <v>Correo Electrónico</v>
      </c>
      <c r="H1376" s="8" t="str">
        <f>IF('[1]Base De Datos AUIS 2017'!Y1372="","",'[1]Base De Datos AUIS 2017'!Y1372)</f>
        <v/>
      </c>
      <c r="I1376" s="8">
        <f>IF('[1]Base De Datos AUIS 2017'!AA1372="","",'[1]Base De Datos AUIS 2017'!AA1372)</f>
        <v>42958</v>
      </c>
      <c r="J1376" s="9">
        <f>IF('[1]Base De Datos AUIS 2017'!AC1372="","",'[1]Base De Datos AUIS 2017'!AC1372)</f>
        <v>0</v>
      </c>
    </row>
    <row r="1377" spans="2:10" ht="49.5" hidden="1" x14ac:dyDescent="0.25">
      <c r="B1377" s="7" t="str">
        <f>IF('[1]Base De Datos AUIS 2017'!A1373="","",'[1]Base De Datos AUIS 2017'!A1373)</f>
        <v>Agosto</v>
      </c>
      <c r="C1377" s="8">
        <f>IF('[1]Base De Datos AUIS 2017'!D1373="","",'[1]Base De Datos AUIS 2017'!D1373)</f>
        <v>42958</v>
      </c>
      <c r="D1377" s="7" t="str">
        <f>IF('[1]Base De Datos AUIS 2017'!F1373="","",'[1]Base De Datos AUIS 2017'!F1373)</f>
        <v>Correo Electrónico</v>
      </c>
      <c r="E1377" s="7" t="str">
        <f>IF('[1]Base De Datos AUIS 2017'!B1373="","",'[1]Base De Datos AUIS 2017'!B1373)</f>
        <v>Consulta</v>
      </c>
      <c r="F1377" s="7" t="str">
        <f>IF('[1]Base De Datos AUIS 2017'!A1373="","",IF('[1]Base De Datos AUIS 2017'!Q1373="","Atención al Usuario",'[1]Base De Datos AUIS 2017'!Q1373))</f>
        <v>Atención al Usuario</v>
      </c>
      <c r="G1377" s="7" t="str">
        <f>IF('[1]Base De Datos AUIS 2017'!AB1373="","",'[1]Base De Datos AUIS 2017'!AB1373)</f>
        <v>Correo Electrónico</v>
      </c>
      <c r="H1377" s="8" t="str">
        <f>IF('[1]Base De Datos AUIS 2017'!Y1373="","",'[1]Base De Datos AUIS 2017'!Y1373)</f>
        <v/>
      </c>
      <c r="I1377" s="8">
        <f>IF('[1]Base De Datos AUIS 2017'!AA1373="","",'[1]Base De Datos AUIS 2017'!AA1373)</f>
        <v>42958</v>
      </c>
      <c r="J1377" s="9">
        <f>IF('[1]Base De Datos AUIS 2017'!AC1373="","",'[1]Base De Datos AUIS 2017'!AC1373)</f>
        <v>0</v>
      </c>
    </row>
    <row r="1378" spans="2:10" ht="49.5" hidden="1" x14ac:dyDescent="0.25">
      <c r="B1378" s="7" t="str">
        <f>IF('[1]Base De Datos AUIS 2017'!A1374="","",'[1]Base De Datos AUIS 2017'!A1374)</f>
        <v>Agosto</v>
      </c>
      <c r="C1378" s="8">
        <f>IF('[1]Base De Datos AUIS 2017'!D1374="","",'[1]Base De Datos AUIS 2017'!D1374)</f>
        <v>42958</v>
      </c>
      <c r="D1378" s="7" t="str">
        <f>IF('[1]Base De Datos AUIS 2017'!F1374="","",'[1]Base De Datos AUIS 2017'!F1374)</f>
        <v>Correo Electrónico</v>
      </c>
      <c r="E1378" s="7" t="str">
        <f>IF('[1]Base De Datos AUIS 2017'!B1374="","",'[1]Base De Datos AUIS 2017'!B1374)</f>
        <v>Consulta</v>
      </c>
      <c r="F1378" s="7" t="str">
        <f>IF('[1]Base De Datos AUIS 2017'!A1374="","",IF('[1]Base De Datos AUIS 2017'!Q1374="","Atención al Usuario",'[1]Base De Datos AUIS 2017'!Q1374))</f>
        <v>Atención al Usuario</v>
      </c>
      <c r="G1378" s="7" t="str">
        <f>IF('[1]Base De Datos AUIS 2017'!AB1374="","",'[1]Base De Datos AUIS 2017'!AB1374)</f>
        <v>Correo Electrónico</v>
      </c>
      <c r="H1378" s="8" t="str">
        <f>IF('[1]Base De Datos AUIS 2017'!Y1374="","",'[1]Base De Datos AUIS 2017'!Y1374)</f>
        <v/>
      </c>
      <c r="I1378" s="8">
        <f>IF('[1]Base De Datos AUIS 2017'!AA1374="","",'[1]Base De Datos AUIS 2017'!AA1374)</f>
        <v>42958</v>
      </c>
      <c r="J1378" s="9">
        <f>IF('[1]Base De Datos AUIS 2017'!AC1374="","",'[1]Base De Datos AUIS 2017'!AC1374)</f>
        <v>0</v>
      </c>
    </row>
    <row r="1379" spans="2:10" ht="49.5" hidden="1" x14ac:dyDescent="0.25">
      <c r="B1379" s="7" t="str">
        <f>IF('[1]Base De Datos AUIS 2017'!A1375="","",'[1]Base De Datos AUIS 2017'!A1375)</f>
        <v>Agosto</v>
      </c>
      <c r="C1379" s="8">
        <f>IF('[1]Base De Datos AUIS 2017'!D1375="","",'[1]Base De Datos AUIS 2017'!D1375)</f>
        <v>42958</v>
      </c>
      <c r="D1379" s="7" t="str">
        <f>IF('[1]Base De Datos AUIS 2017'!F1375="","",'[1]Base De Datos AUIS 2017'!F1375)</f>
        <v>Correo Electrónico</v>
      </c>
      <c r="E1379" s="7" t="str">
        <f>IF('[1]Base De Datos AUIS 2017'!B1375="","",'[1]Base De Datos AUIS 2017'!B1375)</f>
        <v>Consulta</v>
      </c>
      <c r="F1379" s="7" t="str">
        <f>IF('[1]Base De Datos AUIS 2017'!A1375="","",IF('[1]Base De Datos AUIS 2017'!Q1375="","Atención al Usuario",'[1]Base De Datos AUIS 2017'!Q1375))</f>
        <v>Atención al Usuario</v>
      </c>
      <c r="G1379" s="7" t="str">
        <f>IF('[1]Base De Datos AUIS 2017'!AB1375="","",'[1]Base De Datos AUIS 2017'!AB1375)</f>
        <v>Correo Electrónico</v>
      </c>
      <c r="H1379" s="8" t="str">
        <f>IF('[1]Base De Datos AUIS 2017'!Y1375="","",'[1]Base De Datos AUIS 2017'!Y1375)</f>
        <v/>
      </c>
      <c r="I1379" s="8">
        <f>IF('[1]Base De Datos AUIS 2017'!AA1375="","",'[1]Base De Datos AUIS 2017'!AA1375)</f>
        <v>42958</v>
      </c>
      <c r="J1379" s="9">
        <f>IF('[1]Base De Datos AUIS 2017'!AC1375="","",'[1]Base De Datos AUIS 2017'!AC1375)</f>
        <v>0</v>
      </c>
    </row>
    <row r="1380" spans="2:10" ht="33" hidden="1" x14ac:dyDescent="0.25">
      <c r="B1380" s="7" t="str">
        <f>IF('[1]Base De Datos AUIS 2017'!A1376="","",'[1]Base De Datos AUIS 2017'!A1376)</f>
        <v>Agosto</v>
      </c>
      <c r="C1380" s="8">
        <f>IF('[1]Base De Datos AUIS 2017'!D1376="","",'[1]Base De Datos AUIS 2017'!D1376)</f>
        <v>42959</v>
      </c>
      <c r="D1380" s="7">
        <f>IF('[1]Base De Datos AUIS 2017'!F1376="","",'[1]Base De Datos AUIS 2017'!F1376)</f>
        <v>387</v>
      </c>
      <c r="E1380" s="7" t="str">
        <f>IF('[1]Base De Datos AUIS 2017'!B1376="","",'[1]Base De Datos AUIS 2017'!B1376)</f>
        <v>Consulta</v>
      </c>
      <c r="F1380" s="7" t="str">
        <f>IF('[1]Base De Datos AUIS 2017'!A1376="","",IF('[1]Base De Datos AUIS 2017'!Q1376="","Atención al Usuario",'[1]Base De Datos AUIS 2017'!Q1376))</f>
        <v>Atención al Usuario</v>
      </c>
      <c r="G1380" s="7" t="str">
        <f>IF('[1]Base De Datos AUIS 2017'!AB1376="","",'[1]Base De Datos AUIS 2017'!AB1376)</f>
        <v>Correo Electrónico</v>
      </c>
      <c r="H1380" s="8" t="str">
        <f>IF('[1]Base De Datos AUIS 2017'!Y1376="","",'[1]Base De Datos AUIS 2017'!Y1376)</f>
        <v/>
      </c>
      <c r="I1380" s="8">
        <f>IF('[1]Base De Datos AUIS 2017'!AA1376="","",'[1]Base De Datos AUIS 2017'!AA1376)</f>
        <v>42961</v>
      </c>
      <c r="J1380" s="9">
        <f>IF('[1]Base De Datos AUIS 2017'!AC1376="","",'[1]Base De Datos AUIS 2017'!AC1376)</f>
        <v>15</v>
      </c>
    </row>
    <row r="1381" spans="2:10" ht="16.5" hidden="1" x14ac:dyDescent="0.25">
      <c r="B1381" s="7" t="str">
        <f>IF('[1]Base De Datos AUIS 2017'!A1377="","",'[1]Base De Datos AUIS 2017'!A1377)</f>
        <v>Agosto</v>
      </c>
      <c r="C1381" s="8">
        <f>IF('[1]Base De Datos AUIS 2017'!D1377="","",'[1]Base De Datos AUIS 2017'!D1377)</f>
        <v>42959</v>
      </c>
      <c r="D1381" s="7">
        <f>IF('[1]Base De Datos AUIS 2017'!F1377="","",'[1]Base De Datos AUIS 2017'!F1377)</f>
        <v>1538</v>
      </c>
      <c r="E1381" s="7" t="str">
        <f>IF('[1]Base De Datos AUIS 2017'!B1377="","",'[1]Base De Datos AUIS 2017'!B1377)</f>
        <v>Queja</v>
      </c>
      <c r="F1381" s="7" t="str">
        <f>IF('[1]Base De Datos AUIS 2017'!A1377="","",IF('[1]Base De Datos AUIS 2017'!Q1377="","Atención al Usuario",'[1]Base De Datos AUIS 2017'!Q1377))</f>
        <v>Atención al Usuario</v>
      </c>
      <c r="G1381" s="7" t="str">
        <f>IF('[1]Base De Datos AUIS 2017'!AB1377="","",'[1]Base De Datos AUIS 2017'!AB1377)</f>
        <v>Pagina Web</v>
      </c>
      <c r="H1381" s="8" t="str">
        <f>IF('[1]Base De Datos AUIS 2017'!Y1377="","",'[1]Base De Datos AUIS 2017'!Y1377)</f>
        <v/>
      </c>
      <c r="I1381" s="8">
        <f>IF('[1]Base De Datos AUIS 2017'!AA1377="","",'[1]Base De Datos AUIS 2017'!AA1377)</f>
        <v>42959</v>
      </c>
      <c r="J1381" s="9">
        <f>IF('[1]Base De Datos AUIS 2017'!AC1377="","",'[1]Base De Datos AUIS 2017'!AC1377)</f>
        <v>0</v>
      </c>
    </row>
    <row r="1382" spans="2:10" ht="16.5" hidden="1" x14ac:dyDescent="0.25">
      <c r="B1382" s="7" t="str">
        <f>IF('[1]Base De Datos AUIS 2017'!A1378="","",'[1]Base De Datos AUIS 2017'!A1378)</f>
        <v>Agosto</v>
      </c>
      <c r="C1382" s="8">
        <f>IF('[1]Base De Datos AUIS 2017'!D1378="","",'[1]Base De Datos AUIS 2017'!D1378)</f>
        <v>42959</v>
      </c>
      <c r="D1382" s="7">
        <f>IF('[1]Base De Datos AUIS 2017'!F1378="","",'[1]Base De Datos AUIS 2017'!F1378)</f>
        <v>1539</v>
      </c>
      <c r="E1382" s="7" t="str">
        <f>IF('[1]Base De Datos AUIS 2017'!B1378="","",'[1]Base De Datos AUIS 2017'!B1378)</f>
        <v>Petición</v>
      </c>
      <c r="F1382" s="7" t="str">
        <f>IF('[1]Base De Datos AUIS 2017'!A1378="","",IF('[1]Base De Datos AUIS 2017'!Q1378="","Atención al Usuario",'[1]Base De Datos AUIS 2017'!Q1378))</f>
        <v>Atención al Usuario</v>
      </c>
      <c r="G1382" s="7" t="str">
        <f>IF('[1]Base De Datos AUIS 2017'!AB1378="","",'[1]Base De Datos AUIS 2017'!AB1378)</f>
        <v>Pagina Web</v>
      </c>
      <c r="H1382" s="8" t="str">
        <f>IF('[1]Base De Datos AUIS 2017'!Y1378="","",'[1]Base De Datos AUIS 2017'!Y1378)</f>
        <v/>
      </c>
      <c r="I1382" s="8">
        <f>IF('[1]Base De Datos AUIS 2017'!AA1378="","",'[1]Base De Datos AUIS 2017'!AA1378)</f>
        <v>42959</v>
      </c>
      <c r="J1382" s="9">
        <f>IF('[1]Base De Datos AUIS 2017'!AC1378="","",'[1]Base De Datos AUIS 2017'!AC1378)</f>
        <v>0</v>
      </c>
    </row>
    <row r="1383" spans="2:10" ht="33" hidden="1" x14ac:dyDescent="0.25">
      <c r="B1383" s="7" t="str">
        <f>IF('[1]Base De Datos AUIS 2017'!A1379="","",'[1]Base De Datos AUIS 2017'!A1379)</f>
        <v>Agosto</v>
      </c>
      <c r="C1383" s="8">
        <f>IF('[1]Base De Datos AUIS 2017'!D1379="","",'[1]Base De Datos AUIS 2017'!D1379)</f>
        <v>42960</v>
      </c>
      <c r="D1383" s="7">
        <f>IF('[1]Base De Datos AUIS 2017'!F1379="","",'[1]Base De Datos AUIS 2017'!F1379)</f>
        <v>385</v>
      </c>
      <c r="E1383" s="7" t="str">
        <f>IF('[1]Base De Datos AUIS 2017'!B1379="","",'[1]Base De Datos AUIS 2017'!B1379)</f>
        <v>Consulta</v>
      </c>
      <c r="F1383" s="7" t="str">
        <f>IF('[1]Base De Datos AUIS 2017'!A1379="","",IF('[1]Base De Datos AUIS 2017'!Q1379="","Atención al Usuario",'[1]Base De Datos AUIS 2017'!Q1379))</f>
        <v>Atención al Usuario</v>
      </c>
      <c r="G1383" s="7" t="str">
        <f>IF('[1]Base De Datos AUIS 2017'!AB1379="","",'[1]Base De Datos AUIS 2017'!AB1379)</f>
        <v>Correo Electrónico</v>
      </c>
      <c r="H1383" s="8" t="str">
        <f>IF('[1]Base De Datos AUIS 2017'!Y1379="","",'[1]Base De Datos AUIS 2017'!Y1379)</f>
        <v/>
      </c>
      <c r="I1383" s="8">
        <f>IF('[1]Base De Datos AUIS 2017'!AA1379="","",'[1]Base De Datos AUIS 2017'!AA1379)</f>
        <v>42961</v>
      </c>
      <c r="J1383" s="9">
        <f>IF('[1]Base De Datos AUIS 2017'!AC1379="","",'[1]Base De Datos AUIS 2017'!AC1379)</f>
        <v>15</v>
      </c>
    </row>
    <row r="1384" spans="2:10" ht="16.5" hidden="1" x14ac:dyDescent="0.25">
      <c r="B1384" s="7" t="str">
        <f>IF('[1]Base De Datos AUIS 2017'!A1380="","",'[1]Base De Datos AUIS 2017'!A1380)</f>
        <v>Agosto</v>
      </c>
      <c r="C1384" s="8">
        <f>IF('[1]Base De Datos AUIS 2017'!D1380="","",'[1]Base De Datos AUIS 2017'!D1380)</f>
        <v>42961</v>
      </c>
      <c r="D1384" s="7">
        <f>IF('[1]Base De Datos AUIS 2017'!F1380="","",'[1]Base De Datos AUIS 2017'!F1380)</f>
        <v>12477</v>
      </c>
      <c r="E1384" s="7" t="str">
        <f>IF('[1]Base De Datos AUIS 2017'!B1380="","",'[1]Base De Datos AUIS 2017'!B1380)</f>
        <v>Petición</v>
      </c>
      <c r="F1384" s="7" t="str">
        <f>IF('[1]Base De Datos AUIS 2017'!A1380="","",IF('[1]Base De Datos AUIS 2017'!Q1380="","Atención al Usuario",'[1]Base De Datos AUIS 2017'!Q1380))</f>
        <v>Unidad de Farmacia</v>
      </c>
      <c r="G1384" s="7">
        <f>IF('[1]Base De Datos AUIS 2017'!AB1380="","",'[1]Base De Datos AUIS 2017'!AB1380)</f>
        <v>20808</v>
      </c>
      <c r="H1384" s="8" t="str">
        <f>IF('[1]Base De Datos AUIS 2017'!Y1380="","",'[1]Base De Datos AUIS 2017'!Y1380)</f>
        <v/>
      </c>
      <c r="I1384" s="8">
        <f>IF('[1]Base De Datos AUIS 2017'!AA1380="","",'[1]Base De Datos AUIS 2017'!AA1380)</f>
        <v>42962</v>
      </c>
      <c r="J1384" s="9">
        <f>IF('[1]Base De Datos AUIS 2017'!AC1380="","",'[1]Base De Datos AUIS 2017'!AC1380)</f>
        <v>1</v>
      </c>
    </row>
    <row r="1385" spans="2:10" ht="16.5" hidden="1" x14ac:dyDescent="0.25">
      <c r="B1385" s="7" t="str">
        <f>IF('[1]Base De Datos AUIS 2017'!A1381="","",'[1]Base De Datos AUIS 2017'!A1381)</f>
        <v>Agosto</v>
      </c>
      <c r="C1385" s="8">
        <f>IF('[1]Base De Datos AUIS 2017'!D1381="","",'[1]Base De Datos AUIS 2017'!D1381)</f>
        <v>42961</v>
      </c>
      <c r="D1385" s="7">
        <f>IF('[1]Base De Datos AUIS 2017'!F1381="","",'[1]Base De Datos AUIS 2017'!F1381)</f>
        <v>20606</v>
      </c>
      <c r="E1385" s="7" t="str">
        <f>IF('[1]Base De Datos AUIS 2017'!B1381="","",'[1]Base De Datos AUIS 2017'!B1381)</f>
        <v>Petición</v>
      </c>
      <c r="F1385" s="7" t="str">
        <f>IF('[1]Base De Datos AUIS 2017'!A1381="","",IF('[1]Base De Datos AUIS 2017'!Q1381="","Atención al Usuario",'[1]Base De Datos AUIS 2017'!Q1381))</f>
        <v>Atención al Usuario</v>
      </c>
      <c r="G1385" s="7">
        <f>IF('[1]Base De Datos AUIS 2017'!AB1381="","",'[1]Base De Datos AUIS 2017'!AB1381)</f>
        <v>22619</v>
      </c>
      <c r="H1385" s="8" t="str">
        <f>IF('[1]Base De Datos AUIS 2017'!Y1381="","",'[1]Base De Datos AUIS 2017'!Y1381)</f>
        <v/>
      </c>
      <c r="I1385" s="8">
        <f>IF('[1]Base De Datos AUIS 2017'!AA1381="","",'[1]Base De Datos AUIS 2017'!AA1381)</f>
        <v>42979</v>
      </c>
      <c r="J1385" s="9">
        <f>IF('[1]Base De Datos AUIS 2017'!AC1381="","",'[1]Base De Datos AUIS 2017'!AC1381)</f>
        <v>13</v>
      </c>
    </row>
    <row r="1386" spans="2:10" ht="16.5" hidden="1" x14ac:dyDescent="0.25">
      <c r="B1386" s="7" t="str">
        <f>IF('[1]Base De Datos AUIS 2017'!A1382="","",'[1]Base De Datos AUIS 2017'!A1382)</f>
        <v>Agosto</v>
      </c>
      <c r="C1386" s="8">
        <f>IF('[1]Base De Datos AUIS 2017'!D1382="","",'[1]Base De Datos AUIS 2017'!D1382)</f>
        <v>42961</v>
      </c>
      <c r="D1386" s="7">
        <f>IF('[1]Base De Datos AUIS 2017'!F1382="","",'[1]Base De Datos AUIS 2017'!F1382)</f>
        <v>12483</v>
      </c>
      <c r="E1386" s="7" t="str">
        <f>IF('[1]Base De Datos AUIS 2017'!B1382="","",'[1]Base De Datos AUIS 2017'!B1382)</f>
        <v>Petición</v>
      </c>
      <c r="F1386" s="7" t="str">
        <f>IF('[1]Base De Datos AUIS 2017'!A1382="","",IF('[1]Base De Datos AUIS 2017'!Q1382="","Atención al Usuario",'[1]Base De Datos AUIS 2017'!Q1382))</f>
        <v>Atención al Usuario</v>
      </c>
      <c r="G1386" s="7">
        <f>IF('[1]Base De Datos AUIS 2017'!AB1382="","",'[1]Base De Datos AUIS 2017'!AB1382)</f>
        <v>6390</v>
      </c>
      <c r="H1386" s="8" t="str">
        <f>IF('[1]Base De Datos AUIS 2017'!Y1382="","",'[1]Base De Datos AUIS 2017'!Y1382)</f>
        <v/>
      </c>
      <c r="I1386" s="8">
        <f>IF('[1]Base De Datos AUIS 2017'!AA1382="","",'[1]Base De Datos AUIS 2017'!AA1382)</f>
        <v>42972</v>
      </c>
      <c r="J1386" s="9">
        <f>IF('[1]Base De Datos AUIS 2017'!AC1382="","",'[1]Base De Datos AUIS 2017'!AC1382)</f>
        <v>8</v>
      </c>
    </row>
    <row r="1387" spans="2:10" ht="16.5" hidden="1" x14ac:dyDescent="0.25">
      <c r="B1387" s="7" t="str">
        <f>IF('[1]Base De Datos AUIS 2017'!A1383="","",'[1]Base De Datos AUIS 2017'!A1383)</f>
        <v>Agosto</v>
      </c>
      <c r="C1387" s="8">
        <f>IF('[1]Base De Datos AUIS 2017'!D1383="","",'[1]Base De Datos AUIS 2017'!D1383)</f>
        <v>42961</v>
      </c>
      <c r="D1387" s="7">
        <f>IF('[1]Base De Datos AUIS 2017'!F1383="","",'[1]Base De Datos AUIS 2017'!F1383)</f>
        <v>20605</v>
      </c>
      <c r="E1387" s="7" t="str">
        <f>IF('[1]Base De Datos AUIS 2017'!B1383="","",'[1]Base De Datos AUIS 2017'!B1383)</f>
        <v>Petición</v>
      </c>
      <c r="F1387" s="7" t="str">
        <f>IF('[1]Base De Datos AUIS 2017'!A1383="","",IF('[1]Base De Datos AUIS 2017'!Q1383="","Atención al Usuario",'[1]Base De Datos AUIS 2017'!Q1383))</f>
        <v>Atención al Usuario</v>
      </c>
      <c r="G1387" s="7">
        <f>IF('[1]Base De Datos AUIS 2017'!AB1383="","",'[1]Base De Datos AUIS 2017'!AB1383)</f>
        <v>22740</v>
      </c>
      <c r="H1387" s="8" t="str">
        <f>IF('[1]Base De Datos AUIS 2017'!Y1383="","",'[1]Base De Datos AUIS 2017'!Y1383)</f>
        <v/>
      </c>
      <c r="I1387" s="8">
        <f>IF('[1]Base De Datos AUIS 2017'!AA1383="","",'[1]Base De Datos AUIS 2017'!AA1383)</f>
        <v>42982</v>
      </c>
      <c r="J1387" s="9">
        <f>IF('[1]Base De Datos AUIS 2017'!AC1383="","",'[1]Base De Datos AUIS 2017'!AC1383)</f>
        <v>14</v>
      </c>
    </row>
    <row r="1388" spans="2:10" ht="16.5" hidden="1" x14ac:dyDescent="0.25">
      <c r="B1388" s="7" t="str">
        <f>IF('[1]Base De Datos AUIS 2017'!A1384="","",'[1]Base De Datos AUIS 2017'!A1384)</f>
        <v>Agosto</v>
      </c>
      <c r="C1388" s="8">
        <f>IF('[1]Base De Datos AUIS 2017'!D1384="","",'[1]Base De Datos AUIS 2017'!D1384)</f>
        <v>42961</v>
      </c>
      <c r="D1388" s="7">
        <f>IF('[1]Base De Datos AUIS 2017'!F1384="","",'[1]Base De Datos AUIS 2017'!F1384)</f>
        <v>12503</v>
      </c>
      <c r="E1388" s="7" t="str">
        <f>IF('[1]Base De Datos AUIS 2017'!B1384="","",'[1]Base De Datos AUIS 2017'!B1384)</f>
        <v>Queja</v>
      </c>
      <c r="F1388" s="7" t="str">
        <f>IF('[1]Base De Datos AUIS 2017'!A1384="","",IF('[1]Base De Datos AUIS 2017'!Q1384="","Atención al Usuario",'[1]Base De Datos AUIS 2017'!Q1384))</f>
        <v>Atención al Usuario</v>
      </c>
      <c r="G1388" s="7">
        <f>IF('[1]Base De Datos AUIS 2017'!AB1384="","",'[1]Base De Datos AUIS 2017'!AB1384)</f>
        <v>6485</v>
      </c>
      <c r="H1388" s="8" t="str">
        <f>IF('[1]Base De Datos AUIS 2017'!Y1384="","",'[1]Base De Datos AUIS 2017'!Y1384)</f>
        <v/>
      </c>
      <c r="I1388" s="8">
        <f>IF('[1]Base De Datos AUIS 2017'!AA1384="","",'[1]Base De Datos AUIS 2017'!AA1384)</f>
        <v>42978</v>
      </c>
      <c r="J1388" s="9">
        <f>IF('[1]Base De Datos AUIS 2017'!AC1384="","",'[1]Base De Datos AUIS 2017'!AC1384)</f>
        <v>12</v>
      </c>
    </row>
    <row r="1389" spans="2:10" ht="16.5" hidden="1" x14ac:dyDescent="0.25">
      <c r="B1389" s="7" t="str">
        <f>IF('[1]Base De Datos AUIS 2017'!A1385="","",'[1]Base De Datos AUIS 2017'!A1385)</f>
        <v>Agosto</v>
      </c>
      <c r="C1389" s="8">
        <f>IF('[1]Base De Datos AUIS 2017'!D1385="","",'[1]Base De Datos AUIS 2017'!D1385)</f>
        <v>42961</v>
      </c>
      <c r="D1389" s="7">
        <f>IF('[1]Base De Datos AUIS 2017'!F1385="","",'[1]Base De Datos AUIS 2017'!F1385)</f>
        <v>12540</v>
      </c>
      <c r="E1389" s="7" t="str">
        <f>IF('[1]Base De Datos AUIS 2017'!B1385="","",'[1]Base De Datos AUIS 2017'!B1385)</f>
        <v>Petición</v>
      </c>
      <c r="F1389" s="7" t="str">
        <f>IF('[1]Base De Datos AUIS 2017'!A1385="","",IF('[1]Base De Datos AUIS 2017'!Q1385="","Atención al Usuario",'[1]Base De Datos AUIS 2017'!Q1385))</f>
        <v>Director Sanidad Fuerza Aérea</v>
      </c>
      <c r="G1389" s="7">
        <f>IF('[1]Base De Datos AUIS 2017'!AB1385="","",'[1]Base De Datos AUIS 2017'!AB1385)</f>
        <v>6118</v>
      </c>
      <c r="H1389" s="8" t="str">
        <f>IF('[1]Base De Datos AUIS 2017'!Y1385="","",'[1]Base De Datos AUIS 2017'!Y1385)</f>
        <v/>
      </c>
      <c r="I1389" s="8">
        <f>IF('[1]Base De Datos AUIS 2017'!AA1385="","",'[1]Base De Datos AUIS 2017'!AA1385)</f>
        <v>42965</v>
      </c>
      <c r="J1389" s="9">
        <f>IF('[1]Base De Datos AUIS 2017'!AC1385="","",'[1]Base De Datos AUIS 2017'!AC1385)</f>
        <v>4</v>
      </c>
    </row>
    <row r="1390" spans="2:10" ht="16.5" hidden="1" x14ac:dyDescent="0.25">
      <c r="B1390" s="7" t="str">
        <f>IF('[1]Base De Datos AUIS 2017'!A1386="","",'[1]Base De Datos AUIS 2017'!A1386)</f>
        <v>Agosto</v>
      </c>
      <c r="C1390" s="8">
        <f>IF('[1]Base De Datos AUIS 2017'!D1386="","",'[1]Base De Datos AUIS 2017'!D1386)</f>
        <v>42961</v>
      </c>
      <c r="D1390" s="7">
        <f>IF('[1]Base De Datos AUIS 2017'!F1386="","",'[1]Base De Datos AUIS 2017'!F1386)</f>
        <v>12486</v>
      </c>
      <c r="E1390" s="7" t="str">
        <f>IF('[1]Base De Datos AUIS 2017'!B1386="","",'[1]Base De Datos AUIS 2017'!B1386)</f>
        <v>Queja</v>
      </c>
      <c r="F1390" s="7" t="str">
        <f>IF('[1]Base De Datos AUIS 2017'!A1386="","",IF('[1]Base De Datos AUIS 2017'!Q1386="","Atención al Usuario",'[1]Base De Datos AUIS 2017'!Q1386))</f>
        <v>Atención al Usuario</v>
      </c>
      <c r="G1390" s="7">
        <f>IF('[1]Base De Datos AUIS 2017'!AB1386="","",'[1]Base De Datos AUIS 2017'!AB1386)</f>
        <v>7163</v>
      </c>
      <c r="H1390" s="8">
        <f>IF('[1]Base De Datos AUIS 2017'!Y1386="","",'[1]Base De Datos AUIS 2017'!Y1386)</f>
        <v>42982</v>
      </c>
      <c r="I1390" s="8">
        <f>IF('[1]Base De Datos AUIS 2017'!AA1386="","",'[1]Base De Datos AUIS 2017'!AA1386)</f>
        <v>43025</v>
      </c>
      <c r="J1390" s="9">
        <f>IF('[1]Base De Datos AUIS 2017'!AC1386="","",'[1]Base De Datos AUIS 2017'!AC1386)</f>
        <v>30</v>
      </c>
    </row>
    <row r="1391" spans="2:10" ht="16.5" hidden="1" x14ac:dyDescent="0.25">
      <c r="B1391" s="7" t="str">
        <f>IF('[1]Base De Datos AUIS 2017'!A1387="","",'[1]Base De Datos AUIS 2017'!A1387)</f>
        <v>Agosto</v>
      </c>
      <c r="C1391" s="8">
        <f>IF('[1]Base De Datos AUIS 2017'!D1387="","",'[1]Base De Datos AUIS 2017'!D1387)</f>
        <v>42961</v>
      </c>
      <c r="D1391" s="7">
        <f>IF('[1]Base De Datos AUIS 2017'!F1387="","",'[1]Base De Datos AUIS 2017'!F1387)</f>
        <v>12577</v>
      </c>
      <c r="E1391" s="7" t="str">
        <f>IF('[1]Base De Datos AUIS 2017'!B1387="","",'[1]Base De Datos AUIS 2017'!B1387)</f>
        <v>Petición</v>
      </c>
      <c r="F1391" s="7" t="str">
        <f>IF('[1]Base De Datos AUIS 2017'!A1387="","",IF('[1]Base De Datos AUIS 2017'!Q1387="","Atención al Usuario",'[1]Base De Datos AUIS 2017'!Q1387))</f>
        <v>Unidad de Farmacia</v>
      </c>
      <c r="G1391" s="7">
        <f>IF('[1]Base De Datos AUIS 2017'!AB1387="","",'[1]Base De Datos AUIS 2017'!AB1387)</f>
        <v>21145</v>
      </c>
      <c r="H1391" s="8" t="str">
        <f>IF('[1]Base De Datos AUIS 2017'!Y1387="","",'[1]Base De Datos AUIS 2017'!Y1387)</f>
        <v/>
      </c>
      <c r="I1391" s="8">
        <f>IF('[1]Base De Datos AUIS 2017'!AA1387="","",'[1]Base De Datos AUIS 2017'!AA1387)</f>
        <v>42964</v>
      </c>
      <c r="J1391" s="9">
        <f>IF('[1]Base De Datos AUIS 2017'!AC1387="","",'[1]Base De Datos AUIS 2017'!AC1387)</f>
        <v>3</v>
      </c>
    </row>
    <row r="1392" spans="2:10" ht="16.5" hidden="1" x14ac:dyDescent="0.25">
      <c r="B1392" s="7" t="str">
        <f>IF('[1]Base De Datos AUIS 2017'!A1388="","",'[1]Base De Datos AUIS 2017'!A1388)</f>
        <v>Agosto</v>
      </c>
      <c r="C1392" s="8">
        <f>IF('[1]Base De Datos AUIS 2017'!D1388="","",'[1]Base De Datos AUIS 2017'!D1388)</f>
        <v>42961</v>
      </c>
      <c r="D1392" s="7">
        <f>IF('[1]Base De Datos AUIS 2017'!F1388="","",'[1]Base De Datos AUIS 2017'!F1388)</f>
        <v>12489</v>
      </c>
      <c r="E1392" s="7" t="str">
        <f>IF('[1]Base De Datos AUIS 2017'!B1388="","",'[1]Base De Datos AUIS 2017'!B1388)</f>
        <v>Reclamo</v>
      </c>
      <c r="F1392" s="7" t="str">
        <f>IF('[1]Base De Datos AUIS 2017'!A1388="","",IF('[1]Base De Datos AUIS 2017'!Q1388="","Atención al Usuario",'[1]Base De Datos AUIS 2017'!Q1388))</f>
        <v>Atención al Usuario</v>
      </c>
      <c r="G1392" s="7">
        <f>IF('[1]Base De Datos AUIS 2017'!AB1388="","",'[1]Base De Datos AUIS 2017'!AB1388)</f>
        <v>6644</v>
      </c>
      <c r="H1392" s="8" t="str">
        <f>IF('[1]Base De Datos AUIS 2017'!Y1388="","",'[1]Base De Datos AUIS 2017'!Y1388)</f>
        <v/>
      </c>
      <c r="I1392" s="8">
        <f>IF('[1]Base De Datos AUIS 2017'!AA1388="","",'[1]Base De Datos AUIS 2017'!AA1388)</f>
        <v>42983</v>
      </c>
      <c r="J1392" s="9">
        <f>IF('[1]Base De Datos AUIS 2017'!AC1388="","",'[1]Base De Datos AUIS 2017'!AC1388)</f>
        <v>15</v>
      </c>
    </row>
    <row r="1393" spans="2:10" ht="33" hidden="1" x14ac:dyDescent="0.25">
      <c r="B1393" s="7" t="str">
        <f>IF('[1]Base De Datos AUIS 2017'!A1389="","",'[1]Base De Datos AUIS 2017'!A1389)</f>
        <v>Agosto</v>
      </c>
      <c r="C1393" s="8">
        <f>IF('[1]Base De Datos AUIS 2017'!D1389="","",'[1]Base De Datos AUIS 2017'!D1389)</f>
        <v>42961</v>
      </c>
      <c r="D1393" s="7">
        <f>IF('[1]Base De Datos AUIS 2017'!F1389="","",'[1]Base De Datos AUIS 2017'!F1389)</f>
        <v>12523</v>
      </c>
      <c r="E1393" s="7" t="str">
        <f>IF('[1]Base De Datos AUIS 2017'!B1389="","",'[1]Base De Datos AUIS 2017'!B1389)</f>
        <v>Petición</v>
      </c>
      <c r="F1393" s="7" t="str">
        <f>IF('[1]Base De Datos AUIS 2017'!A1389="","",IF('[1]Base De Datos AUIS 2017'!Q1389="","Atención al Usuario",'[1]Base De Datos AUIS 2017'!Q1389))</f>
        <v>Bioestadística y Archivo de Historias Clínicas</v>
      </c>
      <c r="G1393" s="7">
        <f>IF('[1]Base De Datos AUIS 2017'!AB1389="","",'[1]Base De Datos AUIS 2017'!AB1389)</f>
        <v>21148</v>
      </c>
      <c r="H1393" s="8" t="str">
        <f>IF('[1]Base De Datos AUIS 2017'!Y1389="","",'[1]Base De Datos AUIS 2017'!Y1389)</f>
        <v/>
      </c>
      <c r="I1393" s="8">
        <f>IF('[1]Base De Datos AUIS 2017'!AA1389="","",'[1]Base De Datos AUIS 2017'!AA1389)</f>
        <v>42964</v>
      </c>
      <c r="J1393" s="9">
        <f>IF('[1]Base De Datos AUIS 2017'!AC1389="","",'[1]Base De Datos AUIS 2017'!AC1389)</f>
        <v>3</v>
      </c>
    </row>
    <row r="1394" spans="2:10" ht="16.5" hidden="1" x14ac:dyDescent="0.25">
      <c r="B1394" s="7" t="str">
        <f>IF('[1]Base De Datos AUIS 2017'!A1390="","",'[1]Base De Datos AUIS 2017'!A1390)</f>
        <v>Agosto</v>
      </c>
      <c r="C1394" s="8">
        <f>IF('[1]Base De Datos AUIS 2017'!D1390="","",'[1]Base De Datos AUIS 2017'!D1390)</f>
        <v>42961</v>
      </c>
      <c r="D1394" s="7">
        <f>IF('[1]Base De Datos AUIS 2017'!F1390="","",'[1]Base De Datos AUIS 2017'!F1390)</f>
        <v>12549</v>
      </c>
      <c r="E1394" s="7" t="str">
        <f>IF('[1]Base De Datos AUIS 2017'!B1390="","",'[1]Base De Datos AUIS 2017'!B1390)</f>
        <v>Petición</v>
      </c>
      <c r="F1394" s="7" t="str">
        <f>IF('[1]Base De Datos AUIS 2017'!A1390="","",IF('[1]Base De Datos AUIS 2017'!Q1390="","Atención al Usuario",'[1]Base De Datos AUIS 2017'!Q1390))</f>
        <v>Director General Sanidad Militar DGSM</v>
      </c>
      <c r="G1394" s="7">
        <f>IF('[1]Base De Datos AUIS 2017'!AB1390="","",'[1]Base De Datos AUIS 2017'!AB1390)</f>
        <v>6166</v>
      </c>
      <c r="H1394" s="8" t="str">
        <f>IF('[1]Base De Datos AUIS 2017'!Y1390="","",'[1]Base De Datos AUIS 2017'!Y1390)</f>
        <v/>
      </c>
      <c r="I1394" s="8">
        <f>IF('[1]Base De Datos AUIS 2017'!AA1390="","",'[1]Base De Datos AUIS 2017'!AA1390)</f>
        <v>42969</v>
      </c>
      <c r="J1394" s="9">
        <f>IF('[1]Base De Datos AUIS 2017'!AC1390="","",'[1]Base De Datos AUIS 2017'!AC1390)</f>
        <v>5</v>
      </c>
    </row>
    <row r="1395" spans="2:10" ht="16.5" hidden="1" x14ac:dyDescent="0.25">
      <c r="B1395" s="7" t="str">
        <f>IF('[1]Base De Datos AUIS 2017'!A1391="","",'[1]Base De Datos AUIS 2017'!A1391)</f>
        <v>Agosto</v>
      </c>
      <c r="C1395" s="8">
        <f>IF('[1]Base De Datos AUIS 2017'!D1391="","",'[1]Base De Datos AUIS 2017'!D1391)</f>
        <v>42961</v>
      </c>
      <c r="D1395" s="7">
        <f>IF('[1]Base De Datos AUIS 2017'!F1391="","",'[1]Base De Datos AUIS 2017'!F1391)</f>
        <v>12542</v>
      </c>
      <c r="E1395" s="7" t="str">
        <f>IF('[1]Base De Datos AUIS 2017'!B1391="","",'[1]Base De Datos AUIS 2017'!B1391)</f>
        <v>Queja</v>
      </c>
      <c r="F1395" s="7" t="str">
        <f>IF('[1]Base De Datos AUIS 2017'!A1391="","",IF('[1]Base De Datos AUIS 2017'!Q1391="","Atención al Usuario",'[1]Base De Datos AUIS 2017'!Q1391))</f>
        <v>Atención al Usuario</v>
      </c>
      <c r="G1395" s="7">
        <f>IF('[1]Base De Datos AUIS 2017'!AB1391="","",'[1]Base De Datos AUIS 2017'!AB1391)</f>
        <v>6480</v>
      </c>
      <c r="H1395" s="8" t="str">
        <f>IF('[1]Base De Datos AUIS 2017'!Y1391="","",'[1]Base De Datos AUIS 2017'!Y1391)</f>
        <v/>
      </c>
      <c r="I1395" s="8">
        <f>IF('[1]Base De Datos AUIS 2017'!AA1391="","",'[1]Base De Datos AUIS 2017'!AA1391)</f>
        <v>42978</v>
      </c>
      <c r="J1395" s="9">
        <f>IF('[1]Base De Datos AUIS 2017'!AC1391="","",'[1]Base De Datos AUIS 2017'!AC1391)</f>
        <v>12</v>
      </c>
    </row>
    <row r="1396" spans="2:10" ht="16.5" hidden="1" x14ac:dyDescent="0.25">
      <c r="B1396" s="7" t="str">
        <f>IF('[1]Base De Datos AUIS 2017'!A1392="","",'[1]Base De Datos AUIS 2017'!A1392)</f>
        <v>Agosto</v>
      </c>
      <c r="C1396" s="8">
        <f>IF('[1]Base De Datos AUIS 2017'!D1392="","",'[1]Base De Datos AUIS 2017'!D1392)</f>
        <v>42961</v>
      </c>
      <c r="D1396" s="7">
        <f>IF('[1]Base De Datos AUIS 2017'!F1392="","",'[1]Base De Datos AUIS 2017'!F1392)</f>
        <v>12547</v>
      </c>
      <c r="E1396" s="7" t="str">
        <f>IF('[1]Base De Datos AUIS 2017'!B1392="","",'[1]Base De Datos AUIS 2017'!B1392)</f>
        <v>Reclamo</v>
      </c>
      <c r="F1396" s="7" t="str">
        <f>IF('[1]Base De Datos AUIS 2017'!A1392="","",IF('[1]Base De Datos AUIS 2017'!Q1392="","Atención al Usuario",'[1]Base De Datos AUIS 2017'!Q1392))</f>
        <v>Atención al Usuario</v>
      </c>
      <c r="G1396" s="7">
        <f>IF('[1]Base De Datos AUIS 2017'!AB1392="","",'[1]Base De Datos AUIS 2017'!AB1392)</f>
        <v>6891</v>
      </c>
      <c r="H1396" s="8">
        <f>IF('[1]Base De Datos AUIS 2017'!Y1392="","",'[1]Base De Datos AUIS 2017'!Y1392)</f>
        <v>42982</v>
      </c>
      <c r="I1396" s="8">
        <f>IF('[1]Base De Datos AUIS 2017'!AA1392="","",'[1]Base De Datos AUIS 2017'!AA1392)</f>
        <v>42991</v>
      </c>
      <c r="J1396" s="9">
        <f>IF('[1]Base De Datos AUIS 2017'!AC1392="","",'[1]Base De Datos AUIS 2017'!AC1392)</f>
        <v>7</v>
      </c>
    </row>
    <row r="1397" spans="2:10" ht="33" hidden="1" x14ac:dyDescent="0.25">
      <c r="B1397" s="7" t="str">
        <f>IF('[1]Base De Datos AUIS 2017'!A1393="","",'[1]Base De Datos AUIS 2017'!A1393)</f>
        <v>Agosto</v>
      </c>
      <c r="C1397" s="8">
        <f>IF('[1]Base De Datos AUIS 2017'!D1393="","",'[1]Base De Datos AUIS 2017'!D1393)</f>
        <v>42961</v>
      </c>
      <c r="D1397" s="7" t="str">
        <f>IF('[1]Base De Datos AUIS 2017'!F1393="","",'[1]Base De Datos AUIS 2017'!F1393)</f>
        <v>12574      12575</v>
      </c>
      <c r="E1397" s="7" t="str">
        <f>IF('[1]Base De Datos AUIS 2017'!B1393="","",'[1]Base De Datos AUIS 2017'!B1393)</f>
        <v>Sugerencia</v>
      </c>
      <c r="F1397" s="7" t="str">
        <f>IF('[1]Base De Datos AUIS 2017'!A1393="","",IF('[1]Base De Datos AUIS 2017'!Q1393="","Atención al Usuario",'[1]Base De Datos AUIS 2017'!Q1393))</f>
        <v>Atención al Usuario</v>
      </c>
      <c r="G1397" s="7">
        <f>IF('[1]Base De Datos AUIS 2017'!AB1393="","",'[1]Base De Datos AUIS 2017'!AB1393)</f>
        <v>6535</v>
      </c>
      <c r="H1397" s="8" t="str">
        <f>IF('[1]Base De Datos AUIS 2017'!Y1393="","",'[1]Base De Datos AUIS 2017'!Y1393)</f>
        <v/>
      </c>
      <c r="I1397" s="8">
        <f>IF('[1]Base De Datos AUIS 2017'!AA1393="","",'[1]Base De Datos AUIS 2017'!AA1393)</f>
        <v>42982</v>
      </c>
      <c r="J1397" s="9">
        <f>IF('[1]Base De Datos AUIS 2017'!AC1393="","",'[1]Base De Datos AUIS 2017'!AC1393)</f>
        <v>14</v>
      </c>
    </row>
    <row r="1398" spans="2:10" ht="33" hidden="1" x14ac:dyDescent="0.25">
      <c r="B1398" s="7" t="str">
        <f>IF('[1]Base De Datos AUIS 2017'!A1394="","",'[1]Base De Datos AUIS 2017'!A1394)</f>
        <v>Agosto</v>
      </c>
      <c r="C1398" s="8">
        <f>IF('[1]Base De Datos AUIS 2017'!D1394="","",'[1]Base De Datos AUIS 2017'!D1394)</f>
        <v>42961</v>
      </c>
      <c r="D1398" s="7">
        <f>IF('[1]Base De Datos AUIS 2017'!F1394="","",'[1]Base De Datos AUIS 2017'!F1394)</f>
        <v>388</v>
      </c>
      <c r="E1398" s="7" t="str">
        <f>IF('[1]Base De Datos AUIS 2017'!B1394="","",'[1]Base De Datos AUIS 2017'!B1394)</f>
        <v>Consulta</v>
      </c>
      <c r="F1398" s="7" t="str">
        <f>IF('[1]Base De Datos AUIS 2017'!A1394="","",IF('[1]Base De Datos AUIS 2017'!Q1394="","Atención al Usuario",'[1]Base De Datos AUIS 2017'!Q1394))</f>
        <v>Atención al Usuario</v>
      </c>
      <c r="G1398" s="7" t="str">
        <f>IF('[1]Base De Datos AUIS 2017'!AB1394="","",'[1]Base De Datos AUIS 2017'!AB1394)</f>
        <v>Correo Electrónico</v>
      </c>
      <c r="H1398" s="8" t="str">
        <f>IF('[1]Base De Datos AUIS 2017'!Y1394="","",'[1]Base De Datos AUIS 2017'!Y1394)</f>
        <v/>
      </c>
      <c r="I1398" s="8">
        <f>IF('[1]Base De Datos AUIS 2017'!AA1394="","",'[1]Base De Datos AUIS 2017'!AA1394)</f>
        <v>42961</v>
      </c>
      <c r="J1398" s="9">
        <f>IF('[1]Base De Datos AUIS 2017'!AC1394="","",'[1]Base De Datos AUIS 2017'!AC1394)</f>
        <v>0</v>
      </c>
    </row>
    <row r="1399" spans="2:10" ht="33" hidden="1" x14ac:dyDescent="0.25">
      <c r="B1399" s="7" t="str">
        <f>IF('[1]Base De Datos AUIS 2017'!A1395="","",'[1]Base De Datos AUIS 2017'!A1395)</f>
        <v>Agosto</v>
      </c>
      <c r="C1399" s="8">
        <f>IF('[1]Base De Datos AUIS 2017'!D1395="","",'[1]Base De Datos AUIS 2017'!D1395)</f>
        <v>42961</v>
      </c>
      <c r="D1399" s="7">
        <f>IF('[1]Base De Datos AUIS 2017'!F1395="","",'[1]Base De Datos AUIS 2017'!F1395)</f>
        <v>389</v>
      </c>
      <c r="E1399" s="7" t="str">
        <f>IF('[1]Base De Datos AUIS 2017'!B1395="","",'[1]Base De Datos AUIS 2017'!B1395)</f>
        <v>Consulta</v>
      </c>
      <c r="F1399" s="7" t="str">
        <f>IF('[1]Base De Datos AUIS 2017'!A1395="","",IF('[1]Base De Datos AUIS 2017'!Q1395="","Atención al Usuario",'[1]Base De Datos AUIS 2017'!Q1395))</f>
        <v>Atención al Usuario</v>
      </c>
      <c r="G1399" s="7" t="str">
        <f>IF('[1]Base De Datos AUIS 2017'!AB1395="","",'[1]Base De Datos AUIS 2017'!AB1395)</f>
        <v>Correo Electrónico</v>
      </c>
      <c r="H1399" s="8" t="str">
        <f>IF('[1]Base De Datos AUIS 2017'!Y1395="","",'[1]Base De Datos AUIS 2017'!Y1395)</f>
        <v/>
      </c>
      <c r="I1399" s="8">
        <f>IF('[1]Base De Datos AUIS 2017'!AA1395="","",'[1]Base De Datos AUIS 2017'!AA1395)</f>
        <v>42961</v>
      </c>
      <c r="J1399" s="9">
        <f>IF('[1]Base De Datos AUIS 2017'!AC1395="","",'[1]Base De Datos AUIS 2017'!AC1395)</f>
        <v>0</v>
      </c>
    </row>
    <row r="1400" spans="2:10" ht="33" hidden="1" x14ac:dyDescent="0.25">
      <c r="B1400" s="7" t="str">
        <f>IF('[1]Base De Datos AUIS 2017'!A1396="","",'[1]Base De Datos AUIS 2017'!A1396)</f>
        <v>Agosto</v>
      </c>
      <c r="C1400" s="8">
        <f>IF('[1]Base De Datos AUIS 2017'!D1396="","",'[1]Base De Datos AUIS 2017'!D1396)</f>
        <v>42961</v>
      </c>
      <c r="D1400" s="7">
        <f>IF('[1]Base De Datos AUIS 2017'!F1396="","",'[1]Base De Datos AUIS 2017'!F1396)</f>
        <v>390</v>
      </c>
      <c r="E1400" s="7" t="str">
        <f>IF('[1]Base De Datos AUIS 2017'!B1396="","",'[1]Base De Datos AUIS 2017'!B1396)</f>
        <v>Petición</v>
      </c>
      <c r="F1400" s="7" t="str">
        <f>IF('[1]Base De Datos AUIS 2017'!A1396="","",IF('[1]Base De Datos AUIS 2017'!Q1396="","Atención al Usuario",'[1]Base De Datos AUIS 2017'!Q1396))</f>
        <v>Atención al Usuario</v>
      </c>
      <c r="G1400" s="7" t="str">
        <f>IF('[1]Base De Datos AUIS 2017'!AB1396="","",'[1]Base De Datos AUIS 2017'!AB1396)</f>
        <v>Correo Electrónico</v>
      </c>
      <c r="H1400" s="8" t="str">
        <f>IF('[1]Base De Datos AUIS 2017'!Y1396="","",'[1]Base De Datos AUIS 2017'!Y1396)</f>
        <v/>
      </c>
      <c r="I1400" s="8">
        <f>IF('[1]Base De Datos AUIS 2017'!AA1396="","",'[1]Base De Datos AUIS 2017'!AA1396)</f>
        <v>42961</v>
      </c>
      <c r="J1400" s="9">
        <f>IF('[1]Base De Datos AUIS 2017'!AC1396="","",'[1]Base De Datos AUIS 2017'!AC1396)</f>
        <v>0</v>
      </c>
    </row>
    <row r="1401" spans="2:10" ht="33" hidden="1" x14ac:dyDescent="0.25">
      <c r="B1401" s="7" t="str">
        <f>IF('[1]Base De Datos AUIS 2017'!A1397="","",'[1]Base De Datos AUIS 2017'!A1397)</f>
        <v>Agosto</v>
      </c>
      <c r="C1401" s="8">
        <f>IF('[1]Base De Datos AUIS 2017'!D1397="","",'[1]Base De Datos AUIS 2017'!D1397)</f>
        <v>42961</v>
      </c>
      <c r="D1401" s="7">
        <f>IF('[1]Base De Datos AUIS 2017'!F1397="","",'[1]Base De Datos AUIS 2017'!F1397)</f>
        <v>391</v>
      </c>
      <c r="E1401" s="7" t="str">
        <f>IF('[1]Base De Datos AUIS 2017'!B1397="","",'[1]Base De Datos AUIS 2017'!B1397)</f>
        <v>Petición</v>
      </c>
      <c r="F1401" s="7" t="str">
        <f>IF('[1]Base De Datos AUIS 2017'!A1397="","",IF('[1]Base De Datos AUIS 2017'!Q1397="","Atención al Usuario",'[1]Base De Datos AUIS 2017'!Q1397))</f>
        <v>Bioestadística y Archivo de Historias Clínicas</v>
      </c>
      <c r="G1401" s="7" t="str">
        <f>IF('[1]Base De Datos AUIS 2017'!AB1397="","",'[1]Base De Datos AUIS 2017'!AB1397)</f>
        <v>Correo Electrónico</v>
      </c>
      <c r="H1401" s="8" t="str">
        <f>IF('[1]Base De Datos AUIS 2017'!Y1397="","",'[1]Base De Datos AUIS 2017'!Y1397)</f>
        <v/>
      </c>
      <c r="I1401" s="8">
        <f>IF('[1]Base De Datos AUIS 2017'!AA1397="","",'[1]Base De Datos AUIS 2017'!AA1397)</f>
        <v>42961</v>
      </c>
      <c r="J1401" s="9">
        <f>IF('[1]Base De Datos AUIS 2017'!AC1397="","",'[1]Base De Datos AUIS 2017'!AC1397)</f>
        <v>0</v>
      </c>
    </row>
    <row r="1402" spans="2:10" ht="33" hidden="1" x14ac:dyDescent="0.25">
      <c r="B1402" s="7" t="str">
        <f>IF('[1]Base De Datos AUIS 2017'!A1398="","",'[1]Base De Datos AUIS 2017'!A1398)</f>
        <v>Agosto</v>
      </c>
      <c r="C1402" s="8">
        <f>IF('[1]Base De Datos AUIS 2017'!D1398="","",'[1]Base De Datos AUIS 2017'!D1398)</f>
        <v>42961</v>
      </c>
      <c r="D1402" s="7">
        <f>IF('[1]Base De Datos AUIS 2017'!F1398="","",'[1]Base De Datos AUIS 2017'!F1398)</f>
        <v>392</v>
      </c>
      <c r="E1402" s="7" t="str">
        <f>IF('[1]Base De Datos AUIS 2017'!B1398="","",'[1]Base De Datos AUIS 2017'!B1398)</f>
        <v>Queja</v>
      </c>
      <c r="F1402" s="7" t="str">
        <f>IF('[1]Base De Datos AUIS 2017'!A1398="","",IF('[1]Base De Datos AUIS 2017'!Q1398="","Atención al Usuario",'[1]Base De Datos AUIS 2017'!Q1398))</f>
        <v>Atención al Usuario</v>
      </c>
      <c r="G1402" s="7" t="str">
        <f>IF('[1]Base De Datos AUIS 2017'!AB1398="","",'[1]Base De Datos AUIS 2017'!AB1398)</f>
        <v>Correo Electrónico</v>
      </c>
      <c r="H1402" s="8" t="str">
        <f>IF('[1]Base De Datos AUIS 2017'!Y1398="","",'[1]Base De Datos AUIS 2017'!Y1398)</f>
        <v/>
      </c>
      <c r="I1402" s="8">
        <f>IF('[1]Base De Datos AUIS 2017'!AA1398="","",'[1]Base De Datos AUIS 2017'!AA1398)</f>
        <v>42961</v>
      </c>
      <c r="J1402" s="9">
        <f>IF('[1]Base De Datos AUIS 2017'!AC1398="","",'[1]Base De Datos AUIS 2017'!AC1398)</f>
        <v>0</v>
      </c>
    </row>
    <row r="1403" spans="2:10" ht="16.5" hidden="1" x14ac:dyDescent="0.25">
      <c r="B1403" s="7" t="str">
        <f>IF('[1]Base De Datos AUIS 2017'!A1399="","",'[1]Base De Datos AUIS 2017'!A1399)</f>
        <v>Agosto</v>
      </c>
      <c r="C1403" s="8">
        <f>IF('[1]Base De Datos AUIS 2017'!D1399="","",'[1]Base De Datos AUIS 2017'!D1399)</f>
        <v>42961</v>
      </c>
      <c r="D1403" s="7">
        <f>IF('[1]Base De Datos AUIS 2017'!F1399="","",'[1]Base De Datos AUIS 2017'!F1399)</f>
        <v>1540</v>
      </c>
      <c r="E1403" s="7" t="str">
        <f>IF('[1]Base De Datos AUIS 2017'!B1399="","",'[1]Base De Datos AUIS 2017'!B1399)</f>
        <v>Petición</v>
      </c>
      <c r="F1403" s="7" t="str">
        <f>IF('[1]Base De Datos AUIS 2017'!A1399="","",IF('[1]Base De Datos AUIS 2017'!Q1399="","Atención al Usuario",'[1]Base De Datos AUIS 2017'!Q1399))</f>
        <v>Atención al Usuario</v>
      </c>
      <c r="G1403" s="7" t="str">
        <f>IF('[1]Base De Datos AUIS 2017'!AB1399="","",'[1]Base De Datos AUIS 2017'!AB1399)</f>
        <v>Pagina Web</v>
      </c>
      <c r="H1403" s="8" t="str">
        <f>IF('[1]Base De Datos AUIS 2017'!Y1399="","",'[1]Base De Datos AUIS 2017'!Y1399)</f>
        <v/>
      </c>
      <c r="I1403" s="8">
        <f>IF('[1]Base De Datos AUIS 2017'!AA1399="","",'[1]Base De Datos AUIS 2017'!AA1399)</f>
        <v>42961</v>
      </c>
      <c r="J1403" s="9">
        <f>IF('[1]Base De Datos AUIS 2017'!AC1399="","",'[1]Base De Datos AUIS 2017'!AC1399)</f>
        <v>0</v>
      </c>
    </row>
    <row r="1404" spans="2:10" ht="49.5" hidden="1" x14ac:dyDescent="0.25">
      <c r="B1404" s="7" t="str">
        <f>IF('[1]Base De Datos AUIS 2017'!A1400="","",'[1]Base De Datos AUIS 2017'!A1400)</f>
        <v>Agosto</v>
      </c>
      <c r="C1404" s="8">
        <f>IF('[1]Base De Datos AUIS 2017'!D1400="","",'[1]Base De Datos AUIS 2017'!D1400)</f>
        <v>42961</v>
      </c>
      <c r="D1404" s="7" t="str">
        <f>IF('[1]Base De Datos AUIS 2017'!F1400="","",'[1]Base De Datos AUIS 2017'!F1400)</f>
        <v>Correo Electrónico</v>
      </c>
      <c r="E1404" s="7" t="str">
        <f>IF('[1]Base De Datos AUIS 2017'!B1400="","",'[1]Base De Datos AUIS 2017'!B1400)</f>
        <v>Consulta</v>
      </c>
      <c r="F1404" s="7" t="str">
        <f>IF('[1]Base De Datos AUIS 2017'!A1400="","",IF('[1]Base De Datos AUIS 2017'!Q1400="","Atención al Usuario",'[1]Base De Datos AUIS 2017'!Q1400))</f>
        <v>Atención al Usuario</v>
      </c>
      <c r="G1404" s="7" t="str">
        <f>IF('[1]Base De Datos AUIS 2017'!AB1400="","",'[1]Base De Datos AUIS 2017'!AB1400)</f>
        <v>Correo Electrónico</v>
      </c>
      <c r="H1404" s="8" t="str">
        <f>IF('[1]Base De Datos AUIS 2017'!Y1400="","",'[1]Base De Datos AUIS 2017'!Y1400)</f>
        <v/>
      </c>
      <c r="I1404" s="8">
        <f>IF('[1]Base De Datos AUIS 2017'!AA1400="","",'[1]Base De Datos AUIS 2017'!AA1400)</f>
        <v>42961</v>
      </c>
      <c r="J1404" s="9">
        <f>IF('[1]Base De Datos AUIS 2017'!AC1400="","",'[1]Base De Datos AUIS 2017'!AC1400)</f>
        <v>0</v>
      </c>
    </row>
    <row r="1405" spans="2:10" ht="49.5" hidden="1" x14ac:dyDescent="0.25">
      <c r="B1405" s="7" t="str">
        <f>IF('[1]Base De Datos AUIS 2017'!A1401="","",'[1]Base De Datos AUIS 2017'!A1401)</f>
        <v>Agosto</v>
      </c>
      <c r="C1405" s="8">
        <f>IF('[1]Base De Datos AUIS 2017'!D1401="","",'[1]Base De Datos AUIS 2017'!D1401)</f>
        <v>42961</v>
      </c>
      <c r="D1405" s="7" t="str">
        <f>IF('[1]Base De Datos AUIS 2017'!F1401="","",'[1]Base De Datos AUIS 2017'!F1401)</f>
        <v>Correo Electrónico</v>
      </c>
      <c r="E1405" s="7" t="str">
        <f>IF('[1]Base De Datos AUIS 2017'!B1401="","",'[1]Base De Datos AUIS 2017'!B1401)</f>
        <v>Consulta</v>
      </c>
      <c r="F1405" s="7" t="str">
        <f>IF('[1]Base De Datos AUIS 2017'!A1401="","",IF('[1]Base De Datos AUIS 2017'!Q1401="","Atención al Usuario",'[1]Base De Datos AUIS 2017'!Q1401))</f>
        <v>Atención al Usuario</v>
      </c>
      <c r="G1405" s="7" t="str">
        <f>IF('[1]Base De Datos AUIS 2017'!AB1401="","",'[1]Base De Datos AUIS 2017'!AB1401)</f>
        <v>Correo Electrónico</v>
      </c>
      <c r="H1405" s="8" t="str">
        <f>IF('[1]Base De Datos AUIS 2017'!Y1401="","",'[1]Base De Datos AUIS 2017'!Y1401)</f>
        <v/>
      </c>
      <c r="I1405" s="8">
        <f>IF('[1]Base De Datos AUIS 2017'!AA1401="","",'[1]Base De Datos AUIS 2017'!AA1401)</f>
        <v>42961</v>
      </c>
      <c r="J1405" s="9">
        <f>IF('[1]Base De Datos AUIS 2017'!AC1401="","",'[1]Base De Datos AUIS 2017'!AC1401)</f>
        <v>0</v>
      </c>
    </row>
    <row r="1406" spans="2:10" ht="49.5" hidden="1" x14ac:dyDescent="0.25">
      <c r="B1406" s="7" t="str">
        <f>IF('[1]Base De Datos AUIS 2017'!A1402="","",'[1]Base De Datos AUIS 2017'!A1402)</f>
        <v>Agosto</v>
      </c>
      <c r="C1406" s="8">
        <f>IF('[1]Base De Datos AUIS 2017'!D1402="","",'[1]Base De Datos AUIS 2017'!D1402)</f>
        <v>42961</v>
      </c>
      <c r="D1406" s="7" t="str">
        <f>IF('[1]Base De Datos AUIS 2017'!F1402="","",'[1]Base De Datos AUIS 2017'!F1402)</f>
        <v>Correo Electrónico</v>
      </c>
      <c r="E1406" s="7" t="str">
        <f>IF('[1]Base De Datos AUIS 2017'!B1402="","",'[1]Base De Datos AUIS 2017'!B1402)</f>
        <v>Tramite</v>
      </c>
      <c r="F1406" s="7" t="str">
        <f>IF('[1]Base De Datos AUIS 2017'!A1402="","",IF('[1]Base De Datos AUIS 2017'!Q1402="","Atención al Usuario",'[1]Base De Datos AUIS 2017'!Q1402))</f>
        <v>Bioestadística y Archivo de Historias Clínicas</v>
      </c>
      <c r="G1406" s="7" t="str">
        <f>IF('[1]Base De Datos AUIS 2017'!AB1402="","",'[1]Base De Datos AUIS 2017'!AB1402)</f>
        <v>Correo Electrónico</v>
      </c>
      <c r="H1406" s="8" t="str">
        <f>IF('[1]Base De Datos AUIS 2017'!Y1402="","",'[1]Base De Datos AUIS 2017'!Y1402)</f>
        <v/>
      </c>
      <c r="I1406" s="8">
        <f>IF('[1]Base De Datos AUIS 2017'!AA1402="","",'[1]Base De Datos AUIS 2017'!AA1402)</f>
        <v>42961</v>
      </c>
      <c r="J1406" s="9">
        <f>IF('[1]Base De Datos AUIS 2017'!AC1402="","",'[1]Base De Datos AUIS 2017'!AC1402)</f>
        <v>0</v>
      </c>
    </row>
    <row r="1407" spans="2:10" ht="49.5" hidden="1" x14ac:dyDescent="0.25">
      <c r="B1407" s="7" t="str">
        <f>IF('[1]Base De Datos AUIS 2017'!A1403="","",'[1]Base De Datos AUIS 2017'!A1403)</f>
        <v>Agosto</v>
      </c>
      <c r="C1407" s="8">
        <f>IF('[1]Base De Datos AUIS 2017'!D1403="","",'[1]Base De Datos AUIS 2017'!D1403)</f>
        <v>42961</v>
      </c>
      <c r="D1407" s="7" t="str">
        <f>IF('[1]Base De Datos AUIS 2017'!F1403="","",'[1]Base De Datos AUIS 2017'!F1403)</f>
        <v>Correo Electrónico</v>
      </c>
      <c r="E1407" s="7" t="str">
        <f>IF('[1]Base De Datos AUIS 2017'!B1403="","",'[1]Base De Datos AUIS 2017'!B1403)</f>
        <v>Tramite</v>
      </c>
      <c r="F1407" s="7" t="str">
        <f>IF('[1]Base De Datos AUIS 2017'!A1403="","",IF('[1]Base De Datos AUIS 2017'!Q1403="","Atención al Usuario",'[1]Base De Datos AUIS 2017'!Q1403))</f>
        <v>Atención al Usuario</v>
      </c>
      <c r="G1407" s="7" t="str">
        <f>IF('[1]Base De Datos AUIS 2017'!AB1403="","",'[1]Base De Datos AUIS 2017'!AB1403)</f>
        <v>Correo Electrónico</v>
      </c>
      <c r="H1407" s="8" t="str">
        <f>IF('[1]Base De Datos AUIS 2017'!Y1403="","",'[1]Base De Datos AUIS 2017'!Y1403)</f>
        <v/>
      </c>
      <c r="I1407" s="8">
        <f>IF('[1]Base De Datos AUIS 2017'!AA1403="","",'[1]Base De Datos AUIS 2017'!AA1403)</f>
        <v>42961</v>
      </c>
      <c r="J1407" s="9">
        <f>IF('[1]Base De Datos AUIS 2017'!AC1403="","",'[1]Base De Datos AUIS 2017'!AC1403)</f>
        <v>0</v>
      </c>
    </row>
    <row r="1408" spans="2:10" ht="16.5" hidden="1" x14ac:dyDescent="0.25">
      <c r="B1408" s="7" t="str">
        <f>IF('[1]Base De Datos AUIS 2017'!A1404="","",'[1]Base De Datos AUIS 2017'!A1404)</f>
        <v>Agosto</v>
      </c>
      <c r="C1408" s="8">
        <f>IF('[1]Base De Datos AUIS 2017'!D1404="","",'[1]Base De Datos AUIS 2017'!D1404)</f>
        <v>42962</v>
      </c>
      <c r="D1408" s="7">
        <f>IF('[1]Base De Datos AUIS 2017'!F1404="","",'[1]Base De Datos AUIS 2017'!F1404)</f>
        <v>12665</v>
      </c>
      <c r="E1408" s="7" t="str">
        <f>IF('[1]Base De Datos AUIS 2017'!B1404="","",'[1]Base De Datos AUIS 2017'!B1404)</f>
        <v>Queja</v>
      </c>
      <c r="F1408" s="7" t="str">
        <f>IF('[1]Base De Datos AUIS 2017'!A1404="","",IF('[1]Base De Datos AUIS 2017'!Q1404="","Atención al Usuario",'[1]Base De Datos AUIS 2017'!Q1404))</f>
        <v>Oficina Asesora Jurídica</v>
      </c>
      <c r="G1408" s="7">
        <f>IF('[1]Base De Datos AUIS 2017'!AB1404="","",'[1]Base De Datos AUIS 2017'!AB1404)</f>
        <v>22237</v>
      </c>
      <c r="H1408" s="8" t="str">
        <f>IF('[1]Base De Datos AUIS 2017'!Y1404="","",'[1]Base De Datos AUIS 2017'!Y1404)</f>
        <v/>
      </c>
      <c r="I1408" s="8">
        <f>IF('[1]Base De Datos AUIS 2017'!AA1404="","",'[1]Base De Datos AUIS 2017'!AA1404)</f>
        <v>42977</v>
      </c>
      <c r="J1408" s="9">
        <f>IF('[1]Base De Datos AUIS 2017'!AC1404="","",'[1]Base De Datos AUIS 2017'!AC1404)</f>
        <v>10</v>
      </c>
    </row>
    <row r="1409" spans="2:10" ht="16.5" hidden="1" x14ac:dyDescent="0.25">
      <c r="B1409" s="7" t="str">
        <f>IF('[1]Base De Datos AUIS 2017'!A1405="","",'[1]Base De Datos AUIS 2017'!A1405)</f>
        <v>Agosto</v>
      </c>
      <c r="C1409" s="8">
        <f>IF('[1]Base De Datos AUIS 2017'!D1405="","",'[1]Base De Datos AUIS 2017'!D1405)</f>
        <v>42962</v>
      </c>
      <c r="D1409" s="7">
        <f>IF('[1]Base De Datos AUIS 2017'!F1405="","",'[1]Base De Datos AUIS 2017'!F1405)</f>
        <v>12591</v>
      </c>
      <c r="E1409" s="7" t="str">
        <f>IF('[1]Base De Datos AUIS 2017'!B1405="","",'[1]Base De Datos AUIS 2017'!B1405)</f>
        <v>Felicitación</v>
      </c>
      <c r="F1409" s="7" t="str">
        <f>IF('[1]Base De Datos AUIS 2017'!A1405="","",IF('[1]Base De Datos AUIS 2017'!Q1405="","Atención al Usuario",'[1]Base De Datos AUIS 2017'!Q1405))</f>
        <v>Atención al Usuario</v>
      </c>
      <c r="G1409" s="7">
        <f>IF('[1]Base De Datos AUIS 2017'!AB1405="","",'[1]Base De Datos AUIS 2017'!AB1405)</f>
        <v>21143</v>
      </c>
      <c r="H1409" s="8" t="str">
        <f>IF('[1]Base De Datos AUIS 2017'!Y1405="","",'[1]Base De Datos AUIS 2017'!Y1405)</f>
        <v/>
      </c>
      <c r="I1409" s="8">
        <f>IF('[1]Base De Datos AUIS 2017'!AA1405="","",'[1]Base De Datos AUIS 2017'!AA1405)</f>
        <v>42964</v>
      </c>
      <c r="J1409" s="9">
        <f>IF('[1]Base De Datos AUIS 2017'!AC1405="","",'[1]Base De Datos AUIS 2017'!AC1405)</f>
        <v>2</v>
      </c>
    </row>
    <row r="1410" spans="2:10" ht="16.5" hidden="1" x14ac:dyDescent="0.25">
      <c r="B1410" s="7" t="str">
        <f>IF('[1]Base De Datos AUIS 2017'!A1406="","",'[1]Base De Datos AUIS 2017'!A1406)</f>
        <v>Agosto</v>
      </c>
      <c r="C1410" s="8">
        <f>IF('[1]Base De Datos AUIS 2017'!D1406="","",'[1]Base De Datos AUIS 2017'!D1406)</f>
        <v>42962</v>
      </c>
      <c r="D1410" s="7">
        <f>IF('[1]Base De Datos AUIS 2017'!F1406="","",'[1]Base De Datos AUIS 2017'!F1406)</f>
        <v>12645</v>
      </c>
      <c r="E1410" s="7" t="str">
        <f>IF('[1]Base De Datos AUIS 2017'!B1406="","",'[1]Base De Datos AUIS 2017'!B1406)</f>
        <v>Queja</v>
      </c>
      <c r="F1410" s="7" t="str">
        <f>IF('[1]Base De Datos AUIS 2017'!A1406="","",IF('[1]Base De Datos AUIS 2017'!Q1406="","Atención al Usuario",'[1]Base De Datos AUIS 2017'!Q1406))</f>
        <v>Unidad de Farmacia</v>
      </c>
      <c r="G1410" s="7">
        <f>IF('[1]Base De Datos AUIS 2017'!AB1406="","",'[1]Base De Datos AUIS 2017'!AB1406)</f>
        <v>21150</v>
      </c>
      <c r="H1410" s="8" t="str">
        <f>IF('[1]Base De Datos AUIS 2017'!Y1406="","",'[1]Base De Datos AUIS 2017'!Y1406)</f>
        <v/>
      </c>
      <c r="I1410" s="8">
        <f>IF('[1]Base De Datos AUIS 2017'!AA1406="","",'[1]Base De Datos AUIS 2017'!AA1406)</f>
        <v>42964</v>
      </c>
      <c r="J1410" s="9">
        <f>IF('[1]Base De Datos AUIS 2017'!AC1406="","",'[1]Base De Datos AUIS 2017'!AC1406)</f>
        <v>2</v>
      </c>
    </row>
    <row r="1411" spans="2:10" ht="16.5" hidden="1" x14ac:dyDescent="0.25">
      <c r="B1411" s="7" t="str">
        <f>IF('[1]Base De Datos AUIS 2017'!A1407="","",'[1]Base De Datos AUIS 2017'!A1407)</f>
        <v>Agosto</v>
      </c>
      <c r="C1411" s="8">
        <f>IF('[1]Base De Datos AUIS 2017'!D1407="","",'[1]Base De Datos AUIS 2017'!D1407)</f>
        <v>42962</v>
      </c>
      <c r="D1411" s="7">
        <f>IF('[1]Base De Datos AUIS 2017'!F1407="","",'[1]Base De Datos AUIS 2017'!F1407)</f>
        <v>12650</v>
      </c>
      <c r="E1411" s="7" t="str">
        <f>IF('[1]Base De Datos AUIS 2017'!B1407="","",'[1]Base De Datos AUIS 2017'!B1407)</f>
        <v>Petición</v>
      </c>
      <c r="F1411" s="7" t="str">
        <f>IF('[1]Base De Datos AUIS 2017'!A1407="","",IF('[1]Base De Datos AUIS 2017'!Q1407="","Atención al Usuario",'[1]Base De Datos AUIS 2017'!Q1407))</f>
        <v>Atención al Usuario</v>
      </c>
      <c r="G1411" s="7">
        <f>IF('[1]Base De Datos AUIS 2017'!AB1407="","",'[1]Base De Datos AUIS 2017'!AB1407)</f>
        <v>6264</v>
      </c>
      <c r="H1411" s="8" t="str">
        <f>IF('[1]Base De Datos AUIS 2017'!Y1407="","",'[1]Base De Datos AUIS 2017'!Y1407)</f>
        <v/>
      </c>
      <c r="I1411" s="8">
        <f>IF('[1]Base De Datos AUIS 2017'!AA1407="","",'[1]Base De Datos AUIS 2017'!AA1407)</f>
        <v>42971</v>
      </c>
      <c r="J1411" s="9">
        <f>IF('[1]Base De Datos AUIS 2017'!AC1407="","",'[1]Base De Datos AUIS 2017'!AC1407)</f>
        <v>6</v>
      </c>
    </row>
    <row r="1412" spans="2:10" ht="16.5" hidden="1" x14ac:dyDescent="0.25">
      <c r="B1412" s="7" t="str">
        <f>IF('[1]Base De Datos AUIS 2017'!A1408="","",'[1]Base De Datos AUIS 2017'!A1408)</f>
        <v>Agosto</v>
      </c>
      <c r="C1412" s="8">
        <f>IF('[1]Base De Datos AUIS 2017'!D1408="","",'[1]Base De Datos AUIS 2017'!D1408)</f>
        <v>42962</v>
      </c>
      <c r="D1412" s="7">
        <f>IF('[1]Base De Datos AUIS 2017'!F1408="","",'[1]Base De Datos AUIS 2017'!F1408)</f>
        <v>12662</v>
      </c>
      <c r="E1412" s="7" t="str">
        <f>IF('[1]Base De Datos AUIS 2017'!B1408="","",'[1]Base De Datos AUIS 2017'!B1408)</f>
        <v>Petición</v>
      </c>
      <c r="F1412" s="7" t="str">
        <f>IF('[1]Base De Datos AUIS 2017'!A1408="","",IF('[1]Base De Datos AUIS 2017'!Q1408="","Atención al Usuario",'[1]Base De Datos AUIS 2017'!Q1408))</f>
        <v>Atención al Usuario</v>
      </c>
      <c r="G1412" s="7">
        <f>IF('[1]Base De Datos AUIS 2017'!AB1408="","",'[1]Base De Datos AUIS 2017'!AB1408)</f>
        <v>6899</v>
      </c>
      <c r="H1412" s="8" t="str">
        <f>IF('[1]Base De Datos AUIS 2017'!Y1408="","",'[1]Base De Datos AUIS 2017'!Y1408)</f>
        <v/>
      </c>
      <c r="I1412" s="8">
        <f>IF('[1]Base De Datos AUIS 2017'!AA1408="","",'[1]Base De Datos AUIS 2017'!AA1408)</f>
        <v>42984</v>
      </c>
      <c r="J1412" s="9">
        <f>IF('[1]Base De Datos AUIS 2017'!AC1408="","",'[1]Base De Datos AUIS 2017'!AC1408)</f>
        <v>15</v>
      </c>
    </row>
    <row r="1413" spans="2:10" ht="33" hidden="1" x14ac:dyDescent="0.25">
      <c r="B1413" s="7" t="str">
        <f>IF('[1]Base De Datos AUIS 2017'!A1409="","",'[1]Base De Datos AUIS 2017'!A1409)</f>
        <v>Agosto</v>
      </c>
      <c r="C1413" s="8">
        <f>IF('[1]Base De Datos AUIS 2017'!D1409="","",'[1]Base De Datos AUIS 2017'!D1409)</f>
        <v>42962</v>
      </c>
      <c r="D1413" s="7">
        <f>IF('[1]Base De Datos AUIS 2017'!F1409="","",'[1]Base De Datos AUIS 2017'!F1409)</f>
        <v>1541</v>
      </c>
      <c r="E1413" s="7" t="str">
        <f>IF('[1]Base De Datos AUIS 2017'!B1409="","",'[1]Base De Datos AUIS 2017'!B1409)</f>
        <v>Petición</v>
      </c>
      <c r="F1413" s="7" t="str">
        <f>IF('[1]Base De Datos AUIS 2017'!A1409="","",IF('[1]Base De Datos AUIS 2017'!Q1409="","Atención al Usuario",'[1]Base De Datos AUIS 2017'!Q1409))</f>
        <v>Bioestadística y Archivo de Historias Clínicas</v>
      </c>
      <c r="G1413" s="7" t="str">
        <f>IF('[1]Base De Datos AUIS 2017'!AB1409="","",'[1]Base De Datos AUIS 2017'!AB1409)</f>
        <v>Pagina Web</v>
      </c>
      <c r="H1413" s="8" t="str">
        <f>IF('[1]Base De Datos AUIS 2017'!Y1409="","",'[1]Base De Datos AUIS 2017'!Y1409)</f>
        <v/>
      </c>
      <c r="I1413" s="8">
        <f>IF('[1]Base De Datos AUIS 2017'!AA1409="","",'[1]Base De Datos AUIS 2017'!AA1409)</f>
        <v>42962</v>
      </c>
      <c r="J1413" s="9">
        <f>IF('[1]Base De Datos AUIS 2017'!AC1409="","",'[1]Base De Datos AUIS 2017'!AC1409)</f>
        <v>0</v>
      </c>
    </row>
    <row r="1414" spans="2:10" ht="16.5" hidden="1" x14ac:dyDescent="0.25">
      <c r="B1414" s="7" t="str">
        <f>IF('[1]Base De Datos AUIS 2017'!A1410="","",'[1]Base De Datos AUIS 2017'!A1410)</f>
        <v>Agosto</v>
      </c>
      <c r="C1414" s="8">
        <f>IF('[1]Base De Datos AUIS 2017'!D1410="","",'[1]Base De Datos AUIS 2017'!D1410)</f>
        <v>42962</v>
      </c>
      <c r="D1414" s="7">
        <f>IF('[1]Base De Datos AUIS 2017'!F1410="","",'[1]Base De Datos AUIS 2017'!F1410)</f>
        <v>1542</v>
      </c>
      <c r="E1414" s="7" t="str">
        <f>IF('[1]Base De Datos AUIS 2017'!B1410="","",'[1]Base De Datos AUIS 2017'!B1410)</f>
        <v>Queja</v>
      </c>
      <c r="F1414" s="7" t="str">
        <f>IF('[1]Base De Datos AUIS 2017'!A1410="","",IF('[1]Base De Datos AUIS 2017'!Q1410="","Atención al Usuario",'[1]Base De Datos AUIS 2017'!Q1410))</f>
        <v>Atención al Usuario</v>
      </c>
      <c r="G1414" s="7" t="str">
        <f>IF('[1]Base De Datos AUIS 2017'!AB1410="","",'[1]Base De Datos AUIS 2017'!AB1410)</f>
        <v>Pagina Web</v>
      </c>
      <c r="H1414" s="8" t="str">
        <f>IF('[1]Base De Datos AUIS 2017'!Y1410="","",'[1]Base De Datos AUIS 2017'!Y1410)</f>
        <v/>
      </c>
      <c r="I1414" s="8">
        <f>IF('[1]Base De Datos AUIS 2017'!AA1410="","",'[1]Base De Datos AUIS 2017'!AA1410)</f>
        <v>42962</v>
      </c>
      <c r="J1414" s="9">
        <f>IF('[1]Base De Datos AUIS 2017'!AC1410="","",'[1]Base De Datos AUIS 2017'!AC1410)</f>
        <v>0</v>
      </c>
    </row>
    <row r="1415" spans="2:10" ht="33" hidden="1" x14ac:dyDescent="0.25">
      <c r="B1415" s="7" t="str">
        <f>IF('[1]Base De Datos AUIS 2017'!A1411="","",'[1]Base De Datos AUIS 2017'!A1411)</f>
        <v>Agosto</v>
      </c>
      <c r="C1415" s="8">
        <f>IF('[1]Base De Datos AUIS 2017'!D1411="","",'[1]Base De Datos AUIS 2017'!D1411)</f>
        <v>42962</v>
      </c>
      <c r="D1415" s="7">
        <f>IF('[1]Base De Datos AUIS 2017'!F1411="","",'[1]Base De Datos AUIS 2017'!F1411)</f>
        <v>1543</v>
      </c>
      <c r="E1415" s="7" t="str">
        <f>IF('[1]Base De Datos AUIS 2017'!B1411="","",'[1]Base De Datos AUIS 2017'!B1411)</f>
        <v>Queja</v>
      </c>
      <c r="F1415" s="7" t="str">
        <f>IF('[1]Base De Datos AUIS 2017'!A1411="","",IF('[1]Base De Datos AUIS 2017'!Q1411="","Atención al Usuario",'[1]Base De Datos AUIS 2017'!Q1411))</f>
        <v>Director General Sanidad Ejercito Nacional</v>
      </c>
      <c r="G1415" s="7" t="str">
        <f>IF('[1]Base De Datos AUIS 2017'!AB1411="","",'[1]Base De Datos AUIS 2017'!AB1411)</f>
        <v>Pagina Web</v>
      </c>
      <c r="H1415" s="8" t="str">
        <f>IF('[1]Base De Datos AUIS 2017'!Y1411="","",'[1]Base De Datos AUIS 2017'!Y1411)</f>
        <v/>
      </c>
      <c r="I1415" s="8">
        <f>IF('[1]Base De Datos AUIS 2017'!AA1411="","",'[1]Base De Datos AUIS 2017'!AA1411)</f>
        <v>42962</v>
      </c>
      <c r="J1415" s="9">
        <f>IF('[1]Base De Datos AUIS 2017'!AC1411="","",'[1]Base De Datos AUIS 2017'!AC1411)</f>
        <v>0</v>
      </c>
    </row>
    <row r="1416" spans="2:10" ht="16.5" hidden="1" x14ac:dyDescent="0.25">
      <c r="B1416" s="7" t="str">
        <f>IF('[1]Base De Datos AUIS 2017'!A1412="","",'[1]Base De Datos AUIS 2017'!A1412)</f>
        <v>Agosto</v>
      </c>
      <c r="C1416" s="8">
        <f>IF('[1]Base De Datos AUIS 2017'!D1412="","",'[1]Base De Datos AUIS 2017'!D1412)</f>
        <v>42962</v>
      </c>
      <c r="D1416" s="7">
        <f>IF('[1]Base De Datos AUIS 2017'!F1412="","",'[1]Base De Datos AUIS 2017'!F1412)</f>
        <v>1544</v>
      </c>
      <c r="E1416" s="7" t="str">
        <f>IF('[1]Base De Datos AUIS 2017'!B1412="","",'[1]Base De Datos AUIS 2017'!B1412)</f>
        <v>Petición</v>
      </c>
      <c r="F1416" s="7" t="str">
        <f>IF('[1]Base De Datos AUIS 2017'!A1412="","",IF('[1]Base De Datos AUIS 2017'!Q1412="","Atención al Usuario",'[1]Base De Datos AUIS 2017'!Q1412))</f>
        <v>Atención al Usuario</v>
      </c>
      <c r="G1416" s="7" t="str">
        <f>IF('[1]Base De Datos AUIS 2017'!AB1412="","",'[1]Base De Datos AUIS 2017'!AB1412)</f>
        <v>Pagina Web</v>
      </c>
      <c r="H1416" s="8" t="str">
        <f>IF('[1]Base De Datos AUIS 2017'!Y1412="","",'[1]Base De Datos AUIS 2017'!Y1412)</f>
        <v/>
      </c>
      <c r="I1416" s="8">
        <f>IF('[1]Base De Datos AUIS 2017'!AA1412="","",'[1]Base De Datos AUIS 2017'!AA1412)</f>
        <v>42962</v>
      </c>
      <c r="J1416" s="9">
        <f>IF('[1]Base De Datos AUIS 2017'!AC1412="","",'[1]Base De Datos AUIS 2017'!AC1412)</f>
        <v>0</v>
      </c>
    </row>
    <row r="1417" spans="2:10" ht="33" hidden="1" x14ac:dyDescent="0.25">
      <c r="B1417" s="7" t="str">
        <f>IF('[1]Base De Datos AUIS 2017'!A1413="","",'[1]Base De Datos AUIS 2017'!A1413)</f>
        <v>Agosto</v>
      </c>
      <c r="C1417" s="8">
        <f>IF('[1]Base De Datos AUIS 2017'!D1413="","",'[1]Base De Datos AUIS 2017'!D1413)</f>
        <v>42962</v>
      </c>
      <c r="D1417" s="7">
        <f>IF('[1]Base De Datos AUIS 2017'!F1413="","",'[1]Base De Datos AUIS 2017'!F1413)</f>
        <v>1545</v>
      </c>
      <c r="E1417" s="7" t="str">
        <f>IF('[1]Base De Datos AUIS 2017'!B1413="","",'[1]Base De Datos AUIS 2017'!B1413)</f>
        <v>Petición</v>
      </c>
      <c r="F1417" s="7" t="str">
        <f>IF('[1]Base De Datos AUIS 2017'!A1413="","",IF('[1]Base De Datos AUIS 2017'!Q1413="","Atención al Usuario",'[1]Base De Datos AUIS 2017'!Q1413))</f>
        <v>Director General Sanidad Ejercito Nacional</v>
      </c>
      <c r="G1417" s="7" t="str">
        <f>IF('[1]Base De Datos AUIS 2017'!AB1413="","",'[1]Base De Datos AUIS 2017'!AB1413)</f>
        <v>Pagina Web</v>
      </c>
      <c r="H1417" s="8" t="str">
        <f>IF('[1]Base De Datos AUIS 2017'!Y1413="","",'[1]Base De Datos AUIS 2017'!Y1413)</f>
        <v/>
      </c>
      <c r="I1417" s="8">
        <f>IF('[1]Base De Datos AUIS 2017'!AA1413="","",'[1]Base De Datos AUIS 2017'!AA1413)</f>
        <v>42962</v>
      </c>
      <c r="J1417" s="9">
        <f>IF('[1]Base De Datos AUIS 2017'!AC1413="","",'[1]Base De Datos AUIS 2017'!AC1413)</f>
        <v>0</v>
      </c>
    </row>
    <row r="1418" spans="2:10" ht="49.5" hidden="1" x14ac:dyDescent="0.25">
      <c r="B1418" s="7" t="str">
        <f>IF('[1]Base De Datos AUIS 2017'!A1414="","",'[1]Base De Datos AUIS 2017'!A1414)</f>
        <v>Agosto</v>
      </c>
      <c r="C1418" s="8">
        <f>IF('[1]Base De Datos AUIS 2017'!D1414="","",'[1]Base De Datos AUIS 2017'!D1414)</f>
        <v>42962</v>
      </c>
      <c r="D1418" s="7" t="str">
        <f>IF('[1]Base De Datos AUIS 2017'!F1414="","",'[1]Base De Datos AUIS 2017'!F1414)</f>
        <v>Correo Electrónico</v>
      </c>
      <c r="E1418" s="7" t="str">
        <f>IF('[1]Base De Datos AUIS 2017'!B1414="","",'[1]Base De Datos AUIS 2017'!B1414)</f>
        <v>Consulta</v>
      </c>
      <c r="F1418" s="7" t="str">
        <f>IF('[1]Base De Datos AUIS 2017'!A1414="","",IF('[1]Base De Datos AUIS 2017'!Q1414="","Atención al Usuario",'[1]Base De Datos AUIS 2017'!Q1414))</f>
        <v>Atención al Usuario</v>
      </c>
      <c r="G1418" s="7" t="str">
        <f>IF('[1]Base De Datos AUIS 2017'!AB1414="","",'[1]Base De Datos AUIS 2017'!AB1414)</f>
        <v>Correo Electrónico</v>
      </c>
      <c r="H1418" s="8" t="str">
        <f>IF('[1]Base De Datos AUIS 2017'!Y1414="","",'[1]Base De Datos AUIS 2017'!Y1414)</f>
        <v/>
      </c>
      <c r="I1418" s="8">
        <f>IF('[1]Base De Datos AUIS 2017'!AA1414="","",'[1]Base De Datos AUIS 2017'!AA1414)</f>
        <v>42962</v>
      </c>
      <c r="J1418" s="9">
        <f>IF('[1]Base De Datos AUIS 2017'!AC1414="","",'[1]Base De Datos AUIS 2017'!AC1414)</f>
        <v>0</v>
      </c>
    </row>
    <row r="1419" spans="2:10" ht="49.5" hidden="1" x14ac:dyDescent="0.25">
      <c r="B1419" s="7" t="str">
        <f>IF('[1]Base De Datos AUIS 2017'!A1415="","",'[1]Base De Datos AUIS 2017'!A1415)</f>
        <v>Agosto</v>
      </c>
      <c r="C1419" s="8">
        <f>IF('[1]Base De Datos AUIS 2017'!D1415="","",'[1]Base De Datos AUIS 2017'!D1415)</f>
        <v>42962</v>
      </c>
      <c r="D1419" s="7" t="str">
        <f>IF('[1]Base De Datos AUIS 2017'!F1415="","",'[1]Base De Datos AUIS 2017'!F1415)</f>
        <v>Correo Electrónico</v>
      </c>
      <c r="E1419" s="7" t="str">
        <f>IF('[1]Base De Datos AUIS 2017'!B1415="","",'[1]Base De Datos AUIS 2017'!B1415)</f>
        <v>Consulta</v>
      </c>
      <c r="F1419" s="7" t="str">
        <f>IF('[1]Base De Datos AUIS 2017'!A1415="","",IF('[1]Base De Datos AUIS 2017'!Q1415="","Atención al Usuario",'[1]Base De Datos AUIS 2017'!Q1415))</f>
        <v>Atención al Usuario</v>
      </c>
      <c r="G1419" s="7" t="str">
        <f>IF('[1]Base De Datos AUIS 2017'!AB1415="","",'[1]Base De Datos AUIS 2017'!AB1415)</f>
        <v>Correo Electrónico</v>
      </c>
      <c r="H1419" s="8" t="str">
        <f>IF('[1]Base De Datos AUIS 2017'!Y1415="","",'[1]Base De Datos AUIS 2017'!Y1415)</f>
        <v/>
      </c>
      <c r="I1419" s="8">
        <f>IF('[1]Base De Datos AUIS 2017'!AA1415="","",'[1]Base De Datos AUIS 2017'!AA1415)</f>
        <v>42962</v>
      </c>
      <c r="J1419" s="9">
        <f>IF('[1]Base De Datos AUIS 2017'!AC1415="","",'[1]Base De Datos AUIS 2017'!AC1415)</f>
        <v>0</v>
      </c>
    </row>
    <row r="1420" spans="2:10" ht="49.5" hidden="1" x14ac:dyDescent="0.25">
      <c r="B1420" s="7" t="str">
        <f>IF('[1]Base De Datos AUIS 2017'!A1416="","",'[1]Base De Datos AUIS 2017'!A1416)</f>
        <v>Agosto</v>
      </c>
      <c r="C1420" s="8">
        <f>IF('[1]Base De Datos AUIS 2017'!D1416="","",'[1]Base De Datos AUIS 2017'!D1416)</f>
        <v>42962</v>
      </c>
      <c r="D1420" s="7" t="str">
        <f>IF('[1]Base De Datos AUIS 2017'!F1416="","",'[1]Base De Datos AUIS 2017'!F1416)</f>
        <v>Correo Electrónico</v>
      </c>
      <c r="E1420" s="7" t="str">
        <f>IF('[1]Base De Datos AUIS 2017'!B1416="","",'[1]Base De Datos AUIS 2017'!B1416)</f>
        <v>Tramite</v>
      </c>
      <c r="F1420" s="7" t="str">
        <f>IF('[1]Base De Datos AUIS 2017'!A1416="","",IF('[1]Base De Datos AUIS 2017'!Q1416="","Atención al Usuario",'[1]Base De Datos AUIS 2017'!Q1416))</f>
        <v>Atención al Usuario</v>
      </c>
      <c r="G1420" s="7" t="str">
        <f>IF('[1]Base De Datos AUIS 2017'!AB1416="","",'[1]Base De Datos AUIS 2017'!AB1416)</f>
        <v>Correo Electrónico</v>
      </c>
      <c r="H1420" s="8" t="str">
        <f>IF('[1]Base De Datos AUIS 2017'!Y1416="","",'[1]Base De Datos AUIS 2017'!Y1416)</f>
        <v/>
      </c>
      <c r="I1420" s="8">
        <f>IF('[1]Base De Datos AUIS 2017'!AA1416="","",'[1]Base De Datos AUIS 2017'!AA1416)</f>
        <v>42962</v>
      </c>
      <c r="J1420" s="9">
        <f>IF('[1]Base De Datos AUIS 2017'!AC1416="","",'[1]Base De Datos AUIS 2017'!AC1416)</f>
        <v>0</v>
      </c>
    </row>
    <row r="1421" spans="2:10" ht="49.5" hidden="1" x14ac:dyDescent="0.25">
      <c r="B1421" s="7" t="str">
        <f>IF('[1]Base De Datos AUIS 2017'!A1417="","",'[1]Base De Datos AUIS 2017'!A1417)</f>
        <v>Agosto</v>
      </c>
      <c r="C1421" s="8">
        <f>IF('[1]Base De Datos AUIS 2017'!D1417="","",'[1]Base De Datos AUIS 2017'!D1417)</f>
        <v>42962</v>
      </c>
      <c r="D1421" s="7" t="str">
        <f>IF('[1]Base De Datos AUIS 2017'!F1417="","",'[1]Base De Datos AUIS 2017'!F1417)</f>
        <v>Correo Electrónico</v>
      </c>
      <c r="E1421" s="7" t="str">
        <f>IF('[1]Base De Datos AUIS 2017'!B1417="","",'[1]Base De Datos AUIS 2017'!B1417)</f>
        <v>Consulta</v>
      </c>
      <c r="F1421" s="7" t="str">
        <f>IF('[1]Base De Datos AUIS 2017'!A1417="","",IF('[1]Base De Datos AUIS 2017'!Q1417="","Atención al Usuario",'[1]Base De Datos AUIS 2017'!Q1417))</f>
        <v>Atención al Usuario</v>
      </c>
      <c r="G1421" s="7" t="str">
        <f>IF('[1]Base De Datos AUIS 2017'!AB1417="","",'[1]Base De Datos AUIS 2017'!AB1417)</f>
        <v>Correo Electrónico</v>
      </c>
      <c r="H1421" s="8" t="str">
        <f>IF('[1]Base De Datos AUIS 2017'!Y1417="","",'[1]Base De Datos AUIS 2017'!Y1417)</f>
        <v/>
      </c>
      <c r="I1421" s="8">
        <f>IF('[1]Base De Datos AUIS 2017'!AA1417="","",'[1]Base De Datos AUIS 2017'!AA1417)</f>
        <v>42962</v>
      </c>
      <c r="J1421" s="9">
        <f>IF('[1]Base De Datos AUIS 2017'!AC1417="","",'[1]Base De Datos AUIS 2017'!AC1417)</f>
        <v>0</v>
      </c>
    </row>
    <row r="1422" spans="2:10" ht="49.5" hidden="1" x14ac:dyDescent="0.25">
      <c r="B1422" s="7" t="str">
        <f>IF('[1]Base De Datos AUIS 2017'!A1418="","",'[1]Base De Datos AUIS 2017'!A1418)</f>
        <v>Agosto</v>
      </c>
      <c r="C1422" s="8">
        <f>IF('[1]Base De Datos AUIS 2017'!D1418="","",'[1]Base De Datos AUIS 2017'!D1418)</f>
        <v>42962</v>
      </c>
      <c r="D1422" s="7" t="str">
        <f>IF('[1]Base De Datos AUIS 2017'!F1418="","",'[1]Base De Datos AUIS 2017'!F1418)</f>
        <v>Correo Electrónico</v>
      </c>
      <c r="E1422" s="7" t="str">
        <f>IF('[1]Base De Datos AUIS 2017'!B1418="","",'[1]Base De Datos AUIS 2017'!B1418)</f>
        <v>Consulta</v>
      </c>
      <c r="F1422" s="7" t="str">
        <f>IF('[1]Base De Datos AUIS 2017'!A1418="","",IF('[1]Base De Datos AUIS 2017'!Q1418="","Atención al Usuario",'[1]Base De Datos AUIS 2017'!Q1418))</f>
        <v>Atención al Usuario</v>
      </c>
      <c r="G1422" s="7" t="str">
        <f>IF('[1]Base De Datos AUIS 2017'!AB1418="","",'[1]Base De Datos AUIS 2017'!AB1418)</f>
        <v>Correo Electrónico</v>
      </c>
      <c r="H1422" s="8" t="str">
        <f>IF('[1]Base De Datos AUIS 2017'!Y1418="","",'[1]Base De Datos AUIS 2017'!Y1418)</f>
        <v/>
      </c>
      <c r="I1422" s="8">
        <f>IF('[1]Base De Datos AUIS 2017'!AA1418="","",'[1]Base De Datos AUIS 2017'!AA1418)</f>
        <v>42962</v>
      </c>
      <c r="J1422" s="9">
        <f>IF('[1]Base De Datos AUIS 2017'!AC1418="","",'[1]Base De Datos AUIS 2017'!AC1418)</f>
        <v>0</v>
      </c>
    </row>
    <row r="1423" spans="2:10" ht="49.5" hidden="1" x14ac:dyDescent="0.25">
      <c r="B1423" s="7" t="str">
        <f>IF('[1]Base De Datos AUIS 2017'!A1419="","",'[1]Base De Datos AUIS 2017'!A1419)</f>
        <v>Agosto</v>
      </c>
      <c r="C1423" s="8">
        <f>IF('[1]Base De Datos AUIS 2017'!D1419="","",'[1]Base De Datos AUIS 2017'!D1419)</f>
        <v>42962</v>
      </c>
      <c r="D1423" s="7" t="str">
        <f>IF('[1]Base De Datos AUIS 2017'!F1419="","",'[1]Base De Datos AUIS 2017'!F1419)</f>
        <v>Correo Electrónico</v>
      </c>
      <c r="E1423" s="7" t="str">
        <f>IF('[1]Base De Datos AUIS 2017'!B1419="","",'[1]Base De Datos AUIS 2017'!B1419)</f>
        <v>Consulta</v>
      </c>
      <c r="F1423" s="7" t="str">
        <f>IF('[1]Base De Datos AUIS 2017'!A1419="","",IF('[1]Base De Datos AUIS 2017'!Q1419="","Atención al Usuario",'[1]Base De Datos AUIS 2017'!Q1419))</f>
        <v>Director General Sanidad Ejercito Nacional</v>
      </c>
      <c r="G1423" s="7" t="str">
        <f>IF('[1]Base De Datos AUIS 2017'!AB1419="","",'[1]Base De Datos AUIS 2017'!AB1419)</f>
        <v>Correo Electrónico</v>
      </c>
      <c r="H1423" s="8" t="str">
        <f>IF('[1]Base De Datos AUIS 2017'!Y1419="","",'[1]Base De Datos AUIS 2017'!Y1419)</f>
        <v/>
      </c>
      <c r="I1423" s="8">
        <f>IF('[1]Base De Datos AUIS 2017'!AA1419="","",'[1]Base De Datos AUIS 2017'!AA1419)</f>
        <v>42962</v>
      </c>
      <c r="J1423" s="9">
        <f>IF('[1]Base De Datos AUIS 2017'!AC1419="","",'[1]Base De Datos AUIS 2017'!AC1419)</f>
        <v>0</v>
      </c>
    </row>
    <row r="1424" spans="2:10" ht="49.5" hidden="1" x14ac:dyDescent="0.25">
      <c r="B1424" s="7" t="str">
        <f>IF('[1]Base De Datos AUIS 2017'!A1420="","",'[1]Base De Datos AUIS 2017'!A1420)</f>
        <v>Agosto</v>
      </c>
      <c r="C1424" s="8">
        <f>IF('[1]Base De Datos AUIS 2017'!D1420="","",'[1]Base De Datos AUIS 2017'!D1420)</f>
        <v>42962</v>
      </c>
      <c r="D1424" s="7" t="str">
        <f>IF('[1]Base De Datos AUIS 2017'!F1420="","",'[1]Base De Datos AUIS 2017'!F1420)</f>
        <v>Correo Electrónico</v>
      </c>
      <c r="E1424" s="7" t="str">
        <f>IF('[1]Base De Datos AUIS 2017'!B1420="","",'[1]Base De Datos AUIS 2017'!B1420)</f>
        <v>Consulta</v>
      </c>
      <c r="F1424" s="7" t="str">
        <f>IF('[1]Base De Datos AUIS 2017'!A1420="","",IF('[1]Base De Datos AUIS 2017'!Q1420="","Atención al Usuario",'[1]Base De Datos AUIS 2017'!Q1420))</f>
        <v>Bioestadística y Archivo de Historias Clínicas</v>
      </c>
      <c r="G1424" s="7" t="str">
        <f>IF('[1]Base De Datos AUIS 2017'!AB1420="","",'[1]Base De Datos AUIS 2017'!AB1420)</f>
        <v>Correo Electrónico</v>
      </c>
      <c r="H1424" s="8" t="str">
        <f>IF('[1]Base De Datos AUIS 2017'!Y1420="","",'[1]Base De Datos AUIS 2017'!Y1420)</f>
        <v/>
      </c>
      <c r="I1424" s="8">
        <f>IF('[1]Base De Datos AUIS 2017'!AA1420="","",'[1]Base De Datos AUIS 2017'!AA1420)</f>
        <v>42962</v>
      </c>
      <c r="J1424" s="9">
        <f>IF('[1]Base De Datos AUIS 2017'!AC1420="","",'[1]Base De Datos AUIS 2017'!AC1420)</f>
        <v>0</v>
      </c>
    </row>
    <row r="1425" spans="2:10" ht="49.5" hidden="1" x14ac:dyDescent="0.25">
      <c r="B1425" s="7" t="str">
        <f>IF('[1]Base De Datos AUIS 2017'!A1421="","",'[1]Base De Datos AUIS 2017'!A1421)</f>
        <v>Agosto</v>
      </c>
      <c r="C1425" s="8">
        <f>IF('[1]Base De Datos AUIS 2017'!D1421="","",'[1]Base De Datos AUIS 2017'!D1421)</f>
        <v>42962</v>
      </c>
      <c r="D1425" s="7" t="str">
        <f>IF('[1]Base De Datos AUIS 2017'!F1421="","",'[1]Base De Datos AUIS 2017'!F1421)</f>
        <v>Correo Electrónico</v>
      </c>
      <c r="E1425" s="7" t="str">
        <f>IF('[1]Base De Datos AUIS 2017'!B1421="","",'[1]Base De Datos AUIS 2017'!B1421)</f>
        <v>Consulta</v>
      </c>
      <c r="F1425" s="7" t="str">
        <f>IF('[1]Base De Datos AUIS 2017'!A1421="","",IF('[1]Base De Datos AUIS 2017'!Q1421="","Atención al Usuario",'[1]Base De Datos AUIS 2017'!Q1421))</f>
        <v>Atención al Usuario</v>
      </c>
      <c r="G1425" s="7" t="str">
        <f>IF('[1]Base De Datos AUIS 2017'!AB1421="","",'[1]Base De Datos AUIS 2017'!AB1421)</f>
        <v>Correo Electrónico</v>
      </c>
      <c r="H1425" s="8" t="str">
        <f>IF('[1]Base De Datos AUIS 2017'!Y1421="","",'[1]Base De Datos AUIS 2017'!Y1421)</f>
        <v/>
      </c>
      <c r="I1425" s="8">
        <f>IF('[1]Base De Datos AUIS 2017'!AA1421="","",'[1]Base De Datos AUIS 2017'!AA1421)</f>
        <v>42962</v>
      </c>
      <c r="J1425" s="9">
        <f>IF('[1]Base De Datos AUIS 2017'!AC1421="","",'[1]Base De Datos AUIS 2017'!AC1421)</f>
        <v>0</v>
      </c>
    </row>
    <row r="1426" spans="2:10" ht="49.5" hidden="1" x14ac:dyDescent="0.25">
      <c r="B1426" s="7" t="str">
        <f>IF('[1]Base De Datos AUIS 2017'!A1422="","",'[1]Base De Datos AUIS 2017'!A1422)</f>
        <v>Agosto</v>
      </c>
      <c r="C1426" s="8">
        <f>IF('[1]Base De Datos AUIS 2017'!D1422="","",'[1]Base De Datos AUIS 2017'!D1422)</f>
        <v>42962</v>
      </c>
      <c r="D1426" s="7" t="str">
        <f>IF('[1]Base De Datos AUIS 2017'!F1422="","",'[1]Base De Datos AUIS 2017'!F1422)</f>
        <v>Correo Electrónico</v>
      </c>
      <c r="E1426" s="7" t="str">
        <f>IF('[1]Base De Datos AUIS 2017'!B1422="","",'[1]Base De Datos AUIS 2017'!B1422)</f>
        <v>Consulta</v>
      </c>
      <c r="F1426" s="7" t="str">
        <f>IF('[1]Base De Datos AUIS 2017'!A1422="","",IF('[1]Base De Datos AUIS 2017'!Q1422="","Atención al Usuario",'[1]Base De Datos AUIS 2017'!Q1422))</f>
        <v>Oficina Asesora Jurídica</v>
      </c>
      <c r="G1426" s="7" t="str">
        <f>IF('[1]Base De Datos AUIS 2017'!AB1422="","",'[1]Base De Datos AUIS 2017'!AB1422)</f>
        <v>Correo Electrónico</v>
      </c>
      <c r="H1426" s="8" t="str">
        <f>IF('[1]Base De Datos AUIS 2017'!Y1422="","",'[1]Base De Datos AUIS 2017'!Y1422)</f>
        <v/>
      </c>
      <c r="I1426" s="8">
        <f>IF('[1]Base De Datos AUIS 2017'!AA1422="","",'[1]Base De Datos AUIS 2017'!AA1422)</f>
        <v>42962</v>
      </c>
      <c r="J1426" s="9">
        <f>IF('[1]Base De Datos AUIS 2017'!AC1422="","",'[1]Base De Datos AUIS 2017'!AC1422)</f>
        <v>0</v>
      </c>
    </row>
    <row r="1427" spans="2:10" ht="49.5" hidden="1" x14ac:dyDescent="0.25">
      <c r="B1427" s="7" t="str">
        <f>IF('[1]Base De Datos AUIS 2017'!A1423="","",'[1]Base De Datos AUIS 2017'!A1423)</f>
        <v>Agosto</v>
      </c>
      <c r="C1427" s="8">
        <f>IF('[1]Base De Datos AUIS 2017'!D1423="","",'[1]Base De Datos AUIS 2017'!D1423)</f>
        <v>42962</v>
      </c>
      <c r="D1427" s="7" t="str">
        <f>IF('[1]Base De Datos AUIS 2017'!F1423="","",'[1]Base De Datos AUIS 2017'!F1423)</f>
        <v>Correo Electrónico</v>
      </c>
      <c r="E1427" s="7" t="str">
        <f>IF('[1]Base De Datos AUIS 2017'!B1423="","",'[1]Base De Datos AUIS 2017'!B1423)</f>
        <v>Consulta</v>
      </c>
      <c r="F1427" s="7" t="str">
        <f>IF('[1]Base De Datos AUIS 2017'!A1423="","",IF('[1]Base De Datos AUIS 2017'!Q1423="","Atención al Usuario",'[1]Base De Datos AUIS 2017'!Q1423))</f>
        <v>Oficina Asesora Jurídica</v>
      </c>
      <c r="G1427" s="7" t="str">
        <f>IF('[1]Base De Datos AUIS 2017'!AB1423="","",'[1]Base De Datos AUIS 2017'!AB1423)</f>
        <v>Correo Electrónico</v>
      </c>
      <c r="H1427" s="8" t="str">
        <f>IF('[1]Base De Datos AUIS 2017'!Y1423="","",'[1]Base De Datos AUIS 2017'!Y1423)</f>
        <v/>
      </c>
      <c r="I1427" s="8">
        <f>IF('[1]Base De Datos AUIS 2017'!AA1423="","",'[1]Base De Datos AUIS 2017'!AA1423)</f>
        <v>42962</v>
      </c>
      <c r="J1427" s="9">
        <f>IF('[1]Base De Datos AUIS 2017'!AC1423="","",'[1]Base De Datos AUIS 2017'!AC1423)</f>
        <v>0</v>
      </c>
    </row>
    <row r="1428" spans="2:10" ht="49.5" hidden="1" x14ac:dyDescent="0.25">
      <c r="B1428" s="7" t="str">
        <f>IF('[1]Base De Datos AUIS 2017'!A1424="","",'[1]Base De Datos AUIS 2017'!A1424)</f>
        <v>Agosto</v>
      </c>
      <c r="C1428" s="8">
        <f>IF('[1]Base De Datos AUIS 2017'!D1424="","",'[1]Base De Datos AUIS 2017'!D1424)</f>
        <v>42962</v>
      </c>
      <c r="D1428" s="7" t="str">
        <f>IF('[1]Base De Datos AUIS 2017'!F1424="","",'[1]Base De Datos AUIS 2017'!F1424)</f>
        <v>Correo Electrónico</v>
      </c>
      <c r="E1428" s="7" t="str">
        <f>IF('[1]Base De Datos AUIS 2017'!B1424="","",'[1]Base De Datos AUIS 2017'!B1424)</f>
        <v>Consulta</v>
      </c>
      <c r="F1428" s="7" t="str">
        <f>IF('[1]Base De Datos AUIS 2017'!A1424="","",IF('[1]Base De Datos AUIS 2017'!Q1424="","Atención al Usuario",'[1]Base De Datos AUIS 2017'!Q1424))</f>
        <v>Atención al Usuario</v>
      </c>
      <c r="G1428" s="7" t="str">
        <f>IF('[1]Base De Datos AUIS 2017'!AB1424="","",'[1]Base De Datos AUIS 2017'!AB1424)</f>
        <v>Correo Electrónico</v>
      </c>
      <c r="H1428" s="8" t="str">
        <f>IF('[1]Base De Datos AUIS 2017'!Y1424="","",'[1]Base De Datos AUIS 2017'!Y1424)</f>
        <v/>
      </c>
      <c r="I1428" s="8">
        <f>IF('[1]Base De Datos AUIS 2017'!AA1424="","",'[1]Base De Datos AUIS 2017'!AA1424)</f>
        <v>42962</v>
      </c>
      <c r="J1428" s="9">
        <f>IF('[1]Base De Datos AUIS 2017'!AC1424="","",'[1]Base De Datos AUIS 2017'!AC1424)</f>
        <v>0</v>
      </c>
    </row>
    <row r="1429" spans="2:10" ht="49.5" hidden="1" x14ac:dyDescent="0.25">
      <c r="B1429" s="7" t="str">
        <f>IF('[1]Base De Datos AUIS 2017'!A1425="","",'[1]Base De Datos AUIS 2017'!A1425)</f>
        <v>Agosto</v>
      </c>
      <c r="C1429" s="8">
        <f>IF('[1]Base De Datos AUIS 2017'!D1425="","",'[1]Base De Datos AUIS 2017'!D1425)</f>
        <v>42962</v>
      </c>
      <c r="D1429" s="7" t="str">
        <f>IF('[1]Base De Datos AUIS 2017'!F1425="","",'[1]Base De Datos AUIS 2017'!F1425)</f>
        <v>Correo Electrónico</v>
      </c>
      <c r="E1429" s="7" t="str">
        <f>IF('[1]Base De Datos AUIS 2017'!B1425="","",'[1]Base De Datos AUIS 2017'!B1425)</f>
        <v>Consulta</v>
      </c>
      <c r="F1429" s="7" t="str">
        <f>IF('[1]Base De Datos AUIS 2017'!A1425="","",IF('[1]Base De Datos AUIS 2017'!Q1425="","Atención al Usuario",'[1]Base De Datos AUIS 2017'!Q1425))</f>
        <v>Atención al Usuario</v>
      </c>
      <c r="G1429" s="7" t="str">
        <f>IF('[1]Base De Datos AUIS 2017'!AB1425="","",'[1]Base De Datos AUIS 2017'!AB1425)</f>
        <v>Correo Electrónico</v>
      </c>
      <c r="H1429" s="8" t="str">
        <f>IF('[1]Base De Datos AUIS 2017'!Y1425="","",'[1]Base De Datos AUIS 2017'!Y1425)</f>
        <v/>
      </c>
      <c r="I1429" s="8">
        <f>IF('[1]Base De Datos AUIS 2017'!AA1425="","",'[1]Base De Datos AUIS 2017'!AA1425)</f>
        <v>42962</v>
      </c>
      <c r="J1429" s="9">
        <f>IF('[1]Base De Datos AUIS 2017'!AC1425="","",'[1]Base De Datos AUIS 2017'!AC1425)</f>
        <v>0</v>
      </c>
    </row>
    <row r="1430" spans="2:10" ht="49.5" hidden="1" x14ac:dyDescent="0.25">
      <c r="B1430" s="7" t="str">
        <f>IF('[1]Base De Datos AUIS 2017'!A1426="","",'[1]Base De Datos AUIS 2017'!A1426)</f>
        <v>Agosto</v>
      </c>
      <c r="C1430" s="8">
        <f>IF('[1]Base De Datos AUIS 2017'!D1426="","",'[1]Base De Datos AUIS 2017'!D1426)</f>
        <v>42962</v>
      </c>
      <c r="D1430" s="7" t="str">
        <f>IF('[1]Base De Datos AUIS 2017'!F1426="","",'[1]Base De Datos AUIS 2017'!F1426)</f>
        <v>Correo Electrónico</v>
      </c>
      <c r="E1430" s="7" t="str">
        <f>IF('[1]Base De Datos AUIS 2017'!B1426="","",'[1]Base De Datos AUIS 2017'!B1426)</f>
        <v>Consulta</v>
      </c>
      <c r="F1430" s="7" t="str">
        <f>IF('[1]Base De Datos AUIS 2017'!A1426="","",IF('[1]Base De Datos AUIS 2017'!Q1426="","Atención al Usuario",'[1]Base De Datos AUIS 2017'!Q1426))</f>
        <v>Director General Sanidad Ejercito Nacional</v>
      </c>
      <c r="G1430" s="7" t="str">
        <f>IF('[1]Base De Datos AUIS 2017'!AB1426="","",'[1]Base De Datos AUIS 2017'!AB1426)</f>
        <v>Correo Electrónico</v>
      </c>
      <c r="H1430" s="8" t="str">
        <f>IF('[1]Base De Datos AUIS 2017'!Y1426="","",'[1]Base De Datos AUIS 2017'!Y1426)</f>
        <v/>
      </c>
      <c r="I1430" s="8">
        <f>IF('[1]Base De Datos AUIS 2017'!AA1426="","",'[1]Base De Datos AUIS 2017'!AA1426)</f>
        <v>42962</v>
      </c>
      <c r="J1430" s="9">
        <f>IF('[1]Base De Datos AUIS 2017'!AC1426="","",'[1]Base De Datos AUIS 2017'!AC1426)</f>
        <v>0</v>
      </c>
    </row>
    <row r="1431" spans="2:10" ht="49.5" hidden="1" x14ac:dyDescent="0.25">
      <c r="B1431" s="7" t="str">
        <f>IF('[1]Base De Datos AUIS 2017'!A1427="","",'[1]Base De Datos AUIS 2017'!A1427)</f>
        <v>Agosto</v>
      </c>
      <c r="C1431" s="8">
        <f>IF('[1]Base De Datos AUIS 2017'!D1427="","",'[1]Base De Datos AUIS 2017'!D1427)</f>
        <v>42962</v>
      </c>
      <c r="D1431" s="7" t="str">
        <f>IF('[1]Base De Datos AUIS 2017'!F1427="","",'[1]Base De Datos AUIS 2017'!F1427)</f>
        <v>Correo Electrónico</v>
      </c>
      <c r="E1431" s="7" t="str">
        <f>IF('[1]Base De Datos AUIS 2017'!B1427="","",'[1]Base De Datos AUIS 2017'!B1427)</f>
        <v>Tramite</v>
      </c>
      <c r="F1431" s="7" t="str">
        <f>IF('[1]Base De Datos AUIS 2017'!A1427="","",IF('[1]Base De Datos AUIS 2017'!Q1427="","Atención al Usuario",'[1]Base De Datos AUIS 2017'!Q1427))</f>
        <v>Atención al Usuario</v>
      </c>
      <c r="G1431" s="7" t="str">
        <f>IF('[1]Base De Datos AUIS 2017'!AB1427="","",'[1]Base De Datos AUIS 2017'!AB1427)</f>
        <v>Correo Electrónico</v>
      </c>
      <c r="H1431" s="8" t="str">
        <f>IF('[1]Base De Datos AUIS 2017'!Y1427="","",'[1]Base De Datos AUIS 2017'!Y1427)</f>
        <v/>
      </c>
      <c r="I1431" s="8">
        <f>IF('[1]Base De Datos AUIS 2017'!AA1427="","",'[1]Base De Datos AUIS 2017'!AA1427)</f>
        <v>42962</v>
      </c>
      <c r="J1431" s="9">
        <f>IF('[1]Base De Datos AUIS 2017'!AC1427="","",'[1]Base De Datos AUIS 2017'!AC1427)</f>
        <v>0</v>
      </c>
    </row>
    <row r="1432" spans="2:10" ht="33" hidden="1" x14ac:dyDescent="0.25">
      <c r="B1432" s="7" t="str">
        <f>IF('[1]Base De Datos AUIS 2017'!A1428="","",'[1]Base De Datos AUIS 2017'!A1428)</f>
        <v>Agosto</v>
      </c>
      <c r="C1432" s="8">
        <f>IF('[1]Base De Datos AUIS 2017'!D1428="","",'[1]Base De Datos AUIS 2017'!D1428)</f>
        <v>42963</v>
      </c>
      <c r="D1432" s="7">
        <f>IF('[1]Base De Datos AUIS 2017'!F1428="","",'[1]Base De Datos AUIS 2017'!F1428)</f>
        <v>12724</v>
      </c>
      <c r="E1432" s="7" t="str">
        <f>IF('[1]Base De Datos AUIS 2017'!B1428="","",'[1]Base De Datos AUIS 2017'!B1428)</f>
        <v>Petición</v>
      </c>
      <c r="F1432" s="7" t="str">
        <f>IF('[1]Base De Datos AUIS 2017'!A1428="","",IF('[1]Base De Datos AUIS 2017'!Q1428="","Atención al Usuario",'[1]Base De Datos AUIS 2017'!Q1428))</f>
        <v>Bioestadística y Archivo de Historias Clínicas</v>
      </c>
      <c r="G1432" s="7">
        <f>IF('[1]Base De Datos AUIS 2017'!AB1428="","",'[1]Base De Datos AUIS 2017'!AB1428)</f>
        <v>6269</v>
      </c>
      <c r="H1432" s="8" t="str">
        <f>IF('[1]Base De Datos AUIS 2017'!Y1428="","",'[1]Base De Datos AUIS 2017'!Y1428)</f>
        <v/>
      </c>
      <c r="I1432" s="8">
        <f>IF('[1]Base De Datos AUIS 2017'!AA1428="","",'[1]Base De Datos AUIS 2017'!AA1428)</f>
        <v>42970</v>
      </c>
      <c r="J1432" s="9">
        <f>IF('[1]Base De Datos AUIS 2017'!AC1428="","",'[1]Base De Datos AUIS 2017'!AC1428)</f>
        <v>4</v>
      </c>
    </row>
    <row r="1433" spans="2:10" ht="16.5" hidden="1" x14ac:dyDescent="0.25">
      <c r="B1433" s="7" t="str">
        <f>IF('[1]Base De Datos AUIS 2017'!A1429="","",'[1]Base De Datos AUIS 2017'!A1429)</f>
        <v>Agosto</v>
      </c>
      <c r="C1433" s="8">
        <f>IF('[1]Base De Datos AUIS 2017'!D1429="","",'[1]Base De Datos AUIS 2017'!D1429)</f>
        <v>42963</v>
      </c>
      <c r="D1433" s="7">
        <f>IF('[1]Base De Datos AUIS 2017'!F1429="","",'[1]Base De Datos AUIS 2017'!F1429)</f>
        <v>12725</v>
      </c>
      <c r="E1433" s="7" t="str">
        <f>IF('[1]Base De Datos AUIS 2017'!B1429="","",'[1]Base De Datos AUIS 2017'!B1429)</f>
        <v>Petición</v>
      </c>
      <c r="F1433" s="7" t="str">
        <f>IF('[1]Base De Datos AUIS 2017'!A1429="","",IF('[1]Base De Datos AUIS 2017'!Q1429="","Atención al Usuario",'[1]Base De Datos AUIS 2017'!Q1429))</f>
        <v>Atención al Usuario</v>
      </c>
      <c r="G1433" s="7">
        <f>IF('[1]Base De Datos AUIS 2017'!AB1429="","",'[1]Base De Datos AUIS 2017'!AB1429)</f>
        <v>6718</v>
      </c>
      <c r="H1433" s="8" t="str">
        <f>IF('[1]Base De Datos AUIS 2017'!Y1429="","",'[1]Base De Datos AUIS 2017'!Y1429)</f>
        <v/>
      </c>
      <c r="I1433" s="8">
        <f>IF('[1]Base De Datos AUIS 2017'!AA1429="","",'[1]Base De Datos AUIS 2017'!AA1429)</f>
        <v>42984</v>
      </c>
      <c r="J1433" s="9">
        <f>IF('[1]Base De Datos AUIS 2017'!AC1429="","",'[1]Base De Datos AUIS 2017'!AC1429)</f>
        <v>14</v>
      </c>
    </row>
    <row r="1434" spans="2:10" ht="16.5" hidden="1" x14ac:dyDescent="0.25">
      <c r="B1434" s="7" t="str">
        <f>IF('[1]Base De Datos AUIS 2017'!A1430="","",'[1]Base De Datos AUIS 2017'!A1430)</f>
        <v>Agosto</v>
      </c>
      <c r="C1434" s="8">
        <f>IF('[1]Base De Datos AUIS 2017'!D1430="","",'[1]Base De Datos AUIS 2017'!D1430)</f>
        <v>42963</v>
      </c>
      <c r="D1434" s="7">
        <f>IF('[1]Base De Datos AUIS 2017'!F1430="","",'[1]Base De Datos AUIS 2017'!F1430)</f>
        <v>12779</v>
      </c>
      <c r="E1434" s="7" t="str">
        <f>IF('[1]Base De Datos AUIS 2017'!B1430="","",'[1]Base De Datos AUIS 2017'!B1430)</f>
        <v>Petición</v>
      </c>
      <c r="F1434" s="7" t="str">
        <f>IF('[1]Base De Datos AUIS 2017'!A1430="","",IF('[1]Base De Datos AUIS 2017'!Q1430="","Atención al Usuario",'[1]Base De Datos AUIS 2017'!Q1430))</f>
        <v>Atención al Usuario</v>
      </c>
      <c r="G1434" s="7">
        <f>IF('[1]Base De Datos AUIS 2017'!AB1430="","",'[1]Base De Datos AUIS 2017'!AB1430)</f>
        <v>6896</v>
      </c>
      <c r="H1434" s="8" t="str">
        <f>IF('[1]Base De Datos AUIS 2017'!Y1430="","",'[1]Base De Datos AUIS 2017'!Y1430)</f>
        <v/>
      </c>
      <c r="I1434" s="8">
        <f>IF('[1]Base De Datos AUIS 2017'!AA1430="","",'[1]Base De Datos AUIS 2017'!AA1430)</f>
        <v>42985</v>
      </c>
      <c r="J1434" s="9">
        <f>IF('[1]Base De Datos AUIS 2017'!AC1430="","",'[1]Base De Datos AUIS 2017'!AC1430)</f>
        <v>15</v>
      </c>
    </row>
    <row r="1435" spans="2:10" ht="16.5" hidden="1" x14ac:dyDescent="0.25">
      <c r="B1435" s="7" t="str">
        <f>IF('[1]Base De Datos AUIS 2017'!A1431="","",'[1]Base De Datos AUIS 2017'!A1431)</f>
        <v>Agosto</v>
      </c>
      <c r="C1435" s="8">
        <f>IF('[1]Base De Datos AUIS 2017'!D1431="","",'[1]Base De Datos AUIS 2017'!D1431)</f>
        <v>42963</v>
      </c>
      <c r="D1435" s="7">
        <f>IF('[1]Base De Datos AUIS 2017'!F1431="","",'[1]Base De Datos AUIS 2017'!F1431)</f>
        <v>12760</v>
      </c>
      <c r="E1435" s="7" t="str">
        <f>IF('[1]Base De Datos AUIS 2017'!B1431="","",'[1]Base De Datos AUIS 2017'!B1431)</f>
        <v>Petición</v>
      </c>
      <c r="F1435" s="7" t="str">
        <f>IF('[1]Base De Datos AUIS 2017'!A1431="","",IF('[1]Base De Datos AUIS 2017'!Q1431="","Atención al Usuario",'[1]Base De Datos AUIS 2017'!Q1431))</f>
        <v>Oficina Asesora Jurídica</v>
      </c>
      <c r="G1435" s="7">
        <f>IF('[1]Base De Datos AUIS 2017'!AB1431="","",'[1]Base De Datos AUIS 2017'!AB1431)</f>
        <v>21464</v>
      </c>
      <c r="H1435" s="8" t="str">
        <f>IF('[1]Base De Datos AUIS 2017'!Y1431="","",'[1]Base De Datos AUIS 2017'!Y1431)</f>
        <v/>
      </c>
      <c r="I1435" s="8">
        <f>IF('[1]Base De Datos AUIS 2017'!AA1431="","",'[1]Base De Datos AUIS 2017'!AA1431)</f>
        <v>42969</v>
      </c>
      <c r="J1435" s="9">
        <f>IF('[1]Base De Datos AUIS 2017'!AC1431="","",'[1]Base De Datos AUIS 2017'!AC1431)</f>
        <v>3</v>
      </c>
    </row>
    <row r="1436" spans="2:10" ht="33" hidden="1" x14ac:dyDescent="0.25">
      <c r="B1436" s="7" t="str">
        <f>IF('[1]Base De Datos AUIS 2017'!A1432="","",'[1]Base De Datos AUIS 2017'!A1432)</f>
        <v>Agosto</v>
      </c>
      <c r="C1436" s="8">
        <f>IF('[1]Base De Datos AUIS 2017'!D1432="","",'[1]Base De Datos AUIS 2017'!D1432)</f>
        <v>42963</v>
      </c>
      <c r="D1436" s="7">
        <f>IF('[1]Base De Datos AUIS 2017'!F1432="","",'[1]Base De Datos AUIS 2017'!F1432)</f>
        <v>396</v>
      </c>
      <c r="E1436" s="7" t="str">
        <f>IF('[1]Base De Datos AUIS 2017'!B1432="","",'[1]Base De Datos AUIS 2017'!B1432)</f>
        <v>Petición</v>
      </c>
      <c r="F1436" s="7" t="str">
        <f>IF('[1]Base De Datos AUIS 2017'!A1432="","",IF('[1]Base De Datos AUIS 2017'!Q1432="","Atención al Usuario",'[1]Base De Datos AUIS 2017'!Q1432))</f>
        <v>Atención al Usuario</v>
      </c>
      <c r="G1436" s="7" t="str">
        <f>IF('[1]Base De Datos AUIS 2017'!AB1432="","",'[1]Base De Datos AUIS 2017'!AB1432)</f>
        <v>Correo Electrónico</v>
      </c>
      <c r="H1436" s="8" t="str">
        <f>IF('[1]Base De Datos AUIS 2017'!Y1432="","",'[1]Base De Datos AUIS 2017'!Y1432)</f>
        <v/>
      </c>
      <c r="I1436" s="8">
        <f>IF('[1]Base De Datos AUIS 2017'!AA1432="","",'[1]Base De Datos AUIS 2017'!AA1432)</f>
        <v>42977</v>
      </c>
      <c r="J1436" s="9">
        <f>IF('[1]Base De Datos AUIS 2017'!AC1432="","",'[1]Base De Datos AUIS 2017'!AC1432)</f>
        <v>15</v>
      </c>
    </row>
    <row r="1437" spans="2:10" ht="33" hidden="1" x14ac:dyDescent="0.25">
      <c r="B1437" s="7" t="str">
        <f>IF('[1]Base De Datos AUIS 2017'!A1433="","",'[1]Base De Datos AUIS 2017'!A1433)</f>
        <v>Agosto</v>
      </c>
      <c r="C1437" s="8">
        <f>IF('[1]Base De Datos AUIS 2017'!D1433="","",'[1]Base De Datos AUIS 2017'!D1433)</f>
        <v>42963</v>
      </c>
      <c r="D1437" s="7">
        <f>IF('[1]Base De Datos AUIS 2017'!F1433="","",'[1]Base De Datos AUIS 2017'!F1433)</f>
        <v>397</v>
      </c>
      <c r="E1437" s="7" t="str">
        <f>IF('[1]Base De Datos AUIS 2017'!B1433="","",'[1]Base De Datos AUIS 2017'!B1433)</f>
        <v>Consulta</v>
      </c>
      <c r="F1437" s="7" t="str">
        <f>IF('[1]Base De Datos AUIS 2017'!A1433="","",IF('[1]Base De Datos AUIS 2017'!Q1433="","Atención al Usuario",'[1]Base De Datos AUIS 2017'!Q1433))</f>
        <v>Atención al Usuario</v>
      </c>
      <c r="G1437" s="7" t="str">
        <f>IF('[1]Base De Datos AUIS 2017'!AB1433="","",'[1]Base De Datos AUIS 2017'!AB1433)</f>
        <v>Correo Electrónico</v>
      </c>
      <c r="H1437" s="8" t="str">
        <f>IF('[1]Base De Datos AUIS 2017'!Y1433="","",'[1]Base De Datos AUIS 2017'!Y1433)</f>
        <v/>
      </c>
      <c r="I1437" s="8">
        <f>IF('[1]Base De Datos AUIS 2017'!AA1433="","",'[1]Base De Datos AUIS 2017'!AA1433)</f>
        <v>42963</v>
      </c>
      <c r="J1437" s="9">
        <f>IF('[1]Base De Datos AUIS 2017'!AC1433="","",'[1]Base De Datos AUIS 2017'!AC1433)</f>
        <v>0</v>
      </c>
    </row>
    <row r="1438" spans="2:10" ht="33" hidden="1" x14ac:dyDescent="0.25">
      <c r="B1438" s="7" t="str">
        <f>IF('[1]Base De Datos AUIS 2017'!A1434="","",'[1]Base De Datos AUIS 2017'!A1434)</f>
        <v>Agosto</v>
      </c>
      <c r="C1438" s="8">
        <f>IF('[1]Base De Datos AUIS 2017'!D1434="","",'[1]Base De Datos AUIS 2017'!D1434)</f>
        <v>42963</v>
      </c>
      <c r="D1438" s="7">
        <f>IF('[1]Base De Datos AUIS 2017'!F1434="","",'[1]Base De Datos AUIS 2017'!F1434)</f>
        <v>398</v>
      </c>
      <c r="E1438" s="7" t="str">
        <f>IF('[1]Base De Datos AUIS 2017'!B1434="","",'[1]Base De Datos AUIS 2017'!B1434)</f>
        <v>Petición</v>
      </c>
      <c r="F1438" s="7" t="str">
        <f>IF('[1]Base De Datos AUIS 2017'!A1434="","",IF('[1]Base De Datos AUIS 2017'!Q1434="","Atención al Usuario",'[1]Base De Datos AUIS 2017'!Q1434))</f>
        <v>Bioestadística y Archivo de Historias Clínicas</v>
      </c>
      <c r="G1438" s="7" t="str">
        <f>IF('[1]Base De Datos AUIS 2017'!AB1434="","",'[1]Base De Datos AUIS 2017'!AB1434)</f>
        <v>Correo Electrónico</v>
      </c>
      <c r="H1438" s="8" t="str">
        <f>IF('[1]Base De Datos AUIS 2017'!Y1434="","",'[1]Base De Datos AUIS 2017'!Y1434)</f>
        <v/>
      </c>
      <c r="I1438" s="8">
        <f>IF('[1]Base De Datos AUIS 2017'!AA1434="","",'[1]Base De Datos AUIS 2017'!AA1434)</f>
        <v>42963</v>
      </c>
      <c r="J1438" s="9">
        <f>IF('[1]Base De Datos AUIS 2017'!AC1434="","",'[1]Base De Datos AUIS 2017'!AC1434)</f>
        <v>0</v>
      </c>
    </row>
    <row r="1439" spans="2:10" ht="33" hidden="1" x14ac:dyDescent="0.25">
      <c r="B1439" s="7" t="str">
        <f>IF('[1]Base De Datos AUIS 2017'!A1435="","",'[1]Base De Datos AUIS 2017'!A1435)</f>
        <v>Agosto</v>
      </c>
      <c r="C1439" s="8">
        <f>IF('[1]Base De Datos AUIS 2017'!D1435="","",'[1]Base De Datos AUIS 2017'!D1435)</f>
        <v>42963</v>
      </c>
      <c r="D1439" s="7">
        <f>IF('[1]Base De Datos AUIS 2017'!F1435="","",'[1]Base De Datos AUIS 2017'!F1435)</f>
        <v>399</v>
      </c>
      <c r="E1439" s="7" t="str">
        <f>IF('[1]Base De Datos AUIS 2017'!B1435="","",'[1]Base De Datos AUIS 2017'!B1435)</f>
        <v>Consulta</v>
      </c>
      <c r="F1439" s="7" t="str">
        <f>IF('[1]Base De Datos AUIS 2017'!A1435="","",IF('[1]Base De Datos AUIS 2017'!Q1435="","Atención al Usuario",'[1]Base De Datos AUIS 2017'!Q1435))</f>
        <v>Atención al Usuario</v>
      </c>
      <c r="G1439" s="7" t="str">
        <f>IF('[1]Base De Datos AUIS 2017'!AB1435="","",'[1]Base De Datos AUIS 2017'!AB1435)</f>
        <v>Correo Electrónico</v>
      </c>
      <c r="H1439" s="8" t="str">
        <f>IF('[1]Base De Datos AUIS 2017'!Y1435="","",'[1]Base De Datos AUIS 2017'!Y1435)</f>
        <v/>
      </c>
      <c r="I1439" s="8">
        <f>IF('[1]Base De Datos AUIS 2017'!AA1435="","",'[1]Base De Datos AUIS 2017'!AA1435)</f>
        <v>42963</v>
      </c>
      <c r="J1439" s="9">
        <f>IF('[1]Base De Datos AUIS 2017'!AC1435="","",'[1]Base De Datos AUIS 2017'!AC1435)</f>
        <v>0</v>
      </c>
    </row>
    <row r="1440" spans="2:10" ht="33" hidden="1" x14ac:dyDescent="0.25">
      <c r="B1440" s="7" t="str">
        <f>IF('[1]Base De Datos AUIS 2017'!A1436="","",'[1]Base De Datos AUIS 2017'!A1436)</f>
        <v>Agosto</v>
      </c>
      <c r="C1440" s="8">
        <f>IF('[1]Base De Datos AUIS 2017'!D1436="","",'[1]Base De Datos AUIS 2017'!D1436)</f>
        <v>42963</v>
      </c>
      <c r="D1440" s="7">
        <f>IF('[1]Base De Datos AUIS 2017'!F1436="","",'[1]Base De Datos AUIS 2017'!F1436)</f>
        <v>400</v>
      </c>
      <c r="E1440" s="7" t="str">
        <f>IF('[1]Base De Datos AUIS 2017'!B1436="","",'[1]Base De Datos AUIS 2017'!B1436)</f>
        <v>Petición</v>
      </c>
      <c r="F1440" s="7" t="str">
        <f>IF('[1]Base De Datos AUIS 2017'!A1436="","",IF('[1]Base De Datos AUIS 2017'!Q1436="","Atención al Usuario",'[1]Base De Datos AUIS 2017'!Q1436))</f>
        <v>Atención al Usuario</v>
      </c>
      <c r="G1440" s="7" t="str">
        <f>IF('[1]Base De Datos AUIS 2017'!AB1436="","",'[1]Base De Datos AUIS 2017'!AB1436)</f>
        <v>Correo Electrónico</v>
      </c>
      <c r="H1440" s="8" t="str">
        <f>IF('[1]Base De Datos AUIS 2017'!Y1436="","",'[1]Base De Datos AUIS 2017'!Y1436)</f>
        <v/>
      </c>
      <c r="I1440" s="8">
        <f>IF('[1]Base De Datos AUIS 2017'!AA1436="","",'[1]Base De Datos AUIS 2017'!AA1436)</f>
        <v>42977</v>
      </c>
      <c r="J1440" s="9">
        <f>IF('[1]Base De Datos AUIS 2017'!AC1436="","",'[1]Base De Datos AUIS 2017'!AC1436)</f>
        <v>9</v>
      </c>
    </row>
    <row r="1441" spans="2:10" ht="33" hidden="1" x14ac:dyDescent="0.25">
      <c r="B1441" s="7" t="str">
        <f>IF('[1]Base De Datos AUIS 2017'!A1437="","",'[1]Base De Datos AUIS 2017'!A1437)</f>
        <v>Agosto</v>
      </c>
      <c r="C1441" s="8">
        <f>IF('[1]Base De Datos AUIS 2017'!D1437="","",'[1]Base De Datos AUIS 2017'!D1437)</f>
        <v>42963</v>
      </c>
      <c r="D1441" s="7">
        <f>IF('[1]Base De Datos AUIS 2017'!F1437="","",'[1]Base De Datos AUIS 2017'!F1437)</f>
        <v>401</v>
      </c>
      <c r="E1441" s="7" t="str">
        <f>IF('[1]Base De Datos AUIS 2017'!B1437="","",'[1]Base De Datos AUIS 2017'!B1437)</f>
        <v>Consulta</v>
      </c>
      <c r="F1441" s="7" t="str">
        <f>IF('[1]Base De Datos AUIS 2017'!A1437="","",IF('[1]Base De Datos AUIS 2017'!Q1437="","Atención al Usuario",'[1]Base De Datos AUIS 2017'!Q1437))</f>
        <v>Atención al Usuario</v>
      </c>
      <c r="G1441" s="7" t="str">
        <f>IF('[1]Base De Datos AUIS 2017'!AB1437="","",'[1]Base De Datos AUIS 2017'!AB1437)</f>
        <v>Correo Electrónico</v>
      </c>
      <c r="H1441" s="8" t="str">
        <f>IF('[1]Base De Datos AUIS 2017'!Y1437="","",'[1]Base De Datos AUIS 2017'!Y1437)</f>
        <v/>
      </c>
      <c r="I1441" s="8">
        <f>IF('[1]Base De Datos AUIS 2017'!AA1437="","",'[1]Base De Datos AUIS 2017'!AA1437)</f>
        <v>42963</v>
      </c>
      <c r="J1441" s="9">
        <f>IF('[1]Base De Datos AUIS 2017'!AC1437="","",'[1]Base De Datos AUIS 2017'!AC1437)</f>
        <v>0</v>
      </c>
    </row>
    <row r="1442" spans="2:10" ht="33" hidden="1" x14ac:dyDescent="0.25">
      <c r="B1442" s="7" t="str">
        <f>IF('[1]Base De Datos AUIS 2017'!A1438="","",'[1]Base De Datos AUIS 2017'!A1438)</f>
        <v>Agosto</v>
      </c>
      <c r="C1442" s="8">
        <f>IF('[1]Base De Datos AUIS 2017'!D1438="","",'[1]Base De Datos AUIS 2017'!D1438)</f>
        <v>42963</v>
      </c>
      <c r="D1442" s="7">
        <f>IF('[1]Base De Datos AUIS 2017'!F1438="","",'[1]Base De Datos AUIS 2017'!F1438)</f>
        <v>402</v>
      </c>
      <c r="E1442" s="7" t="str">
        <f>IF('[1]Base De Datos AUIS 2017'!B1438="","",'[1]Base De Datos AUIS 2017'!B1438)</f>
        <v>Consulta</v>
      </c>
      <c r="F1442" s="7" t="str">
        <f>IF('[1]Base De Datos AUIS 2017'!A1438="","",IF('[1]Base De Datos AUIS 2017'!Q1438="","Atención al Usuario",'[1]Base De Datos AUIS 2017'!Q1438))</f>
        <v>Atención al Usuario</v>
      </c>
      <c r="G1442" s="7" t="str">
        <f>IF('[1]Base De Datos AUIS 2017'!AB1438="","",'[1]Base De Datos AUIS 2017'!AB1438)</f>
        <v>Correo Electrónico</v>
      </c>
      <c r="H1442" s="8" t="str">
        <f>IF('[1]Base De Datos AUIS 2017'!Y1438="","",'[1]Base De Datos AUIS 2017'!Y1438)</f>
        <v/>
      </c>
      <c r="I1442" s="8">
        <f>IF('[1]Base De Datos AUIS 2017'!AA1438="","",'[1]Base De Datos AUIS 2017'!AA1438)</f>
        <v>42963</v>
      </c>
      <c r="J1442" s="9">
        <f>IF('[1]Base De Datos AUIS 2017'!AC1438="","",'[1]Base De Datos AUIS 2017'!AC1438)</f>
        <v>0</v>
      </c>
    </row>
    <row r="1443" spans="2:10" ht="33" hidden="1" x14ac:dyDescent="0.25">
      <c r="B1443" s="7" t="str">
        <f>IF('[1]Base De Datos AUIS 2017'!A1439="","",'[1]Base De Datos AUIS 2017'!A1439)</f>
        <v>Agosto</v>
      </c>
      <c r="C1443" s="8">
        <f>IF('[1]Base De Datos AUIS 2017'!D1439="","",'[1]Base De Datos AUIS 2017'!D1439)</f>
        <v>42963</v>
      </c>
      <c r="D1443" s="7">
        <f>IF('[1]Base De Datos AUIS 2017'!F1439="","",'[1]Base De Datos AUIS 2017'!F1439)</f>
        <v>403</v>
      </c>
      <c r="E1443" s="7" t="str">
        <f>IF('[1]Base De Datos AUIS 2017'!B1439="","",'[1]Base De Datos AUIS 2017'!B1439)</f>
        <v>Consulta</v>
      </c>
      <c r="F1443" s="7" t="str">
        <f>IF('[1]Base De Datos AUIS 2017'!A1439="","",IF('[1]Base De Datos AUIS 2017'!Q1439="","Atención al Usuario",'[1]Base De Datos AUIS 2017'!Q1439))</f>
        <v>Atención al Usuario</v>
      </c>
      <c r="G1443" s="7" t="str">
        <f>IF('[1]Base De Datos AUIS 2017'!AB1439="","",'[1]Base De Datos AUIS 2017'!AB1439)</f>
        <v>Correo Electrónico</v>
      </c>
      <c r="H1443" s="8" t="str">
        <f>IF('[1]Base De Datos AUIS 2017'!Y1439="","",'[1]Base De Datos AUIS 2017'!Y1439)</f>
        <v/>
      </c>
      <c r="I1443" s="8">
        <f>IF('[1]Base De Datos AUIS 2017'!AA1439="","",'[1]Base De Datos AUIS 2017'!AA1439)</f>
        <v>42963</v>
      </c>
      <c r="J1443" s="9">
        <f>IF('[1]Base De Datos AUIS 2017'!AC1439="","",'[1]Base De Datos AUIS 2017'!AC1439)</f>
        <v>0</v>
      </c>
    </row>
    <row r="1444" spans="2:10" ht="49.5" hidden="1" x14ac:dyDescent="0.25">
      <c r="B1444" s="7" t="str">
        <f>IF('[1]Base De Datos AUIS 2017'!A1440="","",'[1]Base De Datos AUIS 2017'!A1440)</f>
        <v>Agosto</v>
      </c>
      <c r="C1444" s="8">
        <f>IF('[1]Base De Datos AUIS 2017'!D1440="","",'[1]Base De Datos AUIS 2017'!D1440)</f>
        <v>42963</v>
      </c>
      <c r="D1444" s="7" t="str">
        <f>IF('[1]Base De Datos AUIS 2017'!F1440="","",'[1]Base De Datos AUIS 2017'!F1440)</f>
        <v>Correo Electrónico</v>
      </c>
      <c r="E1444" s="7" t="str">
        <f>IF('[1]Base De Datos AUIS 2017'!B1440="","",'[1]Base De Datos AUIS 2017'!B1440)</f>
        <v>Consulta</v>
      </c>
      <c r="F1444" s="7" t="str">
        <f>IF('[1]Base De Datos AUIS 2017'!A1440="","",IF('[1]Base De Datos AUIS 2017'!Q1440="","Atención al Usuario",'[1]Base De Datos AUIS 2017'!Q1440))</f>
        <v>Bioestadística y Archivo de Historias Clínicas</v>
      </c>
      <c r="G1444" s="7">
        <f>IF('[1]Base De Datos AUIS 2017'!AB1440="","",'[1]Base De Datos AUIS 2017'!AB1440)</f>
        <v>21152</v>
      </c>
      <c r="H1444" s="8" t="str">
        <f>IF('[1]Base De Datos AUIS 2017'!Y1440="","",'[1]Base De Datos AUIS 2017'!Y1440)</f>
        <v/>
      </c>
      <c r="I1444" s="8">
        <f>IF('[1]Base De Datos AUIS 2017'!AA1440="","",'[1]Base De Datos AUIS 2017'!AA1440)</f>
        <v>42964</v>
      </c>
      <c r="J1444" s="9">
        <f>IF('[1]Base De Datos AUIS 2017'!AC1440="","",'[1]Base De Datos AUIS 2017'!AC1440)</f>
        <v>1</v>
      </c>
    </row>
    <row r="1445" spans="2:10" ht="49.5" hidden="1" x14ac:dyDescent="0.25">
      <c r="B1445" s="7" t="str">
        <f>IF('[1]Base De Datos AUIS 2017'!A1441="","",'[1]Base De Datos AUIS 2017'!A1441)</f>
        <v>Agosto</v>
      </c>
      <c r="C1445" s="8">
        <f>IF('[1]Base De Datos AUIS 2017'!D1441="","",'[1]Base De Datos AUIS 2017'!D1441)</f>
        <v>42963</v>
      </c>
      <c r="D1445" s="7" t="str">
        <f>IF('[1]Base De Datos AUIS 2017'!F1441="","",'[1]Base De Datos AUIS 2017'!F1441)</f>
        <v>Correo Electrónico</v>
      </c>
      <c r="E1445" s="7" t="str">
        <f>IF('[1]Base De Datos AUIS 2017'!B1441="","",'[1]Base De Datos AUIS 2017'!B1441)</f>
        <v>Consulta</v>
      </c>
      <c r="F1445" s="7" t="str">
        <f>IF('[1]Base De Datos AUIS 2017'!A1441="","",IF('[1]Base De Datos AUIS 2017'!Q1441="","Atención al Usuario",'[1]Base De Datos AUIS 2017'!Q1441))</f>
        <v>Atención al Usuario</v>
      </c>
      <c r="G1445" s="7" t="str">
        <f>IF('[1]Base De Datos AUIS 2017'!AB1441="","",'[1]Base De Datos AUIS 2017'!AB1441)</f>
        <v>Correo Electrónico</v>
      </c>
      <c r="H1445" s="8" t="str">
        <f>IF('[1]Base De Datos AUIS 2017'!Y1441="","",'[1]Base De Datos AUIS 2017'!Y1441)</f>
        <v/>
      </c>
      <c r="I1445" s="8">
        <f>IF('[1]Base De Datos AUIS 2017'!AA1441="","",'[1]Base De Datos AUIS 2017'!AA1441)</f>
        <v>42963</v>
      </c>
      <c r="J1445" s="9">
        <f>IF('[1]Base De Datos AUIS 2017'!AC1441="","",'[1]Base De Datos AUIS 2017'!AC1441)</f>
        <v>0</v>
      </c>
    </row>
    <row r="1446" spans="2:10" ht="49.5" hidden="1" x14ac:dyDescent="0.25">
      <c r="B1446" s="7" t="str">
        <f>IF('[1]Base De Datos AUIS 2017'!A1442="","",'[1]Base De Datos AUIS 2017'!A1442)</f>
        <v>Agosto</v>
      </c>
      <c r="C1446" s="8">
        <f>IF('[1]Base De Datos AUIS 2017'!D1442="","",'[1]Base De Datos AUIS 2017'!D1442)</f>
        <v>42963</v>
      </c>
      <c r="D1446" s="7" t="str">
        <f>IF('[1]Base De Datos AUIS 2017'!F1442="","",'[1]Base De Datos AUIS 2017'!F1442)</f>
        <v>Correo Electrónico</v>
      </c>
      <c r="E1446" s="7" t="str">
        <f>IF('[1]Base De Datos AUIS 2017'!B1442="","",'[1]Base De Datos AUIS 2017'!B1442)</f>
        <v>Consulta</v>
      </c>
      <c r="F1446" s="7" t="str">
        <f>IF('[1]Base De Datos AUIS 2017'!A1442="","",IF('[1]Base De Datos AUIS 2017'!Q1442="","Atención al Usuario",'[1]Base De Datos AUIS 2017'!Q1442))</f>
        <v>Director General Sanidad Ejercito Nacional</v>
      </c>
      <c r="G1446" s="7" t="str">
        <f>IF('[1]Base De Datos AUIS 2017'!AB1442="","",'[1]Base De Datos AUIS 2017'!AB1442)</f>
        <v>Correo Electrónico</v>
      </c>
      <c r="H1446" s="8" t="str">
        <f>IF('[1]Base De Datos AUIS 2017'!Y1442="","",'[1]Base De Datos AUIS 2017'!Y1442)</f>
        <v/>
      </c>
      <c r="I1446" s="8">
        <f>IF('[1]Base De Datos AUIS 2017'!AA1442="","",'[1]Base De Datos AUIS 2017'!AA1442)</f>
        <v>42963</v>
      </c>
      <c r="J1446" s="9">
        <f>IF('[1]Base De Datos AUIS 2017'!AC1442="","",'[1]Base De Datos AUIS 2017'!AC1442)</f>
        <v>0</v>
      </c>
    </row>
    <row r="1447" spans="2:10" ht="49.5" hidden="1" x14ac:dyDescent="0.25">
      <c r="B1447" s="7" t="str">
        <f>IF('[1]Base De Datos AUIS 2017'!A1443="","",'[1]Base De Datos AUIS 2017'!A1443)</f>
        <v>Agosto</v>
      </c>
      <c r="C1447" s="8">
        <f>IF('[1]Base De Datos AUIS 2017'!D1443="","",'[1]Base De Datos AUIS 2017'!D1443)</f>
        <v>42963</v>
      </c>
      <c r="D1447" s="7" t="str">
        <f>IF('[1]Base De Datos AUIS 2017'!F1443="","",'[1]Base De Datos AUIS 2017'!F1443)</f>
        <v>Correo Electrónico</v>
      </c>
      <c r="E1447" s="7" t="str">
        <f>IF('[1]Base De Datos AUIS 2017'!B1443="","",'[1]Base De Datos AUIS 2017'!B1443)</f>
        <v>Tramite</v>
      </c>
      <c r="F1447" s="7" t="str">
        <f>IF('[1]Base De Datos AUIS 2017'!A1443="","",IF('[1]Base De Datos AUIS 2017'!Q1443="","Atención al Usuario",'[1]Base De Datos AUIS 2017'!Q1443))</f>
        <v>Atención al Usuario</v>
      </c>
      <c r="G1447" s="7" t="str">
        <f>IF('[1]Base De Datos AUIS 2017'!AB1443="","",'[1]Base De Datos AUIS 2017'!AB1443)</f>
        <v>Correo Electrónico</v>
      </c>
      <c r="H1447" s="8" t="str">
        <f>IF('[1]Base De Datos AUIS 2017'!Y1443="","",'[1]Base De Datos AUIS 2017'!Y1443)</f>
        <v/>
      </c>
      <c r="I1447" s="8">
        <f>IF('[1]Base De Datos AUIS 2017'!AA1443="","",'[1]Base De Datos AUIS 2017'!AA1443)</f>
        <v>42963</v>
      </c>
      <c r="J1447" s="9">
        <f>IF('[1]Base De Datos AUIS 2017'!AC1443="","",'[1]Base De Datos AUIS 2017'!AC1443)</f>
        <v>0</v>
      </c>
    </row>
    <row r="1448" spans="2:10" ht="49.5" hidden="1" x14ac:dyDescent="0.25">
      <c r="B1448" s="7" t="str">
        <f>IF('[1]Base De Datos AUIS 2017'!A1444="","",'[1]Base De Datos AUIS 2017'!A1444)</f>
        <v>Agosto</v>
      </c>
      <c r="C1448" s="8">
        <f>IF('[1]Base De Datos AUIS 2017'!D1444="","",'[1]Base De Datos AUIS 2017'!D1444)</f>
        <v>42963</v>
      </c>
      <c r="D1448" s="7" t="str">
        <f>IF('[1]Base De Datos AUIS 2017'!F1444="","",'[1]Base De Datos AUIS 2017'!F1444)</f>
        <v>Correo Electrónico</v>
      </c>
      <c r="E1448" s="7" t="str">
        <f>IF('[1]Base De Datos AUIS 2017'!B1444="","",'[1]Base De Datos AUIS 2017'!B1444)</f>
        <v>Consulta</v>
      </c>
      <c r="F1448" s="7" t="str">
        <f>IF('[1]Base De Datos AUIS 2017'!A1444="","",IF('[1]Base De Datos AUIS 2017'!Q1444="","Atención al Usuario",'[1]Base De Datos AUIS 2017'!Q1444))</f>
        <v>Director General Sanidad Ejercito Nacional</v>
      </c>
      <c r="G1448" s="7" t="str">
        <f>IF('[1]Base De Datos AUIS 2017'!AB1444="","",'[1]Base De Datos AUIS 2017'!AB1444)</f>
        <v>Correo Electrónico</v>
      </c>
      <c r="H1448" s="8" t="str">
        <f>IF('[1]Base De Datos AUIS 2017'!Y1444="","",'[1]Base De Datos AUIS 2017'!Y1444)</f>
        <v/>
      </c>
      <c r="I1448" s="8">
        <f>IF('[1]Base De Datos AUIS 2017'!AA1444="","",'[1]Base De Datos AUIS 2017'!AA1444)</f>
        <v>42963</v>
      </c>
      <c r="J1448" s="9">
        <f>IF('[1]Base De Datos AUIS 2017'!AC1444="","",'[1]Base De Datos AUIS 2017'!AC1444)</f>
        <v>0</v>
      </c>
    </row>
    <row r="1449" spans="2:10" ht="16.5" hidden="1" x14ac:dyDescent="0.25">
      <c r="B1449" s="7" t="str">
        <f>IF('[1]Base De Datos AUIS 2017'!A1445="","",'[1]Base De Datos AUIS 2017'!A1445)</f>
        <v>Agosto</v>
      </c>
      <c r="C1449" s="8">
        <f>IF('[1]Base De Datos AUIS 2017'!D1445="","",'[1]Base De Datos AUIS 2017'!D1445)</f>
        <v>42964</v>
      </c>
      <c r="D1449" s="7">
        <f>IF('[1]Base De Datos AUIS 2017'!F1445="","",'[1]Base De Datos AUIS 2017'!F1445)</f>
        <v>12794</v>
      </c>
      <c r="E1449" s="7" t="str">
        <f>IF('[1]Base De Datos AUIS 2017'!B1445="","",'[1]Base De Datos AUIS 2017'!B1445)</f>
        <v>Queja</v>
      </c>
      <c r="F1449" s="7" t="str">
        <f>IF('[1]Base De Datos AUIS 2017'!A1445="","",IF('[1]Base De Datos AUIS 2017'!Q1445="","Atención al Usuario",'[1]Base De Datos AUIS 2017'!Q1445))</f>
        <v>Atención al Usuario</v>
      </c>
      <c r="G1449" s="7">
        <f>IF('[1]Base De Datos AUIS 2017'!AB1445="","",'[1]Base De Datos AUIS 2017'!AB1445)</f>
        <v>7460</v>
      </c>
      <c r="H1449" s="8">
        <f>IF('[1]Base De Datos AUIS 2017'!Y1445="","",'[1]Base De Datos AUIS 2017'!Y1445)</f>
        <v>42985</v>
      </c>
      <c r="I1449" s="8">
        <f>IF('[1]Base De Datos AUIS 2017'!AA1445="","",'[1]Base De Datos AUIS 2017'!AA1445)</f>
        <v>43000</v>
      </c>
      <c r="J1449" s="9">
        <f>IF('[1]Base De Datos AUIS 2017'!AC1445="","",'[1]Base De Datos AUIS 2017'!AC1445)</f>
        <v>11</v>
      </c>
    </row>
    <row r="1450" spans="2:10" ht="16.5" hidden="1" x14ac:dyDescent="0.25">
      <c r="B1450" s="7" t="str">
        <f>IF('[1]Base De Datos AUIS 2017'!A1446="","",'[1]Base De Datos AUIS 2017'!A1446)</f>
        <v>Agosto</v>
      </c>
      <c r="C1450" s="8">
        <f>IF('[1]Base De Datos AUIS 2017'!D1446="","",'[1]Base De Datos AUIS 2017'!D1446)</f>
        <v>42964</v>
      </c>
      <c r="D1450" s="7">
        <f>IF('[1]Base De Datos AUIS 2017'!F1446="","",'[1]Base De Datos AUIS 2017'!F1446)</f>
        <v>12858</v>
      </c>
      <c r="E1450" s="7" t="str">
        <f>IF('[1]Base De Datos AUIS 2017'!B1446="","",'[1]Base De Datos AUIS 2017'!B1446)</f>
        <v>Queja</v>
      </c>
      <c r="F1450" s="7" t="str">
        <f>IF('[1]Base De Datos AUIS 2017'!A1446="","",IF('[1]Base De Datos AUIS 2017'!Q1446="","Atención al Usuario",'[1]Base De Datos AUIS 2017'!Q1446))</f>
        <v>Atención al Usuario</v>
      </c>
      <c r="G1450" s="7">
        <f>IF('[1]Base De Datos AUIS 2017'!AB1446="","",'[1]Base De Datos AUIS 2017'!AB1446)</f>
        <v>6817</v>
      </c>
      <c r="H1450" s="8" t="str">
        <f>IF('[1]Base De Datos AUIS 2017'!Y1446="","",'[1]Base De Datos AUIS 2017'!Y1446)</f>
        <v/>
      </c>
      <c r="I1450" s="8">
        <f>IF('[1]Base De Datos AUIS 2017'!AA1446="","",'[1]Base De Datos AUIS 2017'!AA1446)</f>
        <v>42986</v>
      </c>
      <c r="J1450" s="9">
        <f>IF('[1]Base De Datos AUIS 2017'!AC1446="","",'[1]Base De Datos AUIS 2017'!AC1446)</f>
        <v>15</v>
      </c>
    </row>
    <row r="1451" spans="2:10" ht="16.5" hidden="1" x14ac:dyDescent="0.25">
      <c r="B1451" s="7" t="str">
        <f>IF('[1]Base De Datos AUIS 2017'!A1447="","",'[1]Base De Datos AUIS 2017'!A1447)</f>
        <v>Agosto</v>
      </c>
      <c r="C1451" s="8">
        <f>IF('[1]Base De Datos AUIS 2017'!D1447="","",'[1]Base De Datos AUIS 2017'!D1447)</f>
        <v>42964</v>
      </c>
      <c r="D1451" s="7">
        <f>IF('[1]Base De Datos AUIS 2017'!F1447="","",'[1]Base De Datos AUIS 2017'!F1447)</f>
        <v>12795</v>
      </c>
      <c r="E1451" s="7" t="str">
        <f>IF('[1]Base De Datos AUIS 2017'!B1447="","",'[1]Base De Datos AUIS 2017'!B1447)</f>
        <v>Queja</v>
      </c>
      <c r="F1451" s="7" t="str">
        <f>IF('[1]Base De Datos AUIS 2017'!A1447="","",IF('[1]Base De Datos AUIS 2017'!Q1447="","Atención al Usuario",'[1]Base De Datos AUIS 2017'!Q1447))</f>
        <v>Atención al Usuario</v>
      </c>
      <c r="G1451" s="7">
        <f>IF('[1]Base De Datos AUIS 2017'!AB1447="","",'[1]Base De Datos AUIS 2017'!AB1447)</f>
        <v>6719</v>
      </c>
      <c r="H1451" s="8" t="str">
        <f>IF('[1]Base De Datos AUIS 2017'!Y1447="","",'[1]Base De Datos AUIS 2017'!Y1447)</f>
        <v/>
      </c>
      <c r="I1451" s="8">
        <f>IF('[1]Base De Datos AUIS 2017'!AA1447="","",'[1]Base De Datos AUIS 2017'!AA1447)</f>
        <v>42984</v>
      </c>
      <c r="J1451" s="9">
        <f>IF('[1]Base De Datos AUIS 2017'!AC1447="","",'[1]Base De Datos AUIS 2017'!AC1447)</f>
        <v>13</v>
      </c>
    </row>
    <row r="1452" spans="2:10" ht="16.5" hidden="1" x14ac:dyDescent="0.25">
      <c r="B1452" s="7" t="str">
        <f>IF('[1]Base De Datos AUIS 2017'!A1448="","",'[1]Base De Datos AUIS 2017'!A1448)</f>
        <v>Agosto</v>
      </c>
      <c r="C1452" s="8">
        <f>IF('[1]Base De Datos AUIS 2017'!D1448="","",'[1]Base De Datos AUIS 2017'!D1448)</f>
        <v>42964</v>
      </c>
      <c r="D1452" s="7">
        <f>IF('[1]Base De Datos AUIS 2017'!F1448="","",'[1]Base De Datos AUIS 2017'!F1448)</f>
        <v>12793</v>
      </c>
      <c r="E1452" s="7" t="str">
        <f>IF('[1]Base De Datos AUIS 2017'!B1448="","",'[1]Base De Datos AUIS 2017'!B1448)</f>
        <v>Sugerencia</v>
      </c>
      <c r="F1452" s="7" t="str">
        <f>IF('[1]Base De Datos AUIS 2017'!A1448="","",IF('[1]Base De Datos AUIS 2017'!Q1448="","Atención al Usuario",'[1]Base De Datos AUIS 2017'!Q1448))</f>
        <v>Atención al Usuario</v>
      </c>
      <c r="G1452" s="7">
        <f>IF('[1]Base De Datos AUIS 2017'!AB1448="","",'[1]Base De Datos AUIS 2017'!AB1448)</f>
        <v>7459</v>
      </c>
      <c r="H1452" s="8">
        <f>IF('[1]Base De Datos AUIS 2017'!Y1448="","",'[1]Base De Datos AUIS 2017'!Y1448)</f>
        <v>42991</v>
      </c>
      <c r="I1452" s="8">
        <f>IF('[1]Base De Datos AUIS 2017'!AA1448="","",'[1]Base De Datos AUIS 2017'!AA1448)</f>
        <v>43003</v>
      </c>
      <c r="J1452" s="9">
        <f>IF('[1]Base De Datos AUIS 2017'!AC1448="","",'[1]Base De Datos AUIS 2017'!AC1448)</f>
        <v>8</v>
      </c>
    </row>
    <row r="1453" spans="2:10" ht="16.5" hidden="1" x14ac:dyDescent="0.25">
      <c r="B1453" s="7" t="str">
        <f>IF('[1]Base De Datos AUIS 2017'!A1449="","",'[1]Base De Datos AUIS 2017'!A1449)</f>
        <v>Agosto</v>
      </c>
      <c r="C1453" s="8">
        <f>IF('[1]Base De Datos AUIS 2017'!D1449="","",'[1]Base De Datos AUIS 2017'!D1449)</f>
        <v>42964</v>
      </c>
      <c r="D1453" s="7">
        <f>IF('[1]Base De Datos AUIS 2017'!F1449="","",'[1]Base De Datos AUIS 2017'!F1449)</f>
        <v>12852</v>
      </c>
      <c r="E1453" s="7" t="str">
        <f>IF('[1]Base De Datos AUIS 2017'!B1449="","",'[1]Base De Datos AUIS 2017'!B1449)</f>
        <v>Reclamo</v>
      </c>
      <c r="F1453" s="7" t="str">
        <f>IF('[1]Base De Datos AUIS 2017'!A1449="","",IF('[1]Base De Datos AUIS 2017'!Q1449="","Atención al Usuario",'[1]Base De Datos AUIS 2017'!Q1449))</f>
        <v>Atención al Usuario</v>
      </c>
      <c r="G1453" s="7">
        <f>IF('[1]Base De Datos AUIS 2017'!AB1449="","",'[1]Base De Datos AUIS 2017'!AB1449)</f>
        <v>6815</v>
      </c>
      <c r="H1453" s="8" t="str">
        <f>IF('[1]Base De Datos AUIS 2017'!Y1449="","",'[1]Base De Datos AUIS 2017'!Y1449)</f>
        <v/>
      </c>
      <c r="I1453" s="8">
        <f>IF('[1]Base De Datos AUIS 2017'!AA1449="","",'[1]Base De Datos AUIS 2017'!AA1449)</f>
        <v>42986</v>
      </c>
      <c r="J1453" s="9">
        <f>IF('[1]Base De Datos AUIS 2017'!AC1449="","",'[1]Base De Datos AUIS 2017'!AC1449)</f>
        <v>15</v>
      </c>
    </row>
    <row r="1454" spans="2:10" ht="16.5" hidden="1" x14ac:dyDescent="0.25">
      <c r="B1454" s="7" t="str">
        <f>IF('[1]Base De Datos AUIS 2017'!A1450="","",'[1]Base De Datos AUIS 2017'!A1450)</f>
        <v>Agosto</v>
      </c>
      <c r="C1454" s="8">
        <f>IF('[1]Base De Datos AUIS 2017'!D1450="","",'[1]Base De Datos AUIS 2017'!D1450)</f>
        <v>42964</v>
      </c>
      <c r="D1454" s="7">
        <f>IF('[1]Base De Datos AUIS 2017'!F1450="","",'[1]Base De Datos AUIS 2017'!F1450)</f>
        <v>12840</v>
      </c>
      <c r="E1454" s="7" t="str">
        <f>IF('[1]Base De Datos AUIS 2017'!B1450="","",'[1]Base De Datos AUIS 2017'!B1450)</f>
        <v>Petición</v>
      </c>
      <c r="F1454" s="7" t="str">
        <f>IF('[1]Base De Datos AUIS 2017'!A1450="","",IF('[1]Base De Datos AUIS 2017'!Q1450="","Atención al Usuario",'[1]Base De Datos AUIS 2017'!Q1450))</f>
        <v>Atención al Usuario</v>
      </c>
      <c r="G1454" s="7">
        <f>IF('[1]Base De Datos AUIS 2017'!AB1450="","",'[1]Base De Datos AUIS 2017'!AB1450)</f>
        <v>6267</v>
      </c>
      <c r="H1454" s="8" t="str">
        <f>IF('[1]Base De Datos AUIS 2017'!Y1450="","",'[1]Base De Datos AUIS 2017'!Y1450)</f>
        <v/>
      </c>
      <c r="I1454" s="8">
        <f>IF('[1]Base De Datos AUIS 2017'!AA1450="","",'[1]Base De Datos AUIS 2017'!AA1450)</f>
        <v>42970</v>
      </c>
      <c r="J1454" s="9">
        <f>IF('[1]Base De Datos AUIS 2017'!AC1450="","",'[1]Base De Datos AUIS 2017'!AC1450)</f>
        <v>3</v>
      </c>
    </row>
    <row r="1455" spans="2:10" ht="49.5" hidden="1" x14ac:dyDescent="0.25">
      <c r="B1455" s="7" t="str">
        <f>IF('[1]Base De Datos AUIS 2017'!A1451="","",'[1]Base De Datos AUIS 2017'!A1451)</f>
        <v>Agosto</v>
      </c>
      <c r="C1455" s="8">
        <f>IF('[1]Base De Datos AUIS 2017'!D1451="","",'[1]Base De Datos AUIS 2017'!D1451)</f>
        <v>42964</v>
      </c>
      <c r="D1455" s="7" t="str">
        <f>IF('[1]Base De Datos AUIS 2017'!F1451="","",'[1]Base De Datos AUIS 2017'!F1451)</f>
        <v>Correo Electrónico</v>
      </c>
      <c r="E1455" s="7" t="str">
        <f>IF('[1]Base De Datos AUIS 2017'!B1451="","",'[1]Base De Datos AUIS 2017'!B1451)</f>
        <v>Consulta</v>
      </c>
      <c r="F1455" s="7" t="str">
        <f>IF('[1]Base De Datos AUIS 2017'!A1451="","",IF('[1]Base De Datos AUIS 2017'!Q1451="","Atención al Usuario",'[1]Base De Datos AUIS 2017'!Q1451))</f>
        <v>Oficina Asesora Jurídica</v>
      </c>
      <c r="G1455" s="7" t="str">
        <f>IF('[1]Base De Datos AUIS 2017'!AB1451="","",'[1]Base De Datos AUIS 2017'!AB1451)</f>
        <v>Correo Electrónico</v>
      </c>
      <c r="H1455" s="8" t="str">
        <f>IF('[1]Base De Datos AUIS 2017'!Y1451="","",'[1]Base De Datos AUIS 2017'!Y1451)</f>
        <v/>
      </c>
      <c r="I1455" s="8">
        <f>IF('[1]Base De Datos AUIS 2017'!AA1451="","",'[1]Base De Datos AUIS 2017'!AA1451)</f>
        <v>42964</v>
      </c>
      <c r="J1455" s="9">
        <f>IF('[1]Base De Datos AUIS 2017'!AC1451="","",'[1]Base De Datos AUIS 2017'!AC1451)</f>
        <v>0</v>
      </c>
    </row>
    <row r="1456" spans="2:10" ht="49.5" hidden="1" x14ac:dyDescent="0.25">
      <c r="B1456" s="7" t="str">
        <f>IF('[1]Base De Datos AUIS 2017'!A1452="","",'[1]Base De Datos AUIS 2017'!A1452)</f>
        <v>Agosto</v>
      </c>
      <c r="C1456" s="8">
        <f>IF('[1]Base De Datos AUIS 2017'!D1452="","",'[1]Base De Datos AUIS 2017'!D1452)</f>
        <v>42964</v>
      </c>
      <c r="D1456" s="7" t="str">
        <f>IF('[1]Base De Datos AUIS 2017'!F1452="","",'[1]Base De Datos AUIS 2017'!F1452)</f>
        <v>Correo Electrónico</v>
      </c>
      <c r="E1456" s="7" t="str">
        <f>IF('[1]Base De Datos AUIS 2017'!B1452="","",'[1]Base De Datos AUIS 2017'!B1452)</f>
        <v>Consulta</v>
      </c>
      <c r="F1456" s="7" t="str">
        <f>IF('[1]Base De Datos AUIS 2017'!A1452="","",IF('[1]Base De Datos AUIS 2017'!Q1452="","Atención al Usuario",'[1]Base De Datos AUIS 2017'!Q1452))</f>
        <v>Atención al Usuario</v>
      </c>
      <c r="G1456" s="7" t="str">
        <f>IF('[1]Base De Datos AUIS 2017'!AB1452="","",'[1]Base De Datos AUIS 2017'!AB1452)</f>
        <v>Correo Electrónico</v>
      </c>
      <c r="H1456" s="8" t="str">
        <f>IF('[1]Base De Datos AUIS 2017'!Y1452="","",'[1]Base De Datos AUIS 2017'!Y1452)</f>
        <v/>
      </c>
      <c r="I1456" s="8">
        <f>IF('[1]Base De Datos AUIS 2017'!AA1452="","",'[1]Base De Datos AUIS 2017'!AA1452)</f>
        <v>42964</v>
      </c>
      <c r="J1456" s="9">
        <f>IF('[1]Base De Datos AUIS 2017'!AC1452="","",'[1]Base De Datos AUIS 2017'!AC1452)</f>
        <v>0</v>
      </c>
    </row>
    <row r="1457" spans="2:10" ht="49.5" hidden="1" x14ac:dyDescent="0.25">
      <c r="B1457" s="7" t="str">
        <f>IF('[1]Base De Datos AUIS 2017'!A1453="","",'[1]Base De Datos AUIS 2017'!A1453)</f>
        <v>Agosto</v>
      </c>
      <c r="C1457" s="8">
        <f>IF('[1]Base De Datos AUIS 2017'!D1453="","",'[1]Base De Datos AUIS 2017'!D1453)</f>
        <v>42964</v>
      </c>
      <c r="D1457" s="7" t="str">
        <f>IF('[1]Base De Datos AUIS 2017'!F1453="","",'[1]Base De Datos AUIS 2017'!F1453)</f>
        <v>Correo Electrónico</v>
      </c>
      <c r="E1457" s="7" t="str">
        <f>IF('[1]Base De Datos AUIS 2017'!B1453="","",'[1]Base De Datos AUIS 2017'!B1453)</f>
        <v>Consulta</v>
      </c>
      <c r="F1457" s="7" t="str">
        <f>IF('[1]Base De Datos AUIS 2017'!A1453="","",IF('[1]Base De Datos AUIS 2017'!Q1453="","Atención al Usuario",'[1]Base De Datos AUIS 2017'!Q1453))</f>
        <v>Atención al Usuario</v>
      </c>
      <c r="G1457" s="7" t="str">
        <f>IF('[1]Base De Datos AUIS 2017'!AB1453="","",'[1]Base De Datos AUIS 2017'!AB1453)</f>
        <v>Correo Electrónico</v>
      </c>
      <c r="H1457" s="8" t="str">
        <f>IF('[1]Base De Datos AUIS 2017'!Y1453="","",'[1]Base De Datos AUIS 2017'!Y1453)</f>
        <v/>
      </c>
      <c r="I1457" s="8">
        <f>IF('[1]Base De Datos AUIS 2017'!AA1453="","",'[1]Base De Datos AUIS 2017'!AA1453)</f>
        <v>42964</v>
      </c>
      <c r="J1457" s="9">
        <f>IF('[1]Base De Datos AUIS 2017'!AC1453="","",'[1]Base De Datos AUIS 2017'!AC1453)</f>
        <v>0</v>
      </c>
    </row>
    <row r="1458" spans="2:10" ht="49.5" hidden="1" x14ac:dyDescent="0.25">
      <c r="B1458" s="7" t="str">
        <f>IF('[1]Base De Datos AUIS 2017'!A1454="","",'[1]Base De Datos AUIS 2017'!A1454)</f>
        <v>Agosto</v>
      </c>
      <c r="C1458" s="8">
        <f>IF('[1]Base De Datos AUIS 2017'!D1454="","",'[1]Base De Datos AUIS 2017'!D1454)</f>
        <v>42964</v>
      </c>
      <c r="D1458" s="7" t="str">
        <f>IF('[1]Base De Datos AUIS 2017'!F1454="","",'[1]Base De Datos AUIS 2017'!F1454)</f>
        <v>Correo Electrónico</v>
      </c>
      <c r="E1458" s="7" t="str">
        <f>IF('[1]Base De Datos AUIS 2017'!B1454="","",'[1]Base De Datos AUIS 2017'!B1454)</f>
        <v>Consulta</v>
      </c>
      <c r="F1458" s="7" t="str">
        <f>IF('[1]Base De Datos AUIS 2017'!A1454="","",IF('[1]Base De Datos AUIS 2017'!Q1454="","Atención al Usuario",'[1]Base De Datos AUIS 2017'!Q1454))</f>
        <v>Bioestadística y Archivo de Historias Clínicas</v>
      </c>
      <c r="G1458" s="7" t="str">
        <f>IF('[1]Base De Datos AUIS 2017'!AB1454="","",'[1]Base De Datos AUIS 2017'!AB1454)</f>
        <v>Correo Electrónico</v>
      </c>
      <c r="H1458" s="8" t="str">
        <f>IF('[1]Base De Datos AUIS 2017'!Y1454="","",'[1]Base De Datos AUIS 2017'!Y1454)</f>
        <v/>
      </c>
      <c r="I1458" s="8">
        <f>IF('[1]Base De Datos AUIS 2017'!AA1454="","",'[1]Base De Datos AUIS 2017'!AA1454)</f>
        <v>42964</v>
      </c>
      <c r="J1458" s="9">
        <f>IF('[1]Base De Datos AUIS 2017'!AC1454="","",'[1]Base De Datos AUIS 2017'!AC1454)</f>
        <v>0</v>
      </c>
    </row>
    <row r="1459" spans="2:10" ht="49.5" hidden="1" x14ac:dyDescent="0.25">
      <c r="B1459" s="7" t="str">
        <f>IF('[1]Base De Datos AUIS 2017'!A1455="","",'[1]Base De Datos AUIS 2017'!A1455)</f>
        <v>Agosto</v>
      </c>
      <c r="C1459" s="8">
        <f>IF('[1]Base De Datos AUIS 2017'!D1455="","",'[1]Base De Datos AUIS 2017'!D1455)</f>
        <v>42964</v>
      </c>
      <c r="D1459" s="7" t="str">
        <f>IF('[1]Base De Datos AUIS 2017'!F1455="","",'[1]Base De Datos AUIS 2017'!F1455)</f>
        <v>Correo Electrónico</v>
      </c>
      <c r="E1459" s="7" t="str">
        <f>IF('[1]Base De Datos AUIS 2017'!B1455="","",'[1]Base De Datos AUIS 2017'!B1455)</f>
        <v>Consulta</v>
      </c>
      <c r="F1459" s="7" t="str">
        <f>IF('[1]Base De Datos AUIS 2017'!A1455="","",IF('[1]Base De Datos AUIS 2017'!Q1455="","Atención al Usuario",'[1]Base De Datos AUIS 2017'!Q1455))</f>
        <v>Atención al Usuario</v>
      </c>
      <c r="G1459" s="7" t="str">
        <f>IF('[1]Base De Datos AUIS 2017'!AB1455="","",'[1]Base De Datos AUIS 2017'!AB1455)</f>
        <v>Correo Electrónico</v>
      </c>
      <c r="H1459" s="8" t="str">
        <f>IF('[1]Base De Datos AUIS 2017'!Y1455="","",'[1]Base De Datos AUIS 2017'!Y1455)</f>
        <v/>
      </c>
      <c r="I1459" s="8">
        <f>IF('[1]Base De Datos AUIS 2017'!AA1455="","",'[1]Base De Datos AUIS 2017'!AA1455)</f>
        <v>42964</v>
      </c>
      <c r="J1459" s="9">
        <f>IF('[1]Base De Datos AUIS 2017'!AC1455="","",'[1]Base De Datos AUIS 2017'!AC1455)</f>
        <v>0</v>
      </c>
    </row>
    <row r="1460" spans="2:10" ht="49.5" hidden="1" x14ac:dyDescent="0.25">
      <c r="B1460" s="7" t="str">
        <f>IF('[1]Base De Datos AUIS 2017'!A1456="","",'[1]Base De Datos AUIS 2017'!A1456)</f>
        <v>Agosto</v>
      </c>
      <c r="C1460" s="8">
        <f>IF('[1]Base De Datos AUIS 2017'!D1456="","",'[1]Base De Datos AUIS 2017'!D1456)</f>
        <v>42964</v>
      </c>
      <c r="D1460" s="7" t="str">
        <f>IF('[1]Base De Datos AUIS 2017'!F1456="","",'[1]Base De Datos AUIS 2017'!F1456)</f>
        <v>Correo Electrónico</v>
      </c>
      <c r="E1460" s="7" t="str">
        <f>IF('[1]Base De Datos AUIS 2017'!B1456="","",'[1]Base De Datos AUIS 2017'!B1456)</f>
        <v>Consulta</v>
      </c>
      <c r="F1460" s="7" t="str">
        <f>IF('[1]Base De Datos AUIS 2017'!A1456="","",IF('[1]Base De Datos AUIS 2017'!Q1456="","Atención al Usuario",'[1]Base De Datos AUIS 2017'!Q1456))</f>
        <v>Atención al Usuario</v>
      </c>
      <c r="G1460" s="7" t="str">
        <f>IF('[1]Base De Datos AUIS 2017'!AB1456="","",'[1]Base De Datos AUIS 2017'!AB1456)</f>
        <v>Correo Electrónico</v>
      </c>
      <c r="H1460" s="8" t="str">
        <f>IF('[1]Base De Datos AUIS 2017'!Y1456="","",'[1]Base De Datos AUIS 2017'!Y1456)</f>
        <v/>
      </c>
      <c r="I1460" s="8">
        <f>IF('[1]Base De Datos AUIS 2017'!AA1456="","",'[1]Base De Datos AUIS 2017'!AA1456)</f>
        <v>42964</v>
      </c>
      <c r="J1460" s="9">
        <f>IF('[1]Base De Datos AUIS 2017'!AC1456="","",'[1]Base De Datos AUIS 2017'!AC1456)</f>
        <v>0</v>
      </c>
    </row>
    <row r="1461" spans="2:10" ht="49.5" hidden="1" x14ac:dyDescent="0.25">
      <c r="B1461" s="7" t="str">
        <f>IF('[1]Base De Datos AUIS 2017'!A1457="","",'[1]Base De Datos AUIS 2017'!A1457)</f>
        <v>Agosto</v>
      </c>
      <c r="C1461" s="8">
        <f>IF('[1]Base De Datos AUIS 2017'!D1457="","",'[1]Base De Datos AUIS 2017'!D1457)</f>
        <v>42964</v>
      </c>
      <c r="D1461" s="7" t="str">
        <f>IF('[1]Base De Datos AUIS 2017'!F1457="","",'[1]Base De Datos AUIS 2017'!F1457)</f>
        <v>Correo Electrónico</v>
      </c>
      <c r="E1461" s="7" t="str">
        <f>IF('[1]Base De Datos AUIS 2017'!B1457="","",'[1]Base De Datos AUIS 2017'!B1457)</f>
        <v>Tramite</v>
      </c>
      <c r="F1461" s="7" t="str">
        <f>IF('[1]Base De Datos AUIS 2017'!A1457="","",IF('[1]Base De Datos AUIS 2017'!Q1457="","Atención al Usuario",'[1]Base De Datos AUIS 2017'!Q1457))</f>
        <v>Bioestadística y Archivo de Historias Clínicas</v>
      </c>
      <c r="G1461" s="7" t="str">
        <f>IF('[1]Base De Datos AUIS 2017'!AB1457="","",'[1]Base De Datos AUIS 2017'!AB1457)</f>
        <v>Correo Electrónico</v>
      </c>
      <c r="H1461" s="8" t="str">
        <f>IF('[1]Base De Datos AUIS 2017'!Y1457="","",'[1]Base De Datos AUIS 2017'!Y1457)</f>
        <v/>
      </c>
      <c r="I1461" s="8">
        <f>IF('[1]Base De Datos AUIS 2017'!AA1457="","",'[1]Base De Datos AUIS 2017'!AA1457)</f>
        <v>42964</v>
      </c>
      <c r="J1461" s="9">
        <f>IF('[1]Base De Datos AUIS 2017'!AC1457="","",'[1]Base De Datos AUIS 2017'!AC1457)</f>
        <v>0</v>
      </c>
    </row>
    <row r="1462" spans="2:10" ht="49.5" hidden="1" x14ac:dyDescent="0.25">
      <c r="B1462" s="7" t="str">
        <f>IF('[1]Base De Datos AUIS 2017'!A1458="","",'[1]Base De Datos AUIS 2017'!A1458)</f>
        <v>Agosto</v>
      </c>
      <c r="C1462" s="8">
        <f>IF('[1]Base De Datos AUIS 2017'!D1458="","",'[1]Base De Datos AUIS 2017'!D1458)</f>
        <v>42964</v>
      </c>
      <c r="D1462" s="7" t="str">
        <f>IF('[1]Base De Datos AUIS 2017'!F1458="","",'[1]Base De Datos AUIS 2017'!F1458)</f>
        <v>Correo Electrónico</v>
      </c>
      <c r="E1462" s="7" t="str">
        <f>IF('[1]Base De Datos AUIS 2017'!B1458="","",'[1]Base De Datos AUIS 2017'!B1458)</f>
        <v>Queja</v>
      </c>
      <c r="F1462" s="7" t="str">
        <f>IF('[1]Base De Datos AUIS 2017'!A1458="","",IF('[1]Base De Datos AUIS 2017'!Q1458="","Atención al Usuario",'[1]Base De Datos AUIS 2017'!Q1458))</f>
        <v>Atención al Usuario</v>
      </c>
      <c r="G1462" s="7" t="str">
        <f>IF('[1]Base De Datos AUIS 2017'!AB1458="","",'[1]Base De Datos AUIS 2017'!AB1458)</f>
        <v>Correo Electrónico</v>
      </c>
      <c r="H1462" s="8" t="str">
        <f>IF('[1]Base De Datos AUIS 2017'!Y1458="","",'[1]Base De Datos AUIS 2017'!Y1458)</f>
        <v/>
      </c>
      <c r="I1462" s="8">
        <f>IF('[1]Base De Datos AUIS 2017'!AA1458="","",'[1]Base De Datos AUIS 2017'!AA1458)</f>
        <v>42964</v>
      </c>
      <c r="J1462" s="9">
        <f>IF('[1]Base De Datos AUIS 2017'!AC1458="","",'[1]Base De Datos AUIS 2017'!AC1458)</f>
        <v>0</v>
      </c>
    </row>
    <row r="1463" spans="2:10" ht="49.5" hidden="1" x14ac:dyDescent="0.25">
      <c r="B1463" s="7" t="str">
        <f>IF('[1]Base De Datos AUIS 2017'!A1459="","",'[1]Base De Datos AUIS 2017'!A1459)</f>
        <v>Agosto</v>
      </c>
      <c r="C1463" s="8">
        <f>IF('[1]Base De Datos AUIS 2017'!D1459="","",'[1]Base De Datos AUIS 2017'!D1459)</f>
        <v>42964</v>
      </c>
      <c r="D1463" s="7" t="str">
        <f>IF('[1]Base De Datos AUIS 2017'!F1459="","",'[1]Base De Datos AUIS 2017'!F1459)</f>
        <v>Correo Electrónico</v>
      </c>
      <c r="E1463" s="7" t="str">
        <f>IF('[1]Base De Datos AUIS 2017'!B1459="","",'[1]Base De Datos AUIS 2017'!B1459)</f>
        <v>Consulta</v>
      </c>
      <c r="F1463" s="7" t="str">
        <f>IF('[1]Base De Datos AUIS 2017'!A1459="","",IF('[1]Base De Datos AUIS 2017'!Q1459="","Atención al Usuario",'[1]Base De Datos AUIS 2017'!Q1459))</f>
        <v>Oficina Asesora Jurídica</v>
      </c>
      <c r="G1463" s="7" t="str">
        <f>IF('[1]Base De Datos AUIS 2017'!AB1459="","",'[1]Base De Datos AUIS 2017'!AB1459)</f>
        <v>Correo Electrónico</v>
      </c>
      <c r="H1463" s="8" t="str">
        <f>IF('[1]Base De Datos AUIS 2017'!Y1459="","",'[1]Base De Datos AUIS 2017'!Y1459)</f>
        <v/>
      </c>
      <c r="I1463" s="8">
        <f>IF('[1]Base De Datos AUIS 2017'!AA1459="","",'[1]Base De Datos AUIS 2017'!AA1459)</f>
        <v>42964</v>
      </c>
      <c r="J1463" s="9">
        <f>IF('[1]Base De Datos AUIS 2017'!AC1459="","",'[1]Base De Datos AUIS 2017'!AC1459)</f>
        <v>0</v>
      </c>
    </row>
    <row r="1464" spans="2:10" ht="49.5" hidden="1" x14ac:dyDescent="0.25">
      <c r="B1464" s="7" t="str">
        <f>IF('[1]Base De Datos AUIS 2017'!A1460="","",'[1]Base De Datos AUIS 2017'!A1460)</f>
        <v>Agosto</v>
      </c>
      <c r="C1464" s="8">
        <f>IF('[1]Base De Datos AUIS 2017'!D1460="","",'[1]Base De Datos AUIS 2017'!D1460)</f>
        <v>42964</v>
      </c>
      <c r="D1464" s="7" t="str">
        <f>IF('[1]Base De Datos AUIS 2017'!F1460="","",'[1]Base De Datos AUIS 2017'!F1460)</f>
        <v>Correo Electrónico</v>
      </c>
      <c r="E1464" s="7" t="str">
        <f>IF('[1]Base De Datos AUIS 2017'!B1460="","",'[1]Base De Datos AUIS 2017'!B1460)</f>
        <v>Consulta</v>
      </c>
      <c r="F1464" s="7" t="str">
        <f>IF('[1]Base De Datos AUIS 2017'!A1460="","",IF('[1]Base De Datos AUIS 2017'!Q1460="","Atención al Usuario",'[1]Base De Datos AUIS 2017'!Q1460))</f>
        <v>Atención al Usuario</v>
      </c>
      <c r="G1464" s="7" t="str">
        <f>IF('[1]Base De Datos AUIS 2017'!AB1460="","",'[1]Base De Datos AUIS 2017'!AB1460)</f>
        <v>Correo Electrónico</v>
      </c>
      <c r="H1464" s="8" t="str">
        <f>IF('[1]Base De Datos AUIS 2017'!Y1460="","",'[1]Base De Datos AUIS 2017'!Y1460)</f>
        <v/>
      </c>
      <c r="I1464" s="8">
        <f>IF('[1]Base De Datos AUIS 2017'!AA1460="","",'[1]Base De Datos AUIS 2017'!AA1460)</f>
        <v>42964</v>
      </c>
      <c r="J1464" s="9">
        <f>IF('[1]Base De Datos AUIS 2017'!AC1460="","",'[1]Base De Datos AUIS 2017'!AC1460)</f>
        <v>0</v>
      </c>
    </row>
    <row r="1465" spans="2:10" ht="49.5" hidden="1" x14ac:dyDescent="0.25">
      <c r="B1465" s="7" t="str">
        <f>IF('[1]Base De Datos AUIS 2017'!A1461="","",'[1]Base De Datos AUIS 2017'!A1461)</f>
        <v>Agosto</v>
      </c>
      <c r="C1465" s="8">
        <f>IF('[1]Base De Datos AUIS 2017'!D1461="","",'[1]Base De Datos AUIS 2017'!D1461)</f>
        <v>42964</v>
      </c>
      <c r="D1465" s="7" t="str">
        <f>IF('[1]Base De Datos AUIS 2017'!F1461="","",'[1]Base De Datos AUIS 2017'!F1461)</f>
        <v>Correo Electrónico</v>
      </c>
      <c r="E1465" s="7" t="str">
        <f>IF('[1]Base De Datos AUIS 2017'!B1461="","",'[1]Base De Datos AUIS 2017'!B1461)</f>
        <v>Consulta</v>
      </c>
      <c r="F1465" s="7" t="str">
        <f>IF('[1]Base De Datos AUIS 2017'!A1461="","",IF('[1]Base De Datos AUIS 2017'!Q1461="","Atención al Usuario",'[1]Base De Datos AUIS 2017'!Q1461))</f>
        <v>Atención al Usuario</v>
      </c>
      <c r="G1465" s="7" t="str">
        <f>IF('[1]Base De Datos AUIS 2017'!AB1461="","",'[1]Base De Datos AUIS 2017'!AB1461)</f>
        <v>Correo Electrónico</v>
      </c>
      <c r="H1465" s="8" t="str">
        <f>IF('[1]Base De Datos AUIS 2017'!Y1461="","",'[1]Base De Datos AUIS 2017'!Y1461)</f>
        <v/>
      </c>
      <c r="I1465" s="8">
        <f>IF('[1]Base De Datos AUIS 2017'!AA1461="","",'[1]Base De Datos AUIS 2017'!AA1461)</f>
        <v>42964</v>
      </c>
      <c r="J1465" s="9">
        <f>IF('[1]Base De Datos AUIS 2017'!AC1461="","",'[1]Base De Datos AUIS 2017'!AC1461)</f>
        <v>0</v>
      </c>
    </row>
    <row r="1466" spans="2:10" ht="49.5" hidden="1" x14ac:dyDescent="0.25">
      <c r="B1466" s="7" t="str">
        <f>IF('[1]Base De Datos AUIS 2017'!A1462="","",'[1]Base De Datos AUIS 2017'!A1462)</f>
        <v>Agosto</v>
      </c>
      <c r="C1466" s="8">
        <f>IF('[1]Base De Datos AUIS 2017'!D1462="","",'[1]Base De Datos AUIS 2017'!D1462)</f>
        <v>42964</v>
      </c>
      <c r="D1466" s="7" t="str">
        <f>IF('[1]Base De Datos AUIS 2017'!F1462="","",'[1]Base De Datos AUIS 2017'!F1462)</f>
        <v>Correo Electrónico</v>
      </c>
      <c r="E1466" s="7" t="str">
        <f>IF('[1]Base De Datos AUIS 2017'!B1462="","",'[1]Base De Datos AUIS 2017'!B1462)</f>
        <v>Tramite</v>
      </c>
      <c r="F1466" s="7" t="str">
        <f>IF('[1]Base De Datos AUIS 2017'!A1462="","",IF('[1]Base De Datos AUIS 2017'!Q1462="","Atención al Usuario",'[1]Base De Datos AUIS 2017'!Q1462))</f>
        <v>Atención al Usuario</v>
      </c>
      <c r="G1466" s="7" t="str">
        <f>IF('[1]Base De Datos AUIS 2017'!AB1462="","",'[1]Base De Datos AUIS 2017'!AB1462)</f>
        <v>Correo Electrónico</v>
      </c>
      <c r="H1466" s="8" t="str">
        <f>IF('[1]Base De Datos AUIS 2017'!Y1462="","",'[1]Base De Datos AUIS 2017'!Y1462)</f>
        <v/>
      </c>
      <c r="I1466" s="8">
        <f>IF('[1]Base De Datos AUIS 2017'!AA1462="","",'[1]Base De Datos AUIS 2017'!AA1462)</f>
        <v>42964</v>
      </c>
      <c r="J1466" s="9">
        <f>IF('[1]Base De Datos AUIS 2017'!AC1462="","",'[1]Base De Datos AUIS 2017'!AC1462)</f>
        <v>0</v>
      </c>
    </row>
    <row r="1467" spans="2:10" ht="49.5" hidden="1" x14ac:dyDescent="0.25">
      <c r="B1467" s="7" t="str">
        <f>IF('[1]Base De Datos AUIS 2017'!A1463="","",'[1]Base De Datos AUIS 2017'!A1463)</f>
        <v>Agosto</v>
      </c>
      <c r="C1467" s="8">
        <f>IF('[1]Base De Datos AUIS 2017'!D1463="","",'[1]Base De Datos AUIS 2017'!D1463)</f>
        <v>42964</v>
      </c>
      <c r="D1467" s="7" t="str">
        <f>IF('[1]Base De Datos AUIS 2017'!F1463="","",'[1]Base De Datos AUIS 2017'!F1463)</f>
        <v>Correo Electrónico</v>
      </c>
      <c r="E1467" s="7" t="str">
        <f>IF('[1]Base De Datos AUIS 2017'!B1463="","",'[1]Base De Datos AUIS 2017'!B1463)</f>
        <v>Consulta</v>
      </c>
      <c r="F1467" s="7" t="str">
        <f>IF('[1]Base De Datos AUIS 2017'!A1463="","",IF('[1]Base De Datos AUIS 2017'!Q1463="","Atención al Usuario",'[1]Base De Datos AUIS 2017'!Q1463))</f>
        <v>Atención al Usuario</v>
      </c>
      <c r="G1467" s="7" t="str">
        <f>IF('[1]Base De Datos AUIS 2017'!AB1463="","",'[1]Base De Datos AUIS 2017'!AB1463)</f>
        <v>Correo Electrónico</v>
      </c>
      <c r="H1467" s="8" t="str">
        <f>IF('[1]Base De Datos AUIS 2017'!Y1463="","",'[1]Base De Datos AUIS 2017'!Y1463)</f>
        <v/>
      </c>
      <c r="I1467" s="8">
        <f>IF('[1]Base De Datos AUIS 2017'!AA1463="","",'[1]Base De Datos AUIS 2017'!AA1463)</f>
        <v>42964</v>
      </c>
      <c r="J1467" s="9">
        <f>IF('[1]Base De Datos AUIS 2017'!AC1463="","",'[1]Base De Datos AUIS 2017'!AC1463)</f>
        <v>0</v>
      </c>
    </row>
    <row r="1468" spans="2:10" ht="49.5" hidden="1" x14ac:dyDescent="0.25">
      <c r="B1468" s="7" t="str">
        <f>IF('[1]Base De Datos AUIS 2017'!A1464="","",'[1]Base De Datos AUIS 2017'!A1464)</f>
        <v>Agosto</v>
      </c>
      <c r="C1468" s="8">
        <f>IF('[1]Base De Datos AUIS 2017'!D1464="","",'[1]Base De Datos AUIS 2017'!D1464)</f>
        <v>42964</v>
      </c>
      <c r="D1468" s="7" t="str">
        <f>IF('[1]Base De Datos AUIS 2017'!F1464="","",'[1]Base De Datos AUIS 2017'!F1464)</f>
        <v>Correo Electrónico</v>
      </c>
      <c r="E1468" s="7" t="str">
        <f>IF('[1]Base De Datos AUIS 2017'!B1464="","",'[1]Base De Datos AUIS 2017'!B1464)</f>
        <v>Consulta</v>
      </c>
      <c r="F1468" s="7" t="str">
        <f>IF('[1]Base De Datos AUIS 2017'!A1464="","",IF('[1]Base De Datos AUIS 2017'!Q1464="","Atención al Usuario",'[1]Base De Datos AUIS 2017'!Q1464))</f>
        <v>Atención al Usuario</v>
      </c>
      <c r="G1468" s="7" t="str">
        <f>IF('[1]Base De Datos AUIS 2017'!AB1464="","",'[1]Base De Datos AUIS 2017'!AB1464)</f>
        <v>Correo Electrónico</v>
      </c>
      <c r="H1468" s="8" t="str">
        <f>IF('[1]Base De Datos AUIS 2017'!Y1464="","",'[1]Base De Datos AUIS 2017'!Y1464)</f>
        <v/>
      </c>
      <c r="I1468" s="8">
        <f>IF('[1]Base De Datos AUIS 2017'!AA1464="","",'[1]Base De Datos AUIS 2017'!AA1464)</f>
        <v>42964</v>
      </c>
      <c r="J1468" s="9">
        <f>IF('[1]Base De Datos AUIS 2017'!AC1464="","",'[1]Base De Datos AUIS 2017'!AC1464)</f>
        <v>0</v>
      </c>
    </row>
    <row r="1469" spans="2:10" ht="49.5" hidden="1" x14ac:dyDescent="0.25">
      <c r="B1469" s="7" t="str">
        <f>IF('[1]Base De Datos AUIS 2017'!A1465="","",'[1]Base De Datos AUIS 2017'!A1465)</f>
        <v>Agosto</v>
      </c>
      <c r="C1469" s="8">
        <f>IF('[1]Base De Datos AUIS 2017'!D1465="","",'[1]Base De Datos AUIS 2017'!D1465)</f>
        <v>42964</v>
      </c>
      <c r="D1469" s="7" t="str">
        <f>IF('[1]Base De Datos AUIS 2017'!F1465="","",'[1]Base De Datos AUIS 2017'!F1465)</f>
        <v>Correo Electrónico</v>
      </c>
      <c r="E1469" s="7" t="str">
        <f>IF('[1]Base De Datos AUIS 2017'!B1465="","",'[1]Base De Datos AUIS 2017'!B1465)</f>
        <v>Consulta</v>
      </c>
      <c r="F1469" s="7" t="str">
        <f>IF('[1]Base De Datos AUIS 2017'!A1465="","",IF('[1]Base De Datos AUIS 2017'!Q1465="","Atención al Usuario",'[1]Base De Datos AUIS 2017'!Q1465))</f>
        <v>Oficina Asesora Jurídica</v>
      </c>
      <c r="G1469" s="7" t="str">
        <f>IF('[1]Base De Datos AUIS 2017'!AB1465="","",'[1]Base De Datos AUIS 2017'!AB1465)</f>
        <v>Correo Electrónico</v>
      </c>
      <c r="H1469" s="8" t="str">
        <f>IF('[1]Base De Datos AUIS 2017'!Y1465="","",'[1]Base De Datos AUIS 2017'!Y1465)</f>
        <v/>
      </c>
      <c r="I1469" s="8">
        <f>IF('[1]Base De Datos AUIS 2017'!AA1465="","",'[1]Base De Datos AUIS 2017'!AA1465)</f>
        <v>42964</v>
      </c>
      <c r="J1469" s="9">
        <f>IF('[1]Base De Datos AUIS 2017'!AC1465="","",'[1]Base De Datos AUIS 2017'!AC1465)</f>
        <v>0</v>
      </c>
    </row>
    <row r="1470" spans="2:10" ht="49.5" hidden="1" x14ac:dyDescent="0.25">
      <c r="B1470" s="7" t="str">
        <f>IF('[1]Base De Datos AUIS 2017'!A1466="","",'[1]Base De Datos AUIS 2017'!A1466)</f>
        <v>Agosto</v>
      </c>
      <c r="C1470" s="8">
        <f>IF('[1]Base De Datos AUIS 2017'!D1466="","",'[1]Base De Datos AUIS 2017'!D1466)</f>
        <v>42964</v>
      </c>
      <c r="D1470" s="7" t="str">
        <f>IF('[1]Base De Datos AUIS 2017'!F1466="","",'[1]Base De Datos AUIS 2017'!F1466)</f>
        <v>Correo Electrónico</v>
      </c>
      <c r="E1470" s="7" t="str">
        <f>IF('[1]Base De Datos AUIS 2017'!B1466="","",'[1]Base De Datos AUIS 2017'!B1466)</f>
        <v>Consulta</v>
      </c>
      <c r="F1470" s="7" t="str">
        <f>IF('[1]Base De Datos AUIS 2017'!A1466="","",IF('[1]Base De Datos AUIS 2017'!Q1466="","Atención al Usuario",'[1]Base De Datos AUIS 2017'!Q1466))</f>
        <v>Atención al Usuario</v>
      </c>
      <c r="G1470" s="7" t="str">
        <f>IF('[1]Base De Datos AUIS 2017'!AB1466="","",'[1]Base De Datos AUIS 2017'!AB1466)</f>
        <v>Correo Electrónico</v>
      </c>
      <c r="H1470" s="8" t="str">
        <f>IF('[1]Base De Datos AUIS 2017'!Y1466="","",'[1]Base De Datos AUIS 2017'!Y1466)</f>
        <v/>
      </c>
      <c r="I1470" s="8">
        <f>IF('[1]Base De Datos AUIS 2017'!AA1466="","",'[1]Base De Datos AUIS 2017'!AA1466)</f>
        <v>42964</v>
      </c>
      <c r="J1470" s="9">
        <f>IF('[1]Base De Datos AUIS 2017'!AC1466="","",'[1]Base De Datos AUIS 2017'!AC1466)</f>
        <v>0</v>
      </c>
    </row>
    <row r="1471" spans="2:10" ht="49.5" hidden="1" x14ac:dyDescent="0.25">
      <c r="B1471" s="7" t="str">
        <f>IF('[1]Base De Datos AUIS 2017'!A1467="","",'[1]Base De Datos AUIS 2017'!A1467)</f>
        <v>Agosto</v>
      </c>
      <c r="C1471" s="8">
        <f>IF('[1]Base De Datos AUIS 2017'!D1467="","",'[1]Base De Datos AUIS 2017'!D1467)</f>
        <v>42964</v>
      </c>
      <c r="D1471" s="7" t="str">
        <f>IF('[1]Base De Datos AUIS 2017'!F1467="","",'[1]Base De Datos AUIS 2017'!F1467)</f>
        <v>Correo Electrónico</v>
      </c>
      <c r="E1471" s="7" t="str">
        <f>IF('[1]Base De Datos AUIS 2017'!B1467="","",'[1]Base De Datos AUIS 2017'!B1467)</f>
        <v>Consulta</v>
      </c>
      <c r="F1471" s="7" t="str">
        <f>IF('[1]Base De Datos AUIS 2017'!A1467="","",IF('[1]Base De Datos AUIS 2017'!Q1467="","Atención al Usuario",'[1]Base De Datos AUIS 2017'!Q1467))</f>
        <v>Oficina Asesora Jurídica</v>
      </c>
      <c r="G1471" s="7" t="str">
        <f>IF('[1]Base De Datos AUIS 2017'!AB1467="","",'[1]Base De Datos AUIS 2017'!AB1467)</f>
        <v>Correo Electrónico</v>
      </c>
      <c r="H1471" s="8" t="str">
        <f>IF('[1]Base De Datos AUIS 2017'!Y1467="","",'[1]Base De Datos AUIS 2017'!Y1467)</f>
        <v/>
      </c>
      <c r="I1471" s="8">
        <f>IF('[1]Base De Datos AUIS 2017'!AA1467="","",'[1]Base De Datos AUIS 2017'!AA1467)</f>
        <v>42964</v>
      </c>
      <c r="J1471" s="9">
        <f>IF('[1]Base De Datos AUIS 2017'!AC1467="","",'[1]Base De Datos AUIS 2017'!AC1467)</f>
        <v>0</v>
      </c>
    </row>
    <row r="1472" spans="2:10" ht="49.5" hidden="1" x14ac:dyDescent="0.25">
      <c r="B1472" s="7" t="str">
        <f>IF('[1]Base De Datos AUIS 2017'!A1468="","",'[1]Base De Datos AUIS 2017'!A1468)</f>
        <v>Agosto</v>
      </c>
      <c r="C1472" s="8">
        <f>IF('[1]Base De Datos AUIS 2017'!D1468="","",'[1]Base De Datos AUIS 2017'!D1468)</f>
        <v>42964</v>
      </c>
      <c r="D1472" s="7" t="str">
        <f>IF('[1]Base De Datos AUIS 2017'!F1468="","",'[1]Base De Datos AUIS 2017'!F1468)</f>
        <v>Correo Electrónico</v>
      </c>
      <c r="E1472" s="7" t="str">
        <f>IF('[1]Base De Datos AUIS 2017'!B1468="","",'[1]Base De Datos AUIS 2017'!B1468)</f>
        <v>Tramite</v>
      </c>
      <c r="F1472" s="7" t="str">
        <f>IF('[1]Base De Datos AUIS 2017'!A1468="","",IF('[1]Base De Datos AUIS 2017'!Q1468="","Atención al Usuario",'[1]Base De Datos AUIS 2017'!Q1468))</f>
        <v>Atención al Usuario</v>
      </c>
      <c r="G1472" s="7" t="str">
        <f>IF('[1]Base De Datos AUIS 2017'!AB1468="","",'[1]Base De Datos AUIS 2017'!AB1468)</f>
        <v>Correo Electrónico</v>
      </c>
      <c r="H1472" s="8" t="str">
        <f>IF('[1]Base De Datos AUIS 2017'!Y1468="","",'[1]Base De Datos AUIS 2017'!Y1468)</f>
        <v/>
      </c>
      <c r="I1472" s="8">
        <f>IF('[1]Base De Datos AUIS 2017'!AA1468="","",'[1]Base De Datos AUIS 2017'!AA1468)</f>
        <v>42964</v>
      </c>
      <c r="J1472" s="9">
        <f>IF('[1]Base De Datos AUIS 2017'!AC1468="","",'[1]Base De Datos AUIS 2017'!AC1468)</f>
        <v>0</v>
      </c>
    </row>
    <row r="1473" spans="2:10" ht="49.5" hidden="1" x14ac:dyDescent="0.25">
      <c r="B1473" s="7" t="str">
        <f>IF('[1]Base De Datos AUIS 2017'!A1469="","",'[1]Base De Datos AUIS 2017'!A1469)</f>
        <v>Agosto</v>
      </c>
      <c r="C1473" s="8">
        <f>IF('[1]Base De Datos AUIS 2017'!D1469="","",'[1]Base De Datos AUIS 2017'!D1469)</f>
        <v>42964</v>
      </c>
      <c r="D1473" s="7" t="str">
        <f>IF('[1]Base De Datos AUIS 2017'!F1469="","",'[1]Base De Datos AUIS 2017'!F1469)</f>
        <v>Correo Electrónico</v>
      </c>
      <c r="E1473" s="7" t="str">
        <f>IF('[1]Base De Datos AUIS 2017'!B1469="","",'[1]Base De Datos AUIS 2017'!B1469)</f>
        <v>Consulta</v>
      </c>
      <c r="F1473" s="7" t="str">
        <f>IF('[1]Base De Datos AUIS 2017'!A1469="","",IF('[1]Base De Datos AUIS 2017'!Q1469="","Atención al Usuario",'[1]Base De Datos AUIS 2017'!Q1469))</f>
        <v>Bioestadística y Archivo de Historias Clínicas</v>
      </c>
      <c r="G1473" s="7" t="str">
        <f>IF('[1]Base De Datos AUIS 2017'!AB1469="","",'[1]Base De Datos AUIS 2017'!AB1469)</f>
        <v>Correo Electrónico</v>
      </c>
      <c r="H1473" s="8" t="str">
        <f>IF('[1]Base De Datos AUIS 2017'!Y1469="","",'[1]Base De Datos AUIS 2017'!Y1469)</f>
        <v/>
      </c>
      <c r="I1473" s="8">
        <f>IF('[1]Base De Datos AUIS 2017'!AA1469="","",'[1]Base De Datos AUIS 2017'!AA1469)</f>
        <v>42964</v>
      </c>
      <c r="J1473" s="9">
        <f>IF('[1]Base De Datos AUIS 2017'!AC1469="","",'[1]Base De Datos AUIS 2017'!AC1469)</f>
        <v>0</v>
      </c>
    </row>
    <row r="1474" spans="2:10" ht="49.5" hidden="1" x14ac:dyDescent="0.25">
      <c r="B1474" s="7" t="str">
        <f>IF('[1]Base De Datos AUIS 2017'!A1470="","",'[1]Base De Datos AUIS 2017'!A1470)</f>
        <v>Agosto</v>
      </c>
      <c r="C1474" s="8">
        <f>IF('[1]Base De Datos AUIS 2017'!D1470="","",'[1]Base De Datos AUIS 2017'!D1470)</f>
        <v>42964</v>
      </c>
      <c r="D1474" s="7" t="str">
        <f>IF('[1]Base De Datos AUIS 2017'!F1470="","",'[1]Base De Datos AUIS 2017'!F1470)</f>
        <v>Correo Electrónico</v>
      </c>
      <c r="E1474" s="7" t="str">
        <f>IF('[1]Base De Datos AUIS 2017'!B1470="","",'[1]Base De Datos AUIS 2017'!B1470)</f>
        <v>Consulta</v>
      </c>
      <c r="F1474" s="7" t="str">
        <f>IF('[1]Base De Datos AUIS 2017'!A1470="","",IF('[1]Base De Datos AUIS 2017'!Q1470="","Atención al Usuario",'[1]Base De Datos AUIS 2017'!Q1470))</f>
        <v>Atención al Usuario</v>
      </c>
      <c r="G1474" s="7" t="str">
        <f>IF('[1]Base De Datos AUIS 2017'!AB1470="","",'[1]Base De Datos AUIS 2017'!AB1470)</f>
        <v>Correo Electrónico</v>
      </c>
      <c r="H1474" s="8" t="str">
        <f>IF('[1]Base De Datos AUIS 2017'!Y1470="","",'[1]Base De Datos AUIS 2017'!Y1470)</f>
        <v/>
      </c>
      <c r="I1474" s="8">
        <f>IF('[1]Base De Datos AUIS 2017'!AA1470="","",'[1]Base De Datos AUIS 2017'!AA1470)</f>
        <v>42964</v>
      </c>
      <c r="J1474" s="9">
        <f>IF('[1]Base De Datos AUIS 2017'!AC1470="","",'[1]Base De Datos AUIS 2017'!AC1470)</f>
        <v>0</v>
      </c>
    </row>
    <row r="1475" spans="2:10" ht="49.5" hidden="1" x14ac:dyDescent="0.25">
      <c r="B1475" s="7" t="str">
        <f>IF('[1]Base De Datos AUIS 2017'!A1471="","",'[1]Base De Datos AUIS 2017'!A1471)</f>
        <v>Agosto</v>
      </c>
      <c r="C1475" s="8">
        <f>IF('[1]Base De Datos AUIS 2017'!D1471="","",'[1]Base De Datos AUIS 2017'!D1471)</f>
        <v>42964</v>
      </c>
      <c r="D1475" s="7" t="str">
        <f>IF('[1]Base De Datos AUIS 2017'!F1471="","",'[1]Base De Datos AUIS 2017'!F1471)</f>
        <v>Correo Electrónico</v>
      </c>
      <c r="E1475" s="7" t="str">
        <f>IF('[1]Base De Datos AUIS 2017'!B1471="","",'[1]Base De Datos AUIS 2017'!B1471)</f>
        <v>Consulta</v>
      </c>
      <c r="F1475" s="7" t="str">
        <f>IF('[1]Base De Datos AUIS 2017'!A1471="","",IF('[1]Base De Datos AUIS 2017'!Q1471="","Atención al Usuario",'[1]Base De Datos AUIS 2017'!Q1471))</f>
        <v>Director General Sanidad Ejercito Nacional</v>
      </c>
      <c r="G1475" s="7" t="str">
        <f>IF('[1]Base De Datos AUIS 2017'!AB1471="","",'[1]Base De Datos AUIS 2017'!AB1471)</f>
        <v>Correo Electrónico</v>
      </c>
      <c r="H1475" s="8" t="str">
        <f>IF('[1]Base De Datos AUIS 2017'!Y1471="","",'[1]Base De Datos AUIS 2017'!Y1471)</f>
        <v/>
      </c>
      <c r="I1475" s="8">
        <f>IF('[1]Base De Datos AUIS 2017'!AA1471="","",'[1]Base De Datos AUIS 2017'!AA1471)</f>
        <v>42964</v>
      </c>
      <c r="J1475" s="9">
        <f>IF('[1]Base De Datos AUIS 2017'!AC1471="","",'[1]Base De Datos AUIS 2017'!AC1471)</f>
        <v>0</v>
      </c>
    </row>
    <row r="1476" spans="2:10" ht="49.5" hidden="1" x14ac:dyDescent="0.25">
      <c r="B1476" s="7" t="str">
        <f>IF('[1]Base De Datos AUIS 2017'!A1472="","",'[1]Base De Datos AUIS 2017'!A1472)</f>
        <v>Agosto</v>
      </c>
      <c r="C1476" s="8">
        <f>IF('[1]Base De Datos AUIS 2017'!D1472="","",'[1]Base De Datos AUIS 2017'!D1472)</f>
        <v>42964</v>
      </c>
      <c r="D1476" s="7" t="str">
        <f>IF('[1]Base De Datos AUIS 2017'!F1472="","",'[1]Base De Datos AUIS 2017'!F1472)</f>
        <v>Correo Electrónico</v>
      </c>
      <c r="E1476" s="7" t="str">
        <f>IF('[1]Base De Datos AUIS 2017'!B1472="","",'[1]Base De Datos AUIS 2017'!B1472)</f>
        <v>Consulta</v>
      </c>
      <c r="F1476" s="7" t="str">
        <f>IF('[1]Base De Datos AUIS 2017'!A1472="","",IF('[1]Base De Datos AUIS 2017'!Q1472="","Atención al Usuario",'[1]Base De Datos AUIS 2017'!Q1472))</f>
        <v>Atención al Usuario</v>
      </c>
      <c r="G1476" s="7" t="str">
        <f>IF('[1]Base De Datos AUIS 2017'!AB1472="","",'[1]Base De Datos AUIS 2017'!AB1472)</f>
        <v>Correo Electrónico</v>
      </c>
      <c r="H1476" s="8" t="str">
        <f>IF('[1]Base De Datos AUIS 2017'!Y1472="","",'[1]Base De Datos AUIS 2017'!Y1472)</f>
        <v/>
      </c>
      <c r="I1476" s="8">
        <f>IF('[1]Base De Datos AUIS 2017'!AA1472="","",'[1]Base De Datos AUIS 2017'!AA1472)</f>
        <v>42964</v>
      </c>
      <c r="J1476" s="9">
        <f>IF('[1]Base De Datos AUIS 2017'!AC1472="","",'[1]Base De Datos AUIS 2017'!AC1472)</f>
        <v>0</v>
      </c>
    </row>
    <row r="1477" spans="2:10" ht="49.5" hidden="1" x14ac:dyDescent="0.25">
      <c r="B1477" s="7" t="str">
        <f>IF('[1]Base De Datos AUIS 2017'!A1473="","",'[1]Base De Datos AUIS 2017'!A1473)</f>
        <v>Agosto</v>
      </c>
      <c r="C1477" s="8">
        <f>IF('[1]Base De Datos AUIS 2017'!D1473="","",'[1]Base De Datos AUIS 2017'!D1473)</f>
        <v>42964</v>
      </c>
      <c r="D1477" s="7" t="str">
        <f>IF('[1]Base De Datos AUIS 2017'!F1473="","",'[1]Base De Datos AUIS 2017'!F1473)</f>
        <v>Correo Electrónico</v>
      </c>
      <c r="E1477" s="7" t="str">
        <f>IF('[1]Base De Datos AUIS 2017'!B1473="","",'[1]Base De Datos AUIS 2017'!B1473)</f>
        <v>Queja</v>
      </c>
      <c r="F1477" s="7" t="str">
        <f>IF('[1]Base De Datos AUIS 2017'!A1473="","",IF('[1]Base De Datos AUIS 2017'!Q1473="","Atención al Usuario",'[1]Base De Datos AUIS 2017'!Q1473))</f>
        <v>Atención al Usuario</v>
      </c>
      <c r="G1477" s="7" t="str">
        <f>IF('[1]Base De Datos AUIS 2017'!AB1473="","",'[1]Base De Datos AUIS 2017'!AB1473)</f>
        <v>Correo Electrónico</v>
      </c>
      <c r="H1477" s="8" t="str">
        <f>IF('[1]Base De Datos AUIS 2017'!Y1473="","",'[1]Base De Datos AUIS 2017'!Y1473)</f>
        <v/>
      </c>
      <c r="I1477" s="8">
        <f>IF('[1]Base De Datos AUIS 2017'!AA1473="","",'[1]Base De Datos AUIS 2017'!AA1473)</f>
        <v>42977</v>
      </c>
      <c r="J1477" s="9">
        <f>IF('[1]Base De Datos AUIS 2017'!AC1473="","",'[1]Base De Datos AUIS 2017'!AC1473)</f>
        <v>8</v>
      </c>
    </row>
    <row r="1478" spans="2:10" ht="49.5" hidden="1" x14ac:dyDescent="0.25">
      <c r="B1478" s="7" t="str">
        <f>IF('[1]Base De Datos AUIS 2017'!A1474="","",'[1]Base De Datos AUIS 2017'!A1474)</f>
        <v>Agosto</v>
      </c>
      <c r="C1478" s="8">
        <f>IF('[1]Base De Datos AUIS 2017'!D1474="","",'[1]Base De Datos AUIS 2017'!D1474)</f>
        <v>42964</v>
      </c>
      <c r="D1478" s="7" t="str">
        <f>IF('[1]Base De Datos AUIS 2017'!F1474="","",'[1]Base De Datos AUIS 2017'!F1474)</f>
        <v>Correo Electrónico</v>
      </c>
      <c r="E1478" s="7" t="str">
        <f>IF('[1]Base De Datos AUIS 2017'!B1474="","",'[1]Base De Datos AUIS 2017'!B1474)</f>
        <v>Queja</v>
      </c>
      <c r="F1478" s="7" t="str">
        <f>IF('[1]Base De Datos AUIS 2017'!A1474="","",IF('[1]Base De Datos AUIS 2017'!Q1474="","Atención al Usuario",'[1]Base De Datos AUIS 2017'!Q1474))</f>
        <v>Atención al Usuario</v>
      </c>
      <c r="G1478" s="7" t="str">
        <f>IF('[1]Base De Datos AUIS 2017'!AB1474="","",'[1]Base De Datos AUIS 2017'!AB1474)</f>
        <v>Correo Electrónico</v>
      </c>
      <c r="H1478" s="8" t="str">
        <f>IF('[1]Base De Datos AUIS 2017'!Y1474="","",'[1]Base De Datos AUIS 2017'!Y1474)</f>
        <v/>
      </c>
      <c r="I1478" s="8">
        <f>IF('[1]Base De Datos AUIS 2017'!AA1474="","",'[1]Base De Datos AUIS 2017'!AA1474)</f>
        <v>42964</v>
      </c>
      <c r="J1478" s="9">
        <f>IF('[1]Base De Datos AUIS 2017'!AC1474="","",'[1]Base De Datos AUIS 2017'!AC1474)</f>
        <v>0</v>
      </c>
    </row>
    <row r="1479" spans="2:10" ht="49.5" hidden="1" x14ac:dyDescent="0.25">
      <c r="B1479" s="7" t="str">
        <f>IF('[1]Base De Datos AUIS 2017'!A1475="","",'[1]Base De Datos AUIS 2017'!A1475)</f>
        <v>Agosto</v>
      </c>
      <c r="C1479" s="8">
        <f>IF('[1]Base De Datos AUIS 2017'!D1475="","",'[1]Base De Datos AUIS 2017'!D1475)</f>
        <v>42964</v>
      </c>
      <c r="D1479" s="7" t="str">
        <f>IF('[1]Base De Datos AUIS 2017'!F1475="","",'[1]Base De Datos AUIS 2017'!F1475)</f>
        <v>Correo Electrónico</v>
      </c>
      <c r="E1479" s="7" t="str">
        <f>IF('[1]Base De Datos AUIS 2017'!B1475="","",'[1]Base De Datos AUIS 2017'!B1475)</f>
        <v>Consulta</v>
      </c>
      <c r="F1479" s="7" t="str">
        <f>IF('[1]Base De Datos AUIS 2017'!A1475="","",IF('[1]Base De Datos AUIS 2017'!Q1475="","Atención al Usuario",'[1]Base De Datos AUIS 2017'!Q1475))</f>
        <v>Atención al Usuario</v>
      </c>
      <c r="G1479" s="7" t="str">
        <f>IF('[1]Base De Datos AUIS 2017'!AB1475="","",'[1]Base De Datos AUIS 2017'!AB1475)</f>
        <v>Correo Electrónico</v>
      </c>
      <c r="H1479" s="8" t="str">
        <f>IF('[1]Base De Datos AUIS 2017'!Y1475="","",'[1]Base De Datos AUIS 2017'!Y1475)</f>
        <v/>
      </c>
      <c r="I1479" s="8">
        <f>IF('[1]Base De Datos AUIS 2017'!AA1475="","",'[1]Base De Datos AUIS 2017'!AA1475)</f>
        <v>42964</v>
      </c>
      <c r="J1479" s="9">
        <f>IF('[1]Base De Datos AUIS 2017'!AC1475="","",'[1]Base De Datos AUIS 2017'!AC1475)</f>
        <v>0</v>
      </c>
    </row>
    <row r="1480" spans="2:10" ht="49.5" hidden="1" x14ac:dyDescent="0.25">
      <c r="B1480" s="7" t="str">
        <f>IF('[1]Base De Datos AUIS 2017'!A1476="","",'[1]Base De Datos AUIS 2017'!A1476)</f>
        <v>Agosto</v>
      </c>
      <c r="C1480" s="8">
        <f>IF('[1]Base De Datos AUIS 2017'!D1476="","",'[1]Base De Datos AUIS 2017'!D1476)</f>
        <v>42964</v>
      </c>
      <c r="D1480" s="7" t="str">
        <f>IF('[1]Base De Datos AUIS 2017'!F1476="","",'[1]Base De Datos AUIS 2017'!F1476)</f>
        <v>Correo Electrónico</v>
      </c>
      <c r="E1480" s="7" t="str">
        <f>IF('[1]Base De Datos AUIS 2017'!B1476="","",'[1]Base De Datos AUIS 2017'!B1476)</f>
        <v>Consulta</v>
      </c>
      <c r="F1480" s="7" t="str">
        <f>IF('[1]Base De Datos AUIS 2017'!A1476="","",IF('[1]Base De Datos AUIS 2017'!Q1476="","Atención al Usuario",'[1]Base De Datos AUIS 2017'!Q1476))</f>
        <v>Atención al Usuario</v>
      </c>
      <c r="G1480" s="7" t="str">
        <f>IF('[1]Base De Datos AUIS 2017'!AB1476="","",'[1]Base De Datos AUIS 2017'!AB1476)</f>
        <v>Correo Electrónico</v>
      </c>
      <c r="H1480" s="8" t="str">
        <f>IF('[1]Base De Datos AUIS 2017'!Y1476="","",'[1]Base De Datos AUIS 2017'!Y1476)</f>
        <v/>
      </c>
      <c r="I1480" s="8">
        <f>IF('[1]Base De Datos AUIS 2017'!AA1476="","",'[1]Base De Datos AUIS 2017'!AA1476)</f>
        <v>42964</v>
      </c>
      <c r="J1480" s="9">
        <f>IF('[1]Base De Datos AUIS 2017'!AC1476="","",'[1]Base De Datos AUIS 2017'!AC1476)</f>
        <v>0</v>
      </c>
    </row>
    <row r="1481" spans="2:10" ht="49.5" hidden="1" x14ac:dyDescent="0.25">
      <c r="B1481" s="7" t="str">
        <f>IF('[1]Base De Datos AUIS 2017'!A1477="","",'[1]Base De Datos AUIS 2017'!A1477)</f>
        <v>Agosto</v>
      </c>
      <c r="C1481" s="8">
        <f>IF('[1]Base De Datos AUIS 2017'!D1477="","",'[1]Base De Datos AUIS 2017'!D1477)</f>
        <v>42964</v>
      </c>
      <c r="D1481" s="7" t="str">
        <f>IF('[1]Base De Datos AUIS 2017'!F1477="","",'[1]Base De Datos AUIS 2017'!F1477)</f>
        <v>Correo Electrónico</v>
      </c>
      <c r="E1481" s="7" t="str">
        <f>IF('[1]Base De Datos AUIS 2017'!B1477="","",'[1]Base De Datos AUIS 2017'!B1477)</f>
        <v>Tramite</v>
      </c>
      <c r="F1481" s="7" t="str">
        <f>IF('[1]Base De Datos AUIS 2017'!A1477="","",IF('[1]Base De Datos AUIS 2017'!Q1477="","Atención al Usuario",'[1]Base De Datos AUIS 2017'!Q1477))</f>
        <v>Oficina Asesora Jurídica</v>
      </c>
      <c r="G1481" s="7" t="str">
        <f>IF('[1]Base De Datos AUIS 2017'!AB1477="","",'[1]Base De Datos AUIS 2017'!AB1477)</f>
        <v>Correo Electrónico</v>
      </c>
      <c r="H1481" s="8" t="str">
        <f>IF('[1]Base De Datos AUIS 2017'!Y1477="","",'[1]Base De Datos AUIS 2017'!Y1477)</f>
        <v/>
      </c>
      <c r="I1481" s="8">
        <f>IF('[1]Base De Datos AUIS 2017'!AA1477="","",'[1]Base De Datos AUIS 2017'!AA1477)</f>
        <v>42964</v>
      </c>
      <c r="J1481" s="9">
        <f>IF('[1]Base De Datos AUIS 2017'!AC1477="","",'[1]Base De Datos AUIS 2017'!AC1477)</f>
        <v>0</v>
      </c>
    </row>
    <row r="1482" spans="2:10" ht="49.5" hidden="1" x14ac:dyDescent="0.25">
      <c r="B1482" s="7" t="str">
        <f>IF('[1]Base De Datos AUIS 2017'!A1478="","",'[1]Base De Datos AUIS 2017'!A1478)</f>
        <v>Agosto</v>
      </c>
      <c r="C1482" s="8">
        <f>IF('[1]Base De Datos AUIS 2017'!D1478="","",'[1]Base De Datos AUIS 2017'!D1478)</f>
        <v>42964</v>
      </c>
      <c r="D1482" s="7" t="str">
        <f>IF('[1]Base De Datos AUIS 2017'!F1478="","",'[1]Base De Datos AUIS 2017'!F1478)</f>
        <v>Correo Electrónico</v>
      </c>
      <c r="E1482" s="7" t="str">
        <f>IF('[1]Base De Datos AUIS 2017'!B1478="","",'[1]Base De Datos AUIS 2017'!B1478)</f>
        <v>Consulta</v>
      </c>
      <c r="F1482" s="7" t="str">
        <f>IF('[1]Base De Datos AUIS 2017'!A1478="","",IF('[1]Base De Datos AUIS 2017'!Q1478="","Atención al Usuario",'[1]Base De Datos AUIS 2017'!Q1478))</f>
        <v>Atención al Usuario</v>
      </c>
      <c r="G1482" s="7" t="str">
        <f>IF('[1]Base De Datos AUIS 2017'!AB1478="","",'[1]Base De Datos AUIS 2017'!AB1478)</f>
        <v>Correo Electrónico</v>
      </c>
      <c r="H1482" s="8" t="str">
        <f>IF('[1]Base De Datos AUIS 2017'!Y1478="","",'[1]Base De Datos AUIS 2017'!Y1478)</f>
        <v/>
      </c>
      <c r="I1482" s="8">
        <f>IF('[1]Base De Datos AUIS 2017'!AA1478="","",'[1]Base De Datos AUIS 2017'!AA1478)</f>
        <v>42964</v>
      </c>
      <c r="J1482" s="9">
        <f>IF('[1]Base De Datos AUIS 2017'!AC1478="","",'[1]Base De Datos AUIS 2017'!AC1478)</f>
        <v>0</v>
      </c>
    </row>
    <row r="1483" spans="2:10" ht="49.5" hidden="1" x14ac:dyDescent="0.25">
      <c r="B1483" s="7" t="str">
        <f>IF('[1]Base De Datos AUIS 2017'!A1479="","",'[1]Base De Datos AUIS 2017'!A1479)</f>
        <v>Agosto</v>
      </c>
      <c r="C1483" s="8">
        <f>IF('[1]Base De Datos AUIS 2017'!D1479="","",'[1]Base De Datos AUIS 2017'!D1479)</f>
        <v>42964</v>
      </c>
      <c r="D1483" s="7" t="str">
        <f>IF('[1]Base De Datos AUIS 2017'!F1479="","",'[1]Base De Datos AUIS 2017'!F1479)</f>
        <v>Correo Electrónico</v>
      </c>
      <c r="E1483" s="7" t="str">
        <f>IF('[1]Base De Datos AUIS 2017'!B1479="","",'[1]Base De Datos AUIS 2017'!B1479)</f>
        <v>Consulta</v>
      </c>
      <c r="F1483" s="7" t="str">
        <f>IF('[1]Base De Datos AUIS 2017'!A1479="","",IF('[1]Base De Datos AUIS 2017'!Q1479="","Atención al Usuario",'[1]Base De Datos AUIS 2017'!Q1479))</f>
        <v>Atención al Usuario</v>
      </c>
      <c r="G1483" s="7" t="str">
        <f>IF('[1]Base De Datos AUIS 2017'!AB1479="","",'[1]Base De Datos AUIS 2017'!AB1479)</f>
        <v>Correo Electrónico</v>
      </c>
      <c r="H1483" s="8" t="str">
        <f>IF('[1]Base De Datos AUIS 2017'!Y1479="","",'[1]Base De Datos AUIS 2017'!Y1479)</f>
        <v/>
      </c>
      <c r="I1483" s="8">
        <f>IF('[1]Base De Datos AUIS 2017'!AA1479="","",'[1]Base De Datos AUIS 2017'!AA1479)</f>
        <v>42964</v>
      </c>
      <c r="J1483" s="9">
        <f>IF('[1]Base De Datos AUIS 2017'!AC1479="","",'[1]Base De Datos AUIS 2017'!AC1479)</f>
        <v>0</v>
      </c>
    </row>
    <row r="1484" spans="2:10" ht="49.5" hidden="1" x14ac:dyDescent="0.25">
      <c r="B1484" s="7" t="str">
        <f>IF('[1]Base De Datos AUIS 2017'!A1480="","",'[1]Base De Datos AUIS 2017'!A1480)</f>
        <v>Agosto</v>
      </c>
      <c r="C1484" s="8">
        <f>IF('[1]Base De Datos AUIS 2017'!D1480="","",'[1]Base De Datos AUIS 2017'!D1480)</f>
        <v>42964</v>
      </c>
      <c r="D1484" s="7" t="str">
        <f>IF('[1]Base De Datos AUIS 2017'!F1480="","",'[1]Base De Datos AUIS 2017'!F1480)</f>
        <v>Correo Electrónico</v>
      </c>
      <c r="E1484" s="7" t="str">
        <f>IF('[1]Base De Datos AUIS 2017'!B1480="","",'[1]Base De Datos AUIS 2017'!B1480)</f>
        <v>Consulta</v>
      </c>
      <c r="F1484" s="7" t="str">
        <f>IF('[1]Base De Datos AUIS 2017'!A1480="","",IF('[1]Base De Datos AUIS 2017'!Q1480="","Atención al Usuario",'[1]Base De Datos AUIS 2017'!Q1480))</f>
        <v>Director General Sanidad Ejercito Nacional</v>
      </c>
      <c r="G1484" s="7" t="str">
        <f>IF('[1]Base De Datos AUIS 2017'!AB1480="","",'[1]Base De Datos AUIS 2017'!AB1480)</f>
        <v>Correo Electrónico</v>
      </c>
      <c r="H1484" s="8" t="str">
        <f>IF('[1]Base De Datos AUIS 2017'!Y1480="","",'[1]Base De Datos AUIS 2017'!Y1480)</f>
        <v/>
      </c>
      <c r="I1484" s="8">
        <f>IF('[1]Base De Datos AUIS 2017'!AA1480="","",'[1]Base De Datos AUIS 2017'!AA1480)</f>
        <v>42964</v>
      </c>
      <c r="J1484" s="9">
        <f>IF('[1]Base De Datos AUIS 2017'!AC1480="","",'[1]Base De Datos AUIS 2017'!AC1480)</f>
        <v>0</v>
      </c>
    </row>
    <row r="1485" spans="2:10" ht="49.5" hidden="1" x14ac:dyDescent="0.25">
      <c r="B1485" s="7" t="str">
        <f>IF('[1]Base De Datos AUIS 2017'!A1481="","",'[1]Base De Datos AUIS 2017'!A1481)</f>
        <v>Agosto</v>
      </c>
      <c r="C1485" s="8">
        <f>IF('[1]Base De Datos AUIS 2017'!D1481="","",'[1]Base De Datos AUIS 2017'!D1481)</f>
        <v>42964</v>
      </c>
      <c r="D1485" s="7" t="str">
        <f>IF('[1]Base De Datos AUIS 2017'!F1481="","",'[1]Base De Datos AUIS 2017'!F1481)</f>
        <v>Correo Electrónico</v>
      </c>
      <c r="E1485" s="7" t="str">
        <f>IF('[1]Base De Datos AUIS 2017'!B1481="","",'[1]Base De Datos AUIS 2017'!B1481)</f>
        <v>Consulta</v>
      </c>
      <c r="F1485" s="7" t="str">
        <f>IF('[1]Base De Datos AUIS 2017'!A1481="","",IF('[1]Base De Datos AUIS 2017'!Q1481="","Atención al Usuario",'[1]Base De Datos AUIS 2017'!Q1481))</f>
        <v>Atención al Usuario</v>
      </c>
      <c r="G1485" s="7" t="str">
        <f>IF('[1]Base De Datos AUIS 2017'!AB1481="","",'[1]Base De Datos AUIS 2017'!AB1481)</f>
        <v>Correo Electrónico</v>
      </c>
      <c r="H1485" s="8" t="str">
        <f>IF('[1]Base De Datos AUIS 2017'!Y1481="","",'[1]Base De Datos AUIS 2017'!Y1481)</f>
        <v/>
      </c>
      <c r="I1485" s="8">
        <f>IF('[1]Base De Datos AUIS 2017'!AA1481="","",'[1]Base De Datos AUIS 2017'!AA1481)</f>
        <v>42964</v>
      </c>
      <c r="J1485" s="9">
        <f>IF('[1]Base De Datos AUIS 2017'!AC1481="","",'[1]Base De Datos AUIS 2017'!AC1481)</f>
        <v>0</v>
      </c>
    </row>
    <row r="1486" spans="2:10" ht="49.5" hidden="1" x14ac:dyDescent="0.25">
      <c r="B1486" s="7" t="str">
        <f>IF('[1]Base De Datos AUIS 2017'!A1482="","",'[1]Base De Datos AUIS 2017'!A1482)</f>
        <v>Agosto</v>
      </c>
      <c r="C1486" s="8">
        <f>IF('[1]Base De Datos AUIS 2017'!D1482="","",'[1]Base De Datos AUIS 2017'!D1482)</f>
        <v>42964</v>
      </c>
      <c r="D1486" s="7" t="str">
        <f>IF('[1]Base De Datos AUIS 2017'!F1482="","",'[1]Base De Datos AUIS 2017'!F1482)</f>
        <v>Correo Electrónico</v>
      </c>
      <c r="E1486" s="7" t="str">
        <f>IF('[1]Base De Datos AUIS 2017'!B1482="","",'[1]Base De Datos AUIS 2017'!B1482)</f>
        <v>Consulta</v>
      </c>
      <c r="F1486" s="7" t="str">
        <f>IF('[1]Base De Datos AUIS 2017'!A1482="","",IF('[1]Base De Datos AUIS 2017'!Q1482="","Atención al Usuario",'[1]Base De Datos AUIS 2017'!Q1482))</f>
        <v>Atención al Usuario</v>
      </c>
      <c r="G1486" s="7" t="str">
        <f>IF('[1]Base De Datos AUIS 2017'!AB1482="","",'[1]Base De Datos AUIS 2017'!AB1482)</f>
        <v>Correo Electrónico</v>
      </c>
      <c r="H1486" s="8" t="str">
        <f>IF('[1]Base De Datos AUIS 2017'!Y1482="","",'[1]Base De Datos AUIS 2017'!Y1482)</f>
        <v/>
      </c>
      <c r="I1486" s="8">
        <f>IF('[1]Base De Datos AUIS 2017'!AA1482="","",'[1]Base De Datos AUIS 2017'!AA1482)</f>
        <v>42964</v>
      </c>
      <c r="J1486" s="9">
        <f>IF('[1]Base De Datos AUIS 2017'!AC1482="","",'[1]Base De Datos AUIS 2017'!AC1482)</f>
        <v>0</v>
      </c>
    </row>
    <row r="1487" spans="2:10" ht="16.5" hidden="1" x14ac:dyDescent="0.25">
      <c r="B1487" s="7" t="str">
        <f>IF('[1]Base De Datos AUIS 2017'!A1483="","",'[1]Base De Datos AUIS 2017'!A1483)</f>
        <v>Agosto</v>
      </c>
      <c r="C1487" s="8">
        <f>IF('[1]Base De Datos AUIS 2017'!D1483="","",'[1]Base De Datos AUIS 2017'!D1483)</f>
        <v>42965</v>
      </c>
      <c r="D1487" s="7">
        <f>IF('[1]Base De Datos AUIS 2017'!F1483="","",'[1]Base De Datos AUIS 2017'!F1483)</f>
        <v>12914</v>
      </c>
      <c r="E1487" s="7" t="str">
        <f>IF('[1]Base De Datos AUIS 2017'!B1483="","",'[1]Base De Datos AUIS 2017'!B1483)</f>
        <v>Petición</v>
      </c>
      <c r="F1487" s="7" t="str">
        <f>IF('[1]Base De Datos AUIS 2017'!A1483="","",IF('[1]Base De Datos AUIS 2017'!Q1483="","Atención al Usuario",'[1]Base De Datos AUIS 2017'!Q1483))</f>
        <v>Atención al Usuario</v>
      </c>
      <c r="G1487" s="7">
        <f>IF('[1]Base De Datos AUIS 2017'!AB1483="","",'[1]Base De Datos AUIS 2017'!AB1483)</f>
        <v>6819</v>
      </c>
      <c r="H1487" s="8" t="str">
        <f>IF('[1]Base De Datos AUIS 2017'!Y1483="","",'[1]Base De Datos AUIS 2017'!Y1483)</f>
        <v/>
      </c>
      <c r="I1487" s="8">
        <f>IF('[1]Base De Datos AUIS 2017'!AA1483="","",'[1]Base De Datos AUIS 2017'!AA1483)</f>
        <v>42986</v>
      </c>
      <c r="J1487" s="9">
        <f>IF('[1]Base De Datos AUIS 2017'!AC1483="","",'[1]Base De Datos AUIS 2017'!AC1483)</f>
        <v>14</v>
      </c>
    </row>
    <row r="1488" spans="2:10" ht="16.5" hidden="1" x14ac:dyDescent="0.25">
      <c r="B1488" s="7" t="str">
        <f>IF('[1]Base De Datos AUIS 2017'!A1484="","",'[1]Base De Datos AUIS 2017'!A1484)</f>
        <v>Agosto</v>
      </c>
      <c r="C1488" s="8">
        <f>IF('[1]Base De Datos AUIS 2017'!D1484="","",'[1]Base De Datos AUIS 2017'!D1484)</f>
        <v>42965</v>
      </c>
      <c r="D1488" s="7">
        <f>IF('[1]Base De Datos AUIS 2017'!F1484="","",'[1]Base De Datos AUIS 2017'!F1484)</f>
        <v>12882</v>
      </c>
      <c r="E1488" s="7" t="str">
        <f>IF('[1]Base De Datos AUIS 2017'!B1484="","",'[1]Base De Datos AUIS 2017'!B1484)</f>
        <v>Queja</v>
      </c>
      <c r="F1488" s="7" t="str">
        <f>IF('[1]Base De Datos AUIS 2017'!A1484="","",IF('[1]Base De Datos AUIS 2017'!Q1484="","Atención al Usuario",'[1]Base De Datos AUIS 2017'!Q1484))</f>
        <v>Atención al Usuario</v>
      </c>
      <c r="G1488" s="7">
        <f>IF('[1]Base De Datos AUIS 2017'!AB1484="","",'[1]Base De Datos AUIS 2017'!AB1484)</f>
        <v>12882</v>
      </c>
      <c r="H1488" s="8" t="str">
        <f>IF('[1]Base De Datos AUIS 2017'!Y1484="","",'[1]Base De Datos AUIS 2017'!Y1484)</f>
        <v/>
      </c>
      <c r="I1488" s="8">
        <f>IF('[1]Base De Datos AUIS 2017'!AA1484="","",'[1]Base De Datos AUIS 2017'!AA1484)</f>
        <v>42975</v>
      </c>
      <c r="J1488" s="9">
        <f>IF('[1]Base De Datos AUIS 2017'!AC1484="","",'[1]Base De Datos AUIS 2017'!AC1484)</f>
        <v>5</v>
      </c>
    </row>
    <row r="1489" spans="2:10" ht="16.5" hidden="1" x14ac:dyDescent="0.25">
      <c r="B1489" s="7" t="str">
        <f>IF('[1]Base De Datos AUIS 2017'!A1485="","",'[1]Base De Datos AUIS 2017'!A1485)</f>
        <v>Agosto</v>
      </c>
      <c r="C1489" s="8">
        <f>IF('[1]Base De Datos AUIS 2017'!D1485="","",'[1]Base De Datos AUIS 2017'!D1485)</f>
        <v>42965</v>
      </c>
      <c r="D1489" s="7">
        <f>IF('[1]Base De Datos AUIS 2017'!F1485="","",'[1]Base De Datos AUIS 2017'!F1485)</f>
        <v>12913</v>
      </c>
      <c r="E1489" s="7" t="str">
        <f>IF('[1]Base De Datos AUIS 2017'!B1485="","",'[1]Base De Datos AUIS 2017'!B1485)</f>
        <v>Petición</v>
      </c>
      <c r="F1489" s="7" t="str">
        <f>IF('[1]Base De Datos AUIS 2017'!A1485="","",IF('[1]Base De Datos AUIS 2017'!Q1485="","Atención al Usuario",'[1]Base De Datos AUIS 2017'!Q1485))</f>
        <v>Atención al Usuario</v>
      </c>
      <c r="G1489" s="7">
        <f>IF('[1]Base De Datos AUIS 2017'!AB1485="","",'[1]Base De Datos AUIS 2017'!AB1485)</f>
        <v>6758</v>
      </c>
      <c r="H1489" s="8" t="str">
        <f>IF('[1]Base De Datos AUIS 2017'!Y1485="","",'[1]Base De Datos AUIS 2017'!Y1485)</f>
        <v/>
      </c>
      <c r="I1489" s="8">
        <f>IF('[1]Base De Datos AUIS 2017'!AA1485="","",'[1]Base De Datos AUIS 2017'!AA1485)</f>
        <v>42985</v>
      </c>
      <c r="J1489" s="9">
        <f>IF('[1]Base De Datos AUIS 2017'!AC1485="","",'[1]Base De Datos AUIS 2017'!AC1485)</f>
        <v>13</v>
      </c>
    </row>
    <row r="1490" spans="2:10" ht="16.5" hidden="1" x14ac:dyDescent="0.25">
      <c r="B1490" s="7" t="str">
        <f>IF('[1]Base De Datos AUIS 2017'!A1486="","",'[1]Base De Datos AUIS 2017'!A1486)</f>
        <v>Agosto</v>
      </c>
      <c r="C1490" s="8">
        <f>IF('[1]Base De Datos AUIS 2017'!D1486="","",'[1]Base De Datos AUIS 2017'!D1486)</f>
        <v>42965</v>
      </c>
      <c r="D1490" s="7">
        <f>IF('[1]Base De Datos AUIS 2017'!F1486="","",'[1]Base De Datos AUIS 2017'!F1486)</f>
        <v>12900</v>
      </c>
      <c r="E1490" s="7" t="str">
        <f>IF('[1]Base De Datos AUIS 2017'!B1486="","",'[1]Base De Datos AUIS 2017'!B1486)</f>
        <v>Reclamo</v>
      </c>
      <c r="F1490" s="7" t="str">
        <f>IF('[1]Base De Datos AUIS 2017'!A1486="","",IF('[1]Base De Datos AUIS 2017'!Q1486="","Atención al Usuario",'[1]Base De Datos AUIS 2017'!Q1486))</f>
        <v>Atención al Usuario</v>
      </c>
      <c r="G1490" s="7">
        <f>IF('[1]Base De Datos AUIS 2017'!AB1486="","",'[1]Base De Datos AUIS 2017'!AB1486)</f>
        <v>6648</v>
      </c>
      <c r="H1490" s="8" t="str">
        <f>IF('[1]Base De Datos AUIS 2017'!Y1486="","",'[1]Base De Datos AUIS 2017'!Y1486)</f>
        <v/>
      </c>
      <c r="I1490" s="8">
        <f>IF('[1]Base De Datos AUIS 2017'!AA1486="","",'[1]Base De Datos AUIS 2017'!AA1486)</f>
        <v>42983</v>
      </c>
      <c r="J1490" s="9">
        <f>IF('[1]Base De Datos AUIS 2017'!AC1486="","",'[1]Base De Datos AUIS 2017'!AC1486)</f>
        <v>11</v>
      </c>
    </row>
    <row r="1491" spans="2:10" ht="16.5" hidden="1" x14ac:dyDescent="0.25">
      <c r="B1491" s="7" t="str">
        <f>IF('[1]Base De Datos AUIS 2017'!A1487="","",'[1]Base De Datos AUIS 2017'!A1487)</f>
        <v>Agosto</v>
      </c>
      <c r="C1491" s="8">
        <f>IF('[1]Base De Datos AUIS 2017'!D1487="","",'[1]Base De Datos AUIS 2017'!D1487)</f>
        <v>42965</v>
      </c>
      <c r="D1491" s="7">
        <f>IF('[1]Base De Datos AUIS 2017'!F1487="","",'[1]Base De Datos AUIS 2017'!F1487)</f>
        <v>12856</v>
      </c>
      <c r="E1491" s="7" t="str">
        <f>IF('[1]Base De Datos AUIS 2017'!B1487="","",'[1]Base De Datos AUIS 2017'!B1487)</f>
        <v>Petición</v>
      </c>
      <c r="F1491" s="7" t="str">
        <f>IF('[1]Base De Datos AUIS 2017'!A1487="","",IF('[1]Base De Datos AUIS 2017'!Q1487="","Atención al Usuario",'[1]Base De Datos AUIS 2017'!Q1487))</f>
        <v>Atención al Usuario</v>
      </c>
      <c r="G1491" s="7">
        <f>IF('[1]Base De Datos AUIS 2017'!AB1487="","",'[1]Base De Datos AUIS 2017'!AB1487)</f>
        <v>6477</v>
      </c>
      <c r="H1491" s="8" t="str">
        <f>IF('[1]Base De Datos AUIS 2017'!Y1487="","",'[1]Base De Datos AUIS 2017'!Y1487)</f>
        <v/>
      </c>
      <c r="I1491" s="8">
        <f>IF('[1]Base De Datos AUIS 2017'!AA1487="","",'[1]Base De Datos AUIS 2017'!AA1487)</f>
        <v>42977</v>
      </c>
      <c r="J1491" s="9">
        <f>IF('[1]Base De Datos AUIS 2017'!AC1487="","",'[1]Base De Datos AUIS 2017'!AC1487)</f>
        <v>7</v>
      </c>
    </row>
    <row r="1492" spans="2:10" ht="16.5" hidden="1" x14ac:dyDescent="0.25">
      <c r="B1492" s="7" t="str">
        <f>IF('[1]Base De Datos AUIS 2017'!A1488="","",'[1]Base De Datos AUIS 2017'!A1488)</f>
        <v>Agosto</v>
      </c>
      <c r="C1492" s="8">
        <f>IF('[1]Base De Datos AUIS 2017'!D1488="","",'[1]Base De Datos AUIS 2017'!D1488)</f>
        <v>42965</v>
      </c>
      <c r="D1492" s="7">
        <f>IF('[1]Base De Datos AUIS 2017'!F1488="","",'[1]Base De Datos AUIS 2017'!F1488)</f>
        <v>12956</v>
      </c>
      <c r="E1492" s="7" t="str">
        <f>IF('[1]Base De Datos AUIS 2017'!B1488="","",'[1]Base De Datos AUIS 2017'!B1488)</f>
        <v>Reclamo</v>
      </c>
      <c r="F1492" s="7" t="str">
        <f>IF('[1]Base De Datos AUIS 2017'!A1488="","",IF('[1]Base De Datos AUIS 2017'!Q1488="","Atención al Usuario",'[1]Base De Datos AUIS 2017'!Q1488))</f>
        <v>Atención al Usuario</v>
      </c>
      <c r="G1492" s="7">
        <f>IF('[1]Base De Datos AUIS 2017'!AB1488="","",'[1]Base De Datos AUIS 2017'!AB1488)</f>
        <v>6902</v>
      </c>
      <c r="H1492" s="8" t="str">
        <f>IF('[1]Base De Datos AUIS 2017'!Y1488="","",'[1]Base De Datos AUIS 2017'!Y1488)</f>
        <v/>
      </c>
      <c r="I1492" s="8">
        <f>IF('[1]Base De Datos AUIS 2017'!AA1488="","",'[1]Base De Datos AUIS 2017'!AA1488)</f>
        <v>42989</v>
      </c>
      <c r="J1492" s="9">
        <f>IF('[1]Base De Datos AUIS 2017'!AC1488="","",'[1]Base De Datos AUIS 2017'!AC1488)</f>
        <v>15</v>
      </c>
    </row>
    <row r="1493" spans="2:10" ht="16.5" hidden="1" x14ac:dyDescent="0.25">
      <c r="B1493" s="7" t="str">
        <f>IF('[1]Base De Datos AUIS 2017'!A1489="","",'[1]Base De Datos AUIS 2017'!A1489)</f>
        <v>Agosto</v>
      </c>
      <c r="C1493" s="8">
        <f>IF('[1]Base De Datos AUIS 2017'!D1489="","",'[1]Base De Datos AUIS 2017'!D1489)</f>
        <v>42965</v>
      </c>
      <c r="D1493" s="7">
        <f>IF('[1]Base De Datos AUIS 2017'!F1489="","",'[1]Base De Datos AUIS 2017'!F1489)</f>
        <v>12957</v>
      </c>
      <c r="E1493" s="7" t="str">
        <f>IF('[1]Base De Datos AUIS 2017'!B1489="","",'[1]Base De Datos AUIS 2017'!B1489)</f>
        <v>Queja</v>
      </c>
      <c r="F1493" s="7" t="str">
        <f>IF('[1]Base De Datos AUIS 2017'!A1489="","",IF('[1]Base De Datos AUIS 2017'!Q1489="","Atención al Usuario",'[1]Base De Datos AUIS 2017'!Q1489))</f>
        <v>Atención al Usuario</v>
      </c>
      <c r="G1493" s="7">
        <f>IF('[1]Base De Datos AUIS 2017'!AB1489="","",'[1]Base De Datos AUIS 2017'!AB1489)</f>
        <v>6721</v>
      </c>
      <c r="H1493" s="8" t="str">
        <f>IF('[1]Base De Datos AUIS 2017'!Y1489="","",'[1]Base De Datos AUIS 2017'!Y1489)</f>
        <v/>
      </c>
      <c r="I1493" s="8">
        <f>IF('[1]Base De Datos AUIS 2017'!AA1489="","",'[1]Base De Datos AUIS 2017'!AA1489)</f>
        <v>42984</v>
      </c>
      <c r="J1493" s="9">
        <f>IF('[1]Base De Datos AUIS 2017'!AC1489="","",'[1]Base De Datos AUIS 2017'!AC1489)</f>
        <v>12</v>
      </c>
    </row>
    <row r="1494" spans="2:10" ht="16.5" hidden="1" x14ac:dyDescent="0.25">
      <c r="B1494" s="7" t="str">
        <f>IF('[1]Base De Datos AUIS 2017'!A1490="","",'[1]Base De Datos AUIS 2017'!A1490)</f>
        <v>Agosto</v>
      </c>
      <c r="C1494" s="8">
        <f>IF('[1]Base De Datos AUIS 2017'!D1490="","",'[1]Base De Datos AUIS 2017'!D1490)</f>
        <v>42965</v>
      </c>
      <c r="D1494" s="7">
        <f>IF('[1]Base De Datos AUIS 2017'!F1490="","",'[1]Base De Datos AUIS 2017'!F1490)</f>
        <v>12955</v>
      </c>
      <c r="E1494" s="7" t="str">
        <f>IF('[1]Base De Datos AUIS 2017'!B1490="","",'[1]Base De Datos AUIS 2017'!B1490)</f>
        <v>Queja</v>
      </c>
      <c r="F1494" s="7" t="str">
        <f>IF('[1]Base De Datos AUIS 2017'!A1490="","",IF('[1]Base De Datos AUIS 2017'!Q1490="","Atención al Usuario",'[1]Base De Datos AUIS 2017'!Q1490))</f>
        <v>Atención al Usuario</v>
      </c>
      <c r="G1494" s="7">
        <f>IF('[1]Base De Datos AUIS 2017'!AB1490="","",'[1]Base De Datos AUIS 2017'!AB1490)</f>
        <v>7470</v>
      </c>
      <c r="H1494" s="8">
        <f>IF('[1]Base De Datos AUIS 2017'!Y1490="","",'[1]Base De Datos AUIS 2017'!Y1490)</f>
        <v>42985</v>
      </c>
      <c r="I1494" s="8">
        <f>IF('[1]Base De Datos AUIS 2017'!AA1490="","",'[1]Base De Datos AUIS 2017'!AA1490)</f>
        <v>43004</v>
      </c>
      <c r="J1494" s="9">
        <f>IF('[1]Base De Datos AUIS 2017'!AC1490="","",'[1]Base De Datos AUIS 2017'!AC1490)</f>
        <v>13</v>
      </c>
    </row>
    <row r="1495" spans="2:10" ht="16.5" hidden="1" x14ac:dyDescent="0.25">
      <c r="B1495" s="7" t="str">
        <f>IF('[1]Base De Datos AUIS 2017'!A1491="","",'[1]Base De Datos AUIS 2017'!A1491)</f>
        <v>Agosto</v>
      </c>
      <c r="C1495" s="8">
        <f>IF('[1]Base De Datos AUIS 2017'!D1491="","",'[1]Base De Datos AUIS 2017'!D1491)</f>
        <v>42965</v>
      </c>
      <c r="D1495" s="7">
        <f>IF('[1]Base De Datos AUIS 2017'!F1491="","",'[1]Base De Datos AUIS 2017'!F1491)</f>
        <v>12963</v>
      </c>
      <c r="E1495" s="7" t="str">
        <f>IF('[1]Base De Datos AUIS 2017'!B1491="","",'[1]Base De Datos AUIS 2017'!B1491)</f>
        <v>Petición</v>
      </c>
      <c r="F1495" s="7" t="str">
        <f>IF('[1]Base De Datos AUIS 2017'!A1491="","",IF('[1]Base De Datos AUIS 2017'!Q1491="","Atención al Usuario",'[1]Base De Datos AUIS 2017'!Q1491))</f>
        <v>Atención al Usuario</v>
      </c>
      <c r="G1495" s="7">
        <f>IF('[1]Base De Datos AUIS 2017'!AB1491="","",'[1]Base De Datos AUIS 2017'!AB1491)</f>
        <v>6720</v>
      </c>
      <c r="H1495" s="8" t="str">
        <f>IF('[1]Base De Datos AUIS 2017'!Y1491="","",'[1]Base De Datos AUIS 2017'!Y1491)</f>
        <v/>
      </c>
      <c r="I1495" s="8">
        <f>IF('[1]Base De Datos AUIS 2017'!AA1491="","",'[1]Base De Datos AUIS 2017'!AA1491)</f>
        <v>42984</v>
      </c>
      <c r="J1495" s="9">
        <f>IF('[1]Base De Datos AUIS 2017'!AC1491="","",'[1]Base De Datos AUIS 2017'!AC1491)</f>
        <v>12</v>
      </c>
    </row>
    <row r="1496" spans="2:10" ht="33" hidden="1" x14ac:dyDescent="0.25">
      <c r="B1496" s="7" t="str">
        <f>IF('[1]Base De Datos AUIS 2017'!A1492="","",'[1]Base De Datos AUIS 2017'!A1492)</f>
        <v>Agosto</v>
      </c>
      <c r="C1496" s="8">
        <f>IF('[1]Base De Datos AUIS 2017'!D1492="","",'[1]Base De Datos AUIS 2017'!D1492)</f>
        <v>42965</v>
      </c>
      <c r="D1496" s="7">
        <f>IF('[1]Base De Datos AUIS 2017'!F1492="","",'[1]Base De Datos AUIS 2017'!F1492)</f>
        <v>413</v>
      </c>
      <c r="E1496" s="7" t="str">
        <f>IF('[1]Base De Datos AUIS 2017'!B1492="","",'[1]Base De Datos AUIS 2017'!B1492)</f>
        <v>Petición</v>
      </c>
      <c r="F1496" s="7" t="str">
        <f>IF('[1]Base De Datos AUIS 2017'!A1492="","",IF('[1]Base De Datos AUIS 2017'!Q1492="","Atención al Usuario",'[1]Base De Datos AUIS 2017'!Q1492))</f>
        <v>Atención al Usuario</v>
      </c>
      <c r="G1496" s="7" t="str">
        <f>IF('[1]Base De Datos AUIS 2017'!AB1492="","",'[1]Base De Datos AUIS 2017'!AB1492)</f>
        <v>Correo Electrónico</v>
      </c>
      <c r="H1496" s="8" t="str">
        <f>IF('[1]Base De Datos AUIS 2017'!Y1492="","",'[1]Base De Datos AUIS 2017'!Y1492)</f>
        <v/>
      </c>
      <c r="I1496" s="8">
        <f>IF('[1]Base De Datos AUIS 2017'!AA1492="","",'[1]Base De Datos AUIS 2017'!AA1492)</f>
        <v>42969</v>
      </c>
      <c r="J1496" s="9">
        <f>IF('[1]Base De Datos AUIS 2017'!AC1492="","",'[1]Base De Datos AUIS 2017'!AC1492)</f>
        <v>15</v>
      </c>
    </row>
    <row r="1497" spans="2:10" ht="33" hidden="1" x14ac:dyDescent="0.25">
      <c r="B1497" s="7" t="str">
        <f>IF('[1]Base De Datos AUIS 2017'!A1493="","",'[1]Base De Datos AUIS 2017'!A1493)</f>
        <v>Agosto</v>
      </c>
      <c r="C1497" s="8">
        <f>IF('[1]Base De Datos AUIS 2017'!D1493="","",'[1]Base De Datos AUIS 2017'!D1493)</f>
        <v>42965</v>
      </c>
      <c r="D1497" s="7">
        <f>IF('[1]Base De Datos AUIS 2017'!F1493="","",'[1]Base De Datos AUIS 2017'!F1493)</f>
        <v>414</v>
      </c>
      <c r="E1497" s="7" t="str">
        <f>IF('[1]Base De Datos AUIS 2017'!B1493="","",'[1]Base De Datos AUIS 2017'!B1493)</f>
        <v>Consulta</v>
      </c>
      <c r="F1497" s="7" t="str">
        <f>IF('[1]Base De Datos AUIS 2017'!A1493="","",IF('[1]Base De Datos AUIS 2017'!Q1493="","Atención al Usuario",'[1]Base De Datos AUIS 2017'!Q1493))</f>
        <v>Atención al Usuario</v>
      </c>
      <c r="G1497" s="7" t="str">
        <f>IF('[1]Base De Datos AUIS 2017'!AB1493="","",'[1]Base De Datos AUIS 2017'!AB1493)</f>
        <v>Correo Electrónico</v>
      </c>
      <c r="H1497" s="8" t="str">
        <f>IF('[1]Base De Datos AUIS 2017'!Y1493="","",'[1]Base De Datos AUIS 2017'!Y1493)</f>
        <v/>
      </c>
      <c r="I1497" s="8">
        <f>IF('[1]Base De Datos AUIS 2017'!AA1493="","",'[1]Base De Datos AUIS 2017'!AA1493)</f>
        <v>42969</v>
      </c>
      <c r="J1497" s="9">
        <f>IF('[1]Base De Datos AUIS 2017'!AC1493="","",'[1]Base De Datos AUIS 2017'!AC1493)</f>
        <v>15</v>
      </c>
    </row>
    <row r="1498" spans="2:10" ht="33" hidden="1" x14ac:dyDescent="0.25">
      <c r="B1498" s="7" t="str">
        <f>IF('[1]Base De Datos AUIS 2017'!A1494="","",'[1]Base De Datos AUIS 2017'!A1494)</f>
        <v>Agosto</v>
      </c>
      <c r="C1498" s="8">
        <f>IF('[1]Base De Datos AUIS 2017'!D1494="","",'[1]Base De Datos AUIS 2017'!D1494)</f>
        <v>42965</v>
      </c>
      <c r="D1498" s="7">
        <f>IF('[1]Base De Datos AUIS 2017'!F1494="","",'[1]Base De Datos AUIS 2017'!F1494)</f>
        <v>416</v>
      </c>
      <c r="E1498" s="7" t="str">
        <f>IF('[1]Base De Datos AUIS 2017'!B1494="","",'[1]Base De Datos AUIS 2017'!B1494)</f>
        <v>Consulta</v>
      </c>
      <c r="F1498" s="7" t="str">
        <f>IF('[1]Base De Datos AUIS 2017'!A1494="","",IF('[1]Base De Datos AUIS 2017'!Q1494="","Atención al Usuario",'[1]Base De Datos AUIS 2017'!Q1494))</f>
        <v>Atención al Usuario</v>
      </c>
      <c r="G1498" s="7" t="str">
        <f>IF('[1]Base De Datos AUIS 2017'!AB1494="","",'[1]Base De Datos AUIS 2017'!AB1494)</f>
        <v>Correo Electrónico</v>
      </c>
      <c r="H1498" s="8" t="str">
        <f>IF('[1]Base De Datos AUIS 2017'!Y1494="","",'[1]Base De Datos AUIS 2017'!Y1494)</f>
        <v/>
      </c>
      <c r="I1498" s="8">
        <f>IF('[1]Base De Datos AUIS 2017'!AA1494="","",'[1]Base De Datos AUIS 2017'!AA1494)</f>
        <v>42969</v>
      </c>
      <c r="J1498" s="9">
        <f>IF('[1]Base De Datos AUIS 2017'!AC1494="","",'[1]Base De Datos AUIS 2017'!AC1494)</f>
        <v>15</v>
      </c>
    </row>
    <row r="1499" spans="2:10" ht="33" hidden="1" x14ac:dyDescent="0.25">
      <c r="B1499" s="7" t="str">
        <f>IF('[1]Base De Datos AUIS 2017'!A1495="","",'[1]Base De Datos AUIS 2017'!A1495)</f>
        <v>Agosto</v>
      </c>
      <c r="C1499" s="8">
        <f>IF('[1]Base De Datos AUIS 2017'!D1495="","",'[1]Base De Datos AUIS 2017'!D1495)</f>
        <v>42965</v>
      </c>
      <c r="D1499" s="7">
        <f>IF('[1]Base De Datos AUIS 2017'!F1495="","",'[1]Base De Datos AUIS 2017'!F1495)</f>
        <v>417</v>
      </c>
      <c r="E1499" s="7" t="str">
        <f>IF('[1]Base De Datos AUIS 2017'!B1495="","",'[1]Base De Datos AUIS 2017'!B1495)</f>
        <v>Consulta</v>
      </c>
      <c r="F1499" s="7" t="str">
        <f>IF('[1]Base De Datos AUIS 2017'!A1495="","",IF('[1]Base De Datos AUIS 2017'!Q1495="","Atención al Usuario",'[1]Base De Datos AUIS 2017'!Q1495))</f>
        <v>Atención al Usuario</v>
      </c>
      <c r="G1499" s="7" t="str">
        <f>IF('[1]Base De Datos AUIS 2017'!AB1495="","",'[1]Base De Datos AUIS 2017'!AB1495)</f>
        <v>Correo Electrónico</v>
      </c>
      <c r="H1499" s="8" t="str">
        <f>IF('[1]Base De Datos AUIS 2017'!Y1495="","",'[1]Base De Datos AUIS 2017'!Y1495)</f>
        <v/>
      </c>
      <c r="I1499" s="8">
        <f>IF('[1]Base De Datos AUIS 2017'!AA1495="","",'[1]Base De Datos AUIS 2017'!AA1495)</f>
        <v>42969</v>
      </c>
      <c r="J1499" s="9">
        <f>IF('[1]Base De Datos AUIS 2017'!AC1495="","",'[1]Base De Datos AUIS 2017'!AC1495)</f>
        <v>15</v>
      </c>
    </row>
    <row r="1500" spans="2:10" ht="16.5" hidden="1" x14ac:dyDescent="0.25">
      <c r="B1500" s="7" t="str">
        <f>IF('[1]Base De Datos AUIS 2017'!A1496="","",'[1]Base De Datos AUIS 2017'!A1496)</f>
        <v>Agosto</v>
      </c>
      <c r="C1500" s="8">
        <f>IF('[1]Base De Datos AUIS 2017'!D1496="","",'[1]Base De Datos AUIS 2017'!D1496)</f>
        <v>42965</v>
      </c>
      <c r="D1500" s="7">
        <f>IF('[1]Base De Datos AUIS 2017'!F1496="","",'[1]Base De Datos AUIS 2017'!F1496)</f>
        <v>418</v>
      </c>
      <c r="E1500" s="7" t="str">
        <f>IF('[1]Base De Datos AUIS 2017'!B1496="","",'[1]Base De Datos AUIS 2017'!B1496)</f>
        <v>Petición</v>
      </c>
      <c r="F1500" s="7" t="str">
        <f>IF('[1]Base De Datos AUIS 2017'!A1496="","",IF('[1]Base De Datos AUIS 2017'!Q1496="","Atención al Usuario",'[1]Base De Datos AUIS 2017'!Q1496))</f>
        <v>Atención al Usuario</v>
      </c>
      <c r="G1500" s="7">
        <f>IF('[1]Base De Datos AUIS 2017'!AB1496="","",'[1]Base De Datos AUIS 2017'!AB1496)</f>
        <v>6756</v>
      </c>
      <c r="H1500" s="8" t="str">
        <f>IF('[1]Base De Datos AUIS 2017'!Y1496="","",'[1]Base De Datos AUIS 2017'!Y1496)</f>
        <v/>
      </c>
      <c r="I1500" s="8">
        <f>IF('[1]Base De Datos AUIS 2017'!AA1496="","",'[1]Base De Datos AUIS 2017'!AA1496)</f>
        <v>42985</v>
      </c>
      <c r="J1500" s="9">
        <f>IF('[1]Base De Datos AUIS 2017'!AC1496="","",'[1]Base De Datos AUIS 2017'!AC1496)</f>
        <v>13</v>
      </c>
    </row>
    <row r="1501" spans="2:10" ht="33" hidden="1" x14ac:dyDescent="0.25">
      <c r="B1501" s="7" t="str">
        <f>IF('[1]Base De Datos AUIS 2017'!A1497="","",'[1]Base De Datos AUIS 2017'!A1497)</f>
        <v>Agosto</v>
      </c>
      <c r="C1501" s="8">
        <f>IF('[1]Base De Datos AUIS 2017'!D1497="","",'[1]Base De Datos AUIS 2017'!D1497)</f>
        <v>42965</v>
      </c>
      <c r="D1501" s="7">
        <f>IF('[1]Base De Datos AUIS 2017'!F1497="","",'[1]Base De Datos AUIS 2017'!F1497)</f>
        <v>419</v>
      </c>
      <c r="E1501" s="7" t="str">
        <f>IF('[1]Base De Datos AUIS 2017'!B1497="","",'[1]Base De Datos AUIS 2017'!B1497)</f>
        <v>Petición</v>
      </c>
      <c r="F1501" s="7" t="str">
        <f>IF('[1]Base De Datos AUIS 2017'!A1497="","",IF('[1]Base De Datos AUIS 2017'!Q1497="","Atención al Usuario",'[1]Base De Datos AUIS 2017'!Q1497))</f>
        <v>Atención al Usuario</v>
      </c>
      <c r="G1501" s="7" t="str">
        <f>IF('[1]Base De Datos AUIS 2017'!AB1497="","",'[1]Base De Datos AUIS 2017'!AB1497)</f>
        <v>Correo Electrónico</v>
      </c>
      <c r="H1501" s="8" t="str">
        <f>IF('[1]Base De Datos AUIS 2017'!Y1497="","",'[1]Base De Datos AUIS 2017'!Y1497)</f>
        <v/>
      </c>
      <c r="I1501" s="8">
        <f>IF('[1]Base De Datos AUIS 2017'!AA1497="","",'[1]Base De Datos AUIS 2017'!AA1497)</f>
        <v>42982</v>
      </c>
      <c r="J1501" s="9">
        <f>IF('[1]Base De Datos AUIS 2017'!AC1497="","",'[1]Base De Datos AUIS 2017'!AC1497)</f>
        <v>10</v>
      </c>
    </row>
    <row r="1502" spans="2:10" ht="33" hidden="1" x14ac:dyDescent="0.25">
      <c r="B1502" s="7" t="str">
        <f>IF('[1]Base De Datos AUIS 2017'!A1498="","",'[1]Base De Datos AUIS 2017'!A1498)</f>
        <v>Agosto</v>
      </c>
      <c r="C1502" s="8">
        <f>IF('[1]Base De Datos AUIS 2017'!D1498="","",'[1]Base De Datos AUIS 2017'!D1498)</f>
        <v>42965</v>
      </c>
      <c r="D1502" s="7">
        <f>IF('[1]Base De Datos AUIS 2017'!F1498="","",'[1]Base De Datos AUIS 2017'!F1498)</f>
        <v>420</v>
      </c>
      <c r="E1502" s="7" t="str">
        <f>IF('[1]Base De Datos AUIS 2017'!B1498="","",'[1]Base De Datos AUIS 2017'!B1498)</f>
        <v>Consulta</v>
      </c>
      <c r="F1502" s="7" t="str">
        <f>IF('[1]Base De Datos AUIS 2017'!A1498="","",IF('[1]Base De Datos AUIS 2017'!Q1498="","Atención al Usuario",'[1]Base De Datos AUIS 2017'!Q1498))</f>
        <v>Atención al Usuario</v>
      </c>
      <c r="G1502" s="7" t="str">
        <f>IF('[1]Base De Datos AUIS 2017'!AB1498="","",'[1]Base De Datos AUIS 2017'!AB1498)</f>
        <v>Correo Electrónico</v>
      </c>
      <c r="H1502" s="8" t="str">
        <f>IF('[1]Base De Datos AUIS 2017'!Y1498="","",'[1]Base De Datos AUIS 2017'!Y1498)</f>
        <v/>
      </c>
      <c r="I1502" s="8">
        <f>IF('[1]Base De Datos AUIS 2017'!AA1498="","",'[1]Base De Datos AUIS 2017'!AA1498)</f>
        <v>42970</v>
      </c>
      <c r="J1502" s="9">
        <f>IF('[1]Base De Datos AUIS 2017'!AC1498="","",'[1]Base De Datos AUIS 2017'!AC1498)</f>
        <v>15</v>
      </c>
    </row>
    <row r="1503" spans="2:10" ht="16.5" hidden="1" x14ac:dyDescent="0.25">
      <c r="B1503" s="7" t="str">
        <f>IF('[1]Base De Datos AUIS 2017'!A1499="","",'[1]Base De Datos AUIS 2017'!A1499)</f>
        <v>Agosto</v>
      </c>
      <c r="C1503" s="8">
        <f>IF('[1]Base De Datos AUIS 2017'!D1499="","",'[1]Base De Datos AUIS 2017'!D1499)</f>
        <v>42965</v>
      </c>
      <c r="D1503" s="7">
        <f>IF('[1]Base De Datos AUIS 2017'!F1499="","",'[1]Base De Datos AUIS 2017'!F1499)</f>
        <v>1546</v>
      </c>
      <c r="E1503" s="7" t="str">
        <f>IF('[1]Base De Datos AUIS 2017'!B1499="","",'[1]Base De Datos AUIS 2017'!B1499)</f>
        <v>Petición</v>
      </c>
      <c r="F1503" s="7" t="str">
        <f>IF('[1]Base De Datos AUIS 2017'!A1499="","",IF('[1]Base De Datos AUIS 2017'!Q1499="","Atención al Usuario",'[1]Base De Datos AUIS 2017'!Q1499))</f>
        <v>Atención al Usuario</v>
      </c>
      <c r="G1503" s="7" t="str">
        <f>IF('[1]Base De Datos AUIS 2017'!AB1499="","",'[1]Base De Datos AUIS 2017'!AB1499)</f>
        <v>Pagina Web</v>
      </c>
      <c r="H1503" s="8" t="str">
        <f>IF('[1]Base De Datos AUIS 2017'!Y1499="","",'[1]Base De Datos AUIS 2017'!Y1499)</f>
        <v/>
      </c>
      <c r="I1503" s="8">
        <f>IF('[1]Base De Datos AUIS 2017'!AA1499="","",'[1]Base De Datos AUIS 2017'!AA1499)</f>
        <v>42965</v>
      </c>
      <c r="J1503" s="9">
        <f>IF('[1]Base De Datos AUIS 2017'!AC1499="","",'[1]Base De Datos AUIS 2017'!AC1499)</f>
        <v>0</v>
      </c>
    </row>
    <row r="1504" spans="2:10" ht="33" hidden="1" x14ac:dyDescent="0.25">
      <c r="B1504" s="7" t="str">
        <f>IF('[1]Base De Datos AUIS 2017'!A1500="","",'[1]Base De Datos AUIS 2017'!A1500)</f>
        <v>Agosto</v>
      </c>
      <c r="C1504" s="8">
        <f>IF('[1]Base De Datos AUIS 2017'!D1500="","",'[1]Base De Datos AUIS 2017'!D1500)</f>
        <v>42965</v>
      </c>
      <c r="D1504" s="7">
        <f>IF('[1]Base De Datos AUIS 2017'!F1500="","",'[1]Base De Datos AUIS 2017'!F1500)</f>
        <v>1547</v>
      </c>
      <c r="E1504" s="7" t="str">
        <f>IF('[1]Base De Datos AUIS 2017'!B1500="","",'[1]Base De Datos AUIS 2017'!B1500)</f>
        <v>Reclamo</v>
      </c>
      <c r="F1504" s="7" t="str">
        <f>IF('[1]Base De Datos AUIS 2017'!A1500="","",IF('[1]Base De Datos AUIS 2017'!Q1500="","Atención al Usuario",'[1]Base De Datos AUIS 2017'!Q1500))</f>
        <v>Bioestadística y Archivo de Historias Clínicas</v>
      </c>
      <c r="G1504" s="7">
        <f>IF('[1]Base De Datos AUIS 2017'!AB1500="","",'[1]Base De Datos AUIS 2017'!AB1500)</f>
        <v>21499</v>
      </c>
      <c r="H1504" s="8" t="str">
        <f>IF('[1]Base De Datos AUIS 2017'!Y1500="","",'[1]Base De Datos AUIS 2017'!Y1500)</f>
        <v/>
      </c>
      <c r="I1504" s="8">
        <f>IF('[1]Base De Datos AUIS 2017'!AA1500="","",'[1]Base De Datos AUIS 2017'!AA1500)</f>
        <v>42969</v>
      </c>
      <c r="J1504" s="9">
        <f>IF('[1]Base De Datos AUIS 2017'!AC1500="","",'[1]Base De Datos AUIS 2017'!AC1500)</f>
        <v>1</v>
      </c>
    </row>
    <row r="1505" spans="2:10" ht="16.5" hidden="1" x14ac:dyDescent="0.25">
      <c r="B1505" s="7" t="str">
        <f>IF('[1]Base De Datos AUIS 2017'!A1501="","",'[1]Base De Datos AUIS 2017'!A1501)</f>
        <v>Agosto</v>
      </c>
      <c r="C1505" s="8">
        <f>IF('[1]Base De Datos AUIS 2017'!D1501="","",'[1]Base De Datos AUIS 2017'!D1501)</f>
        <v>42965</v>
      </c>
      <c r="D1505" s="7">
        <f>IF('[1]Base De Datos AUIS 2017'!F1501="","",'[1]Base De Datos AUIS 2017'!F1501)</f>
        <v>1548</v>
      </c>
      <c r="E1505" s="7" t="str">
        <f>IF('[1]Base De Datos AUIS 2017'!B1501="","",'[1]Base De Datos AUIS 2017'!B1501)</f>
        <v>Petición</v>
      </c>
      <c r="F1505" s="7" t="str">
        <f>IF('[1]Base De Datos AUIS 2017'!A1501="","",IF('[1]Base De Datos AUIS 2017'!Q1501="","Atención al Usuario",'[1]Base De Datos AUIS 2017'!Q1501))</f>
        <v>Atención al Usuario</v>
      </c>
      <c r="G1505" s="7" t="str">
        <f>IF('[1]Base De Datos AUIS 2017'!AB1501="","",'[1]Base De Datos AUIS 2017'!AB1501)</f>
        <v>Pagina Web</v>
      </c>
      <c r="H1505" s="8" t="str">
        <f>IF('[1]Base De Datos AUIS 2017'!Y1501="","",'[1]Base De Datos AUIS 2017'!Y1501)</f>
        <v/>
      </c>
      <c r="I1505" s="8">
        <f>IF('[1]Base De Datos AUIS 2017'!AA1501="","",'[1]Base De Datos AUIS 2017'!AA1501)</f>
        <v>42965</v>
      </c>
      <c r="J1505" s="9">
        <f>IF('[1]Base De Datos AUIS 2017'!AC1501="","",'[1]Base De Datos AUIS 2017'!AC1501)</f>
        <v>0</v>
      </c>
    </row>
    <row r="1506" spans="2:10" ht="16.5" hidden="1" x14ac:dyDescent="0.25">
      <c r="B1506" s="7" t="str">
        <f>IF('[1]Base De Datos AUIS 2017'!A1502="","",'[1]Base De Datos AUIS 2017'!A1502)</f>
        <v>Agosto</v>
      </c>
      <c r="C1506" s="8">
        <f>IF('[1]Base De Datos AUIS 2017'!D1502="","",'[1]Base De Datos AUIS 2017'!D1502)</f>
        <v>42965</v>
      </c>
      <c r="D1506" s="7">
        <f>IF('[1]Base De Datos AUIS 2017'!F1502="","",'[1]Base De Datos AUIS 2017'!F1502)</f>
        <v>1549</v>
      </c>
      <c r="E1506" s="7" t="str">
        <f>IF('[1]Base De Datos AUIS 2017'!B1502="","",'[1]Base De Datos AUIS 2017'!B1502)</f>
        <v>Reclamo</v>
      </c>
      <c r="F1506" s="7" t="str">
        <f>IF('[1]Base De Datos AUIS 2017'!A1502="","",IF('[1]Base De Datos AUIS 2017'!Q1502="","Atención al Usuario",'[1]Base De Datos AUIS 2017'!Q1502))</f>
        <v>Atención al Usuario</v>
      </c>
      <c r="G1506" s="7" t="str">
        <f>IF('[1]Base De Datos AUIS 2017'!AB1502="","",'[1]Base De Datos AUIS 2017'!AB1502)</f>
        <v>Pagina Web</v>
      </c>
      <c r="H1506" s="8" t="str">
        <f>IF('[1]Base De Datos AUIS 2017'!Y1502="","",'[1]Base De Datos AUIS 2017'!Y1502)</f>
        <v/>
      </c>
      <c r="I1506" s="8">
        <f>IF('[1]Base De Datos AUIS 2017'!AA1502="","",'[1]Base De Datos AUIS 2017'!AA1502)</f>
        <v>42989</v>
      </c>
      <c r="J1506" s="9">
        <f>IF('[1]Base De Datos AUIS 2017'!AC1502="","",'[1]Base De Datos AUIS 2017'!AC1502)</f>
        <v>15</v>
      </c>
    </row>
    <row r="1507" spans="2:10" ht="16.5" hidden="1" x14ac:dyDescent="0.25">
      <c r="B1507" s="7" t="str">
        <f>IF('[1]Base De Datos AUIS 2017'!A1503="","",'[1]Base De Datos AUIS 2017'!A1503)</f>
        <v>Agosto</v>
      </c>
      <c r="C1507" s="8">
        <f>IF('[1]Base De Datos AUIS 2017'!D1503="","",'[1]Base De Datos AUIS 2017'!D1503)</f>
        <v>42965</v>
      </c>
      <c r="D1507" s="7">
        <f>IF('[1]Base De Datos AUIS 2017'!F1503="","",'[1]Base De Datos AUIS 2017'!F1503)</f>
        <v>1550</v>
      </c>
      <c r="E1507" s="7" t="str">
        <f>IF('[1]Base De Datos AUIS 2017'!B1503="","",'[1]Base De Datos AUIS 2017'!B1503)</f>
        <v>Reclamo</v>
      </c>
      <c r="F1507" s="7" t="str">
        <f>IF('[1]Base De Datos AUIS 2017'!A1503="","",IF('[1]Base De Datos AUIS 2017'!Q1503="","Atención al Usuario",'[1]Base De Datos AUIS 2017'!Q1503))</f>
        <v>Atención al Usuario</v>
      </c>
      <c r="G1507" s="7" t="str">
        <f>IF('[1]Base De Datos AUIS 2017'!AB1503="","",'[1]Base De Datos AUIS 2017'!AB1503)</f>
        <v>Pagina Web</v>
      </c>
      <c r="H1507" s="8" t="str">
        <f>IF('[1]Base De Datos AUIS 2017'!Y1503="","",'[1]Base De Datos AUIS 2017'!Y1503)</f>
        <v/>
      </c>
      <c r="I1507" s="8">
        <f>IF('[1]Base De Datos AUIS 2017'!AA1503="","",'[1]Base De Datos AUIS 2017'!AA1503)</f>
        <v>42965</v>
      </c>
      <c r="J1507" s="9">
        <f>IF('[1]Base De Datos AUIS 2017'!AC1503="","",'[1]Base De Datos AUIS 2017'!AC1503)</f>
        <v>0</v>
      </c>
    </row>
    <row r="1508" spans="2:10" ht="16.5" hidden="1" x14ac:dyDescent="0.25">
      <c r="B1508" s="7" t="str">
        <f>IF('[1]Base De Datos AUIS 2017'!A1504="","",'[1]Base De Datos AUIS 2017'!A1504)</f>
        <v>Agosto</v>
      </c>
      <c r="C1508" s="8">
        <f>IF('[1]Base De Datos AUIS 2017'!D1504="","",'[1]Base De Datos AUIS 2017'!D1504)</f>
        <v>42965</v>
      </c>
      <c r="D1508" s="7">
        <f>IF('[1]Base De Datos AUIS 2017'!F1504="","",'[1]Base De Datos AUIS 2017'!F1504)</f>
        <v>1551</v>
      </c>
      <c r="E1508" s="7" t="str">
        <f>IF('[1]Base De Datos AUIS 2017'!B1504="","",'[1]Base De Datos AUIS 2017'!B1504)</f>
        <v>Reclamo</v>
      </c>
      <c r="F1508" s="7" t="str">
        <f>IF('[1]Base De Datos AUIS 2017'!A1504="","",IF('[1]Base De Datos AUIS 2017'!Q1504="","Atención al Usuario",'[1]Base De Datos AUIS 2017'!Q1504))</f>
        <v>Atención al Usuario</v>
      </c>
      <c r="G1508" s="7" t="str">
        <f>IF('[1]Base De Datos AUIS 2017'!AB1504="","",'[1]Base De Datos AUIS 2017'!AB1504)</f>
        <v>Pagina Web</v>
      </c>
      <c r="H1508" s="8" t="str">
        <f>IF('[1]Base De Datos AUIS 2017'!Y1504="","",'[1]Base De Datos AUIS 2017'!Y1504)</f>
        <v/>
      </c>
      <c r="I1508" s="8">
        <f>IF('[1]Base De Datos AUIS 2017'!AA1504="","",'[1]Base De Datos AUIS 2017'!AA1504)</f>
        <v>42965</v>
      </c>
      <c r="J1508" s="9">
        <f>IF('[1]Base De Datos AUIS 2017'!AC1504="","",'[1]Base De Datos AUIS 2017'!AC1504)</f>
        <v>0</v>
      </c>
    </row>
    <row r="1509" spans="2:10" ht="16.5" hidden="1" x14ac:dyDescent="0.25">
      <c r="B1509" s="7" t="str">
        <f>IF('[1]Base De Datos AUIS 2017'!A1505="","",'[1]Base De Datos AUIS 2017'!A1505)</f>
        <v>Agosto</v>
      </c>
      <c r="C1509" s="8">
        <f>IF('[1]Base De Datos AUIS 2017'!D1505="","",'[1]Base De Datos AUIS 2017'!D1505)</f>
        <v>42965</v>
      </c>
      <c r="D1509" s="7">
        <f>IF('[1]Base De Datos AUIS 2017'!F1505="","",'[1]Base De Datos AUIS 2017'!F1505)</f>
        <v>1552</v>
      </c>
      <c r="E1509" s="7" t="str">
        <f>IF('[1]Base De Datos AUIS 2017'!B1505="","",'[1]Base De Datos AUIS 2017'!B1505)</f>
        <v>Reclamo</v>
      </c>
      <c r="F1509" s="7" t="str">
        <f>IF('[1]Base De Datos AUIS 2017'!A1505="","",IF('[1]Base De Datos AUIS 2017'!Q1505="","Atención al Usuario",'[1]Base De Datos AUIS 2017'!Q1505))</f>
        <v>Atención al Usuario</v>
      </c>
      <c r="G1509" s="7" t="str">
        <f>IF('[1]Base De Datos AUIS 2017'!AB1505="","",'[1]Base De Datos AUIS 2017'!AB1505)</f>
        <v>Pagina Web</v>
      </c>
      <c r="H1509" s="8" t="str">
        <f>IF('[1]Base De Datos AUIS 2017'!Y1505="","",'[1]Base De Datos AUIS 2017'!Y1505)</f>
        <v/>
      </c>
      <c r="I1509" s="8">
        <f>IF('[1]Base De Datos AUIS 2017'!AA1505="","",'[1]Base De Datos AUIS 2017'!AA1505)</f>
        <v>42965</v>
      </c>
      <c r="J1509" s="9">
        <f>IF('[1]Base De Datos AUIS 2017'!AC1505="","",'[1]Base De Datos AUIS 2017'!AC1505)</f>
        <v>0</v>
      </c>
    </row>
    <row r="1510" spans="2:10" ht="16.5" hidden="1" x14ac:dyDescent="0.25">
      <c r="B1510" s="7" t="str">
        <f>IF('[1]Base De Datos AUIS 2017'!A1506="","",'[1]Base De Datos AUIS 2017'!A1506)</f>
        <v>Agosto</v>
      </c>
      <c r="C1510" s="8">
        <f>IF('[1]Base De Datos AUIS 2017'!D1506="","",'[1]Base De Datos AUIS 2017'!D1506)</f>
        <v>42965</v>
      </c>
      <c r="D1510" s="7">
        <f>IF('[1]Base De Datos AUIS 2017'!F1506="","",'[1]Base De Datos AUIS 2017'!F1506)</f>
        <v>1553</v>
      </c>
      <c r="E1510" s="7" t="str">
        <f>IF('[1]Base De Datos AUIS 2017'!B1506="","",'[1]Base De Datos AUIS 2017'!B1506)</f>
        <v>Felicitación</v>
      </c>
      <c r="F1510" s="7" t="str">
        <f>IF('[1]Base De Datos AUIS 2017'!A1506="","",IF('[1]Base De Datos AUIS 2017'!Q1506="","Atención al Usuario",'[1]Base De Datos AUIS 2017'!Q1506))</f>
        <v>Atención al Usuario</v>
      </c>
      <c r="G1510" s="7" t="str">
        <f>IF('[1]Base De Datos AUIS 2017'!AB1506="","",'[1]Base De Datos AUIS 2017'!AB1506)</f>
        <v>Pagina Web</v>
      </c>
      <c r="H1510" s="8" t="str">
        <f>IF('[1]Base De Datos AUIS 2017'!Y1506="","",'[1]Base De Datos AUIS 2017'!Y1506)</f>
        <v/>
      </c>
      <c r="I1510" s="8">
        <f>IF('[1]Base De Datos AUIS 2017'!AA1506="","",'[1]Base De Datos AUIS 2017'!AA1506)</f>
        <v>42965</v>
      </c>
      <c r="J1510" s="9">
        <f>IF('[1]Base De Datos AUIS 2017'!AC1506="","",'[1]Base De Datos AUIS 2017'!AC1506)</f>
        <v>0</v>
      </c>
    </row>
    <row r="1511" spans="2:10" ht="49.5" hidden="1" x14ac:dyDescent="0.25">
      <c r="B1511" s="7" t="str">
        <f>IF('[1]Base De Datos AUIS 2017'!A1507="","",'[1]Base De Datos AUIS 2017'!A1507)</f>
        <v>Agosto</v>
      </c>
      <c r="C1511" s="8">
        <f>IF('[1]Base De Datos AUIS 2017'!D1507="","",'[1]Base De Datos AUIS 2017'!D1507)</f>
        <v>42965</v>
      </c>
      <c r="D1511" s="7" t="str">
        <f>IF('[1]Base De Datos AUIS 2017'!F1507="","",'[1]Base De Datos AUIS 2017'!F1507)</f>
        <v>Correo Electrónico</v>
      </c>
      <c r="E1511" s="7" t="str">
        <f>IF('[1]Base De Datos AUIS 2017'!B1507="","",'[1]Base De Datos AUIS 2017'!B1507)</f>
        <v>Consulta</v>
      </c>
      <c r="F1511" s="7" t="str">
        <f>IF('[1]Base De Datos AUIS 2017'!A1507="","",IF('[1]Base De Datos AUIS 2017'!Q1507="","Atención al Usuario",'[1]Base De Datos AUIS 2017'!Q1507))</f>
        <v>Director General Sanidad Militar DGSM</v>
      </c>
      <c r="G1511" s="7" t="str">
        <f>IF('[1]Base De Datos AUIS 2017'!AB1507="","",'[1]Base De Datos AUIS 2017'!AB1507)</f>
        <v>Correo Electrónico</v>
      </c>
      <c r="H1511" s="8" t="str">
        <f>IF('[1]Base De Datos AUIS 2017'!Y1507="","",'[1]Base De Datos AUIS 2017'!Y1507)</f>
        <v/>
      </c>
      <c r="I1511" s="8">
        <f>IF('[1]Base De Datos AUIS 2017'!AA1507="","",'[1]Base De Datos AUIS 2017'!AA1507)</f>
        <v>42965</v>
      </c>
      <c r="J1511" s="9">
        <f>IF('[1]Base De Datos AUIS 2017'!AC1507="","",'[1]Base De Datos AUIS 2017'!AC1507)</f>
        <v>0</v>
      </c>
    </row>
    <row r="1512" spans="2:10" ht="49.5" hidden="1" x14ac:dyDescent="0.25">
      <c r="B1512" s="7" t="str">
        <f>IF('[1]Base De Datos AUIS 2017'!A1508="","",'[1]Base De Datos AUIS 2017'!A1508)</f>
        <v>Agosto</v>
      </c>
      <c r="C1512" s="8">
        <f>IF('[1]Base De Datos AUIS 2017'!D1508="","",'[1]Base De Datos AUIS 2017'!D1508)</f>
        <v>42965</v>
      </c>
      <c r="D1512" s="7" t="str">
        <f>IF('[1]Base De Datos AUIS 2017'!F1508="","",'[1]Base De Datos AUIS 2017'!F1508)</f>
        <v>Correo Electrónico</v>
      </c>
      <c r="E1512" s="7" t="str">
        <f>IF('[1]Base De Datos AUIS 2017'!B1508="","",'[1]Base De Datos AUIS 2017'!B1508)</f>
        <v>Consulta</v>
      </c>
      <c r="F1512" s="7" t="str">
        <f>IF('[1]Base De Datos AUIS 2017'!A1508="","",IF('[1]Base De Datos AUIS 2017'!Q1508="","Atención al Usuario",'[1]Base De Datos AUIS 2017'!Q1508))</f>
        <v>Atención al Usuario</v>
      </c>
      <c r="G1512" s="7" t="str">
        <f>IF('[1]Base De Datos AUIS 2017'!AB1508="","",'[1]Base De Datos AUIS 2017'!AB1508)</f>
        <v>Correo Electrónico</v>
      </c>
      <c r="H1512" s="8" t="str">
        <f>IF('[1]Base De Datos AUIS 2017'!Y1508="","",'[1]Base De Datos AUIS 2017'!Y1508)</f>
        <v/>
      </c>
      <c r="I1512" s="8">
        <f>IF('[1]Base De Datos AUIS 2017'!AA1508="","",'[1]Base De Datos AUIS 2017'!AA1508)</f>
        <v>42965</v>
      </c>
      <c r="J1512" s="9">
        <f>IF('[1]Base De Datos AUIS 2017'!AC1508="","",'[1]Base De Datos AUIS 2017'!AC1508)</f>
        <v>0</v>
      </c>
    </row>
    <row r="1513" spans="2:10" ht="49.5" hidden="1" x14ac:dyDescent="0.25">
      <c r="B1513" s="7" t="str">
        <f>IF('[1]Base De Datos AUIS 2017'!A1509="","",'[1]Base De Datos AUIS 2017'!A1509)</f>
        <v>Agosto</v>
      </c>
      <c r="C1513" s="8">
        <f>IF('[1]Base De Datos AUIS 2017'!D1509="","",'[1]Base De Datos AUIS 2017'!D1509)</f>
        <v>42965</v>
      </c>
      <c r="D1513" s="7" t="str">
        <f>IF('[1]Base De Datos AUIS 2017'!F1509="","",'[1]Base De Datos AUIS 2017'!F1509)</f>
        <v>Correo Electrónico</v>
      </c>
      <c r="E1513" s="7" t="str">
        <f>IF('[1]Base De Datos AUIS 2017'!B1509="","",'[1]Base De Datos AUIS 2017'!B1509)</f>
        <v>Consulta</v>
      </c>
      <c r="F1513" s="7" t="str">
        <f>IF('[1]Base De Datos AUIS 2017'!A1509="","",IF('[1]Base De Datos AUIS 2017'!Q1509="","Atención al Usuario",'[1]Base De Datos AUIS 2017'!Q1509))</f>
        <v>Atención al Usuario</v>
      </c>
      <c r="G1513" s="7" t="str">
        <f>IF('[1]Base De Datos AUIS 2017'!AB1509="","",'[1]Base De Datos AUIS 2017'!AB1509)</f>
        <v>Correo Electrónico</v>
      </c>
      <c r="H1513" s="8" t="str">
        <f>IF('[1]Base De Datos AUIS 2017'!Y1509="","",'[1]Base De Datos AUIS 2017'!Y1509)</f>
        <v/>
      </c>
      <c r="I1513" s="8">
        <f>IF('[1]Base De Datos AUIS 2017'!AA1509="","",'[1]Base De Datos AUIS 2017'!AA1509)</f>
        <v>42965</v>
      </c>
      <c r="J1513" s="9">
        <f>IF('[1]Base De Datos AUIS 2017'!AC1509="","",'[1]Base De Datos AUIS 2017'!AC1509)</f>
        <v>0</v>
      </c>
    </row>
    <row r="1514" spans="2:10" ht="49.5" hidden="1" x14ac:dyDescent="0.25">
      <c r="B1514" s="7" t="str">
        <f>IF('[1]Base De Datos AUIS 2017'!A1510="","",'[1]Base De Datos AUIS 2017'!A1510)</f>
        <v>Agosto</v>
      </c>
      <c r="C1514" s="8">
        <f>IF('[1]Base De Datos AUIS 2017'!D1510="","",'[1]Base De Datos AUIS 2017'!D1510)</f>
        <v>42965</v>
      </c>
      <c r="D1514" s="7" t="str">
        <f>IF('[1]Base De Datos AUIS 2017'!F1510="","",'[1]Base De Datos AUIS 2017'!F1510)</f>
        <v>Correo Electrónico</v>
      </c>
      <c r="E1514" s="7" t="str">
        <f>IF('[1]Base De Datos AUIS 2017'!B1510="","",'[1]Base De Datos AUIS 2017'!B1510)</f>
        <v>Consulta</v>
      </c>
      <c r="F1514" s="7" t="str">
        <f>IF('[1]Base De Datos AUIS 2017'!A1510="","",IF('[1]Base De Datos AUIS 2017'!Q1510="","Atención al Usuario",'[1]Base De Datos AUIS 2017'!Q1510))</f>
        <v>Bioestadística y Archivo de Historias Clínicas</v>
      </c>
      <c r="G1514" s="7" t="str">
        <f>IF('[1]Base De Datos AUIS 2017'!AB1510="","",'[1]Base De Datos AUIS 2017'!AB1510)</f>
        <v>Correo Electrónico</v>
      </c>
      <c r="H1514" s="8" t="str">
        <f>IF('[1]Base De Datos AUIS 2017'!Y1510="","",'[1]Base De Datos AUIS 2017'!Y1510)</f>
        <v/>
      </c>
      <c r="I1514" s="8">
        <f>IF('[1]Base De Datos AUIS 2017'!AA1510="","",'[1]Base De Datos AUIS 2017'!AA1510)</f>
        <v>42965</v>
      </c>
      <c r="J1514" s="9">
        <f>IF('[1]Base De Datos AUIS 2017'!AC1510="","",'[1]Base De Datos AUIS 2017'!AC1510)</f>
        <v>0</v>
      </c>
    </row>
    <row r="1515" spans="2:10" ht="49.5" hidden="1" x14ac:dyDescent="0.25">
      <c r="B1515" s="7" t="str">
        <f>IF('[1]Base De Datos AUIS 2017'!A1511="","",'[1]Base De Datos AUIS 2017'!A1511)</f>
        <v>Agosto</v>
      </c>
      <c r="C1515" s="8">
        <f>IF('[1]Base De Datos AUIS 2017'!D1511="","",'[1]Base De Datos AUIS 2017'!D1511)</f>
        <v>42965</v>
      </c>
      <c r="D1515" s="7" t="str">
        <f>IF('[1]Base De Datos AUIS 2017'!F1511="","",'[1]Base De Datos AUIS 2017'!F1511)</f>
        <v>Correo Electrónico</v>
      </c>
      <c r="E1515" s="7" t="str">
        <f>IF('[1]Base De Datos AUIS 2017'!B1511="","",'[1]Base De Datos AUIS 2017'!B1511)</f>
        <v>Tramite</v>
      </c>
      <c r="F1515" s="7" t="str">
        <f>IF('[1]Base De Datos AUIS 2017'!A1511="","",IF('[1]Base De Datos AUIS 2017'!Q1511="","Atención al Usuario",'[1]Base De Datos AUIS 2017'!Q1511))</f>
        <v>Atención al Usuario</v>
      </c>
      <c r="G1515" s="7" t="str">
        <f>IF('[1]Base De Datos AUIS 2017'!AB1511="","",'[1]Base De Datos AUIS 2017'!AB1511)</f>
        <v>Correo Electrónico</v>
      </c>
      <c r="H1515" s="8" t="str">
        <f>IF('[1]Base De Datos AUIS 2017'!Y1511="","",'[1]Base De Datos AUIS 2017'!Y1511)</f>
        <v/>
      </c>
      <c r="I1515" s="8">
        <f>IF('[1]Base De Datos AUIS 2017'!AA1511="","",'[1]Base De Datos AUIS 2017'!AA1511)</f>
        <v>42965</v>
      </c>
      <c r="J1515" s="9">
        <f>IF('[1]Base De Datos AUIS 2017'!AC1511="","",'[1]Base De Datos AUIS 2017'!AC1511)</f>
        <v>0</v>
      </c>
    </row>
    <row r="1516" spans="2:10" ht="49.5" hidden="1" x14ac:dyDescent="0.25">
      <c r="B1516" s="7" t="str">
        <f>IF('[1]Base De Datos AUIS 2017'!A1512="","",'[1]Base De Datos AUIS 2017'!A1512)</f>
        <v>Agosto</v>
      </c>
      <c r="C1516" s="8">
        <f>IF('[1]Base De Datos AUIS 2017'!D1512="","",'[1]Base De Datos AUIS 2017'!D1512)</f>
        <v>42965</v>
      </c>
      <c r="D1516" s="7" t="str">
        <f>IF('[1]Base De Datos AUIS 2017'!F1512="","",'[1]Base De Datos AUIS 2017'!F1512)</f>
        <v>Correo Electrónico</v>
      </c>
      <c r="E1516" s="7" t="str">
        <f>IF('[1]Base De Datos AUIS 2017'!B1512="","",'[1]Base De Datos AUIS 2017'!B1512)</f>
        <v>Consulta</v>
      </c>
      <c r="F1516" s="7" t="str">
        <f>IF('[1]Base De Datos AUIS 2017'!A1512="","",IF('[1]Base De Datos AUIS 2017'!Q1512="","Atención al Usuario",'[1]Base De Datos AUIS 2017'!Q1512))</f>
        <v>Atención al Usuario</v>
      </c>
      <c r="G1516" s="7" t="str">
        <f>IF('[1]Base De Datos AUIS 2017'!AB1512="","",'[1]Base De Datos AUIS 2017'!AB1512)</f>
        <v>Correo Electrónico</v>
      </c>
      <c r="H1516" s="8" t="str">
        <f>IF('[1]Base De Datos AUIS 2017'!Y1512="","",'[1]Base De Datos AUIS 2017'!Y1512)</f>
        <v/>
      </c>
      <c r="I1516" s="8">
        <f>IF('[1]Base De Datos AUIS 2017'!AA1512="","",'[1]Base De Datos AUIS 2017'!AA1512)</f>
        <v>42965</v>
      </c>
      <c r="J1516" s="9">
        <f>IF('[1]Base De Datos AUIS 2017'!AC1512="","",'[1]Base De Datos AUIS 2017'!AC1512)</f>
        <v>0</v>
      </c>
    </row>
    <row r="1517" spans="2:10" ht="49.5" hidden="1" x14ac:dyDescent="0.25">
      <c r="B1517" s="7" t="str">
        <f>IF('[1]Base De Datos AUIS 2017'!A1513="","",'[1]Base De Datos AUIS 2017'!A1513)</f>
        <v>Agosto</v>
      </c>
      <c r="C1517" s="8">
        <f>IF('[1]Base De Datos AUIS 2017'!D1513="","",'[1]Base De Datos AUIS 2017'!D1513)</f>
        <v>42965</v>
      </c>
      <c r="D1517" s="7" t="str">
        <f>IF('[1]Base De Datos AUIS 2017'!F1513="","",'[1]Base De Datos AUIS 2017'!F1513)</f>
        <v>Correo Electrónico</v>
      </c>
      <c r="E1517" s="7" t="str">
        <f>IF('[1]Base De Datos AUIS 2017'!B1513="","",'[1]Base De Datos AUIS 2017'!B1513)</f>
        <v>Tramite</v>
      </c>
      <c r="F1517" s="7" t="str">
        <f>IF('[1]Base De Datos AUIS 2017'!A1513="","",IF('[1]Base De Datos AUIS 2017'!Q1513="","Atención al Usuario",'[1]Base De Datos AUIS 2017'!Q1513))</f>
        <v>Oficina Asesora Jurídica</v>
      </c>
      <c r="G1517" s="7" t="str">
        <f>IF('[1]Base De Datos AUIS 2017'!AB1513="","",'[1]Base De Datos AUIS 2017'!AB1513)</f>
        <v>Correo Electrónico</v>
      </c>
      <c r="H1517" s="8" t="str">
        <f>IF('[1]Base De Datos AUIS 2017'!Y1513="","",'[1]Base De Datos AUIS 2017'!Y1513)</f>
        <v/>
      </c>
      <c r="I1517" s="8">
        <f>IF('[1]Base De Datos AUIS 2017'!AA1513="","",'[1]Base De Datos AUIS 2017'!AA1513)</f>
        <v>42965</v>
      </c>
      <c r="J1517" s="9">
        <f>IF('[1]Base De Datos AUIS 2017'!AC1513="","",'[1]Base De Datos AUIS 2017'!AC1513)</f>
        <v>0</v>
      </c>
    </row>
    <row r="1518" spans="2:10" ht="49.5" hidden="1" x14ac:dyDescent="0.25">
      <c r="B1518" s="7" t="str">
        <f>IF('[1]Base De Datos AUIS 2017'!A1514="","",'[1]Base De Datos AUIS 2017'!A1514)</f>
        <v>Agosto</v>
      </c>
      <c r="C1518" s="8">
        <f>IF('[1]Base De Datos AUIS 2017'!D1514="","",'[1]Base De Datos AUIS 2017'!D1514)</f>
        <v>42965</v>
      </c>
      <c r="D1518" s="7" t="str">
        <f>IF('[1]Base De Datos AUIS 2017'!F1514="","",'[1]Base De Datos AUIS 2017'!F1514)</f>
        <v>Correo Electrónico</v>
      </c>
      <c r="E1518" s="7" t="str">
        <f>IF('[1]Base De Datos AUIS 2017'!B1514="","",'[1]Base De Datos AUIS 2017'!B1514)</f>
        <v>Tramite</v>
      </c>
      <c r="F1518" s="7" t="str">
        <f>IF('[1]Base De Datos AUIS 2017'!A1514="","",IF('[1]Base De Datos AUIS 2017'!Q1514="","Atención al Usuario",'[1]Base De Datos AUIS 2017'!Q1514))</f>
        <v>Atención al Usuario</v>
      </c>
      <c r="G1518" s="7" t="str">
        <f>IF('[1]Base De Datos AUIS 2017'!AB1514="","",'[1]Base De Datos AUIS 2017'!AB1514)</f>
        <v>Correo Electrónico</v>
      </c>
      <c r="H1518" s="8" t="str">
        <f>IF('[1]Base De Datos AUIS 2017'!Y1514="","",'[1]Base De Datos AUIS 2017'!Y1514)</f>
        <v/>
      </c>
      <c r="I1518" s="8">
        <f>IF('[1]Base De Datos AUIS 2017'!AA1514="","",'[1]Base De Datos AUIS 2017'!AA1514)</f>
        <v>42965</v>
      </c>
      <c r="J1518" s="9">
        <f>IF('[1]Base De Datos AUIS 2017'!AC1514="","",'[1]Base De Datos AUIS 2017'!AC1514)</f>
        <v>0</v>
      </c>
    </row>
    <row r="1519" spans="2:10" ht="49.5" hidden="1" x14ac:dyDescent="0.25">
      <c r="B1519" s="7" t="str">
        <f>IF('[1]Base De Datos AUIS 2017'!A1515="","",'[1]Base De Datos AUIS 2017'!A1515)</f>
        <v>Agosto</v>
      </c>
      <c r="C1519" s="8">
        <f>IF('[1]Base De Datos AUIS 2017'!D1515="","",'[1]Base De Datos AUIS 2017'!D1515)</f>
        <v>42965</v>
      </c>
      <c r="D1519" s="7" t="str">
        <f>IF('[1]Base De Datos AUIS 2017'!F1515="","",'[1]Base De Datos AUIS 2017'!F1515)</f>
        <v>Correo Electrónico</v>
      </c>
      <c r="E1519" s="7" t="str">
        <f>IF('[1]Base De Datos AUIS 2017'!B1515="","",'[1]Base De Datos AUIS 2017'!B1515)</f>
        <v>Tramite</v>
      </c>
      <c r="F1519" s="7" t="str">
        <f>IF('[1]Base De Datos AUIS 2017'!A1515="","",IF('[1]Base De Datos AUIS 2017'!Q1515="","Atención al Usuario",'[1]Base De Datos AUIS 2017'!Q1515))</f>
        <v>Oficina Asesora Jurídica</v>
      </c>
      <c r="G1519" s="7" t="str">
        <f>IF('[1]Base De Datos AUIS 2017'!AB1515="","",'[1]Base De Datos AUIS 2017'!AB1515)</f>
        <v>Correo Electrónico</v>
      </c>
      <c r="H1519" s="8" t="str">
        <f>IF('[1]Base De Datos AUIS 2017'!Y1515="","",'[1]Base De Datos AUIS 2017'!Y1515)</f>
        <v/>
      </c>
      <c r="I1519" s="8">
        <f>IF('[1]Base De Datos AUIS 2017'!AA1515="","",'[1]Base De Datos AUIS 2017'!AA1515)</f>
        <v>42965</v>
      </c>
      <c r="J1519" s="9">
        <f>IF('[1]Base De Datos AUIS 2017'!AC1515="","",'[1]Base De Datos AUIS 2017'!AC1515)</f>
        <v>0</v>
      </c>
    </row>
    <row r="1520" spans="2:10" ht="49.5" hidden="1" x14ac:dyDescent="0.25">
      <c r="B1520" s="7" t="str">
        <f>IF('[1]Base De Datos AUIS 2017'!A1516="","",'[1]Base De Datos AUIS 2017'!A1516)</f>
        <v>Agosto</v>
      </c>
      <c r="C1520" s="8">
        <f>IF('[1]Base De Datos AUIS 2017'!D1516="","",'[1]Base De Datos AUIS 2017'!D1516)</f>
        <v>42965</v>
      </c>
      <c r="D1520" s="7" t="str">
        <f>IF('[1]Base De Datos AUIS 2017'!F1516="","",'[1]Base De Datos AUIS 2017'!F1516)</f>
        <v>Correo Electrónico</v>
      </c>
      <c r="E1520" s="7" t="str">
        <f>IF('[1]Base De Datos AUIS 2017'!B1516="","",'[1]Base De Datos AUIS 2017'!B1516)</f>
        <v>Consulta</v>
      </c>
      <c r="F1520" s="7" t="str">
        <f>IF('[1]Base De Datos AUIS 2017'!A1516="","",IF('[1]Base De Datos AUIS 2017'!Q1516="","Atención al Usuario",'[1]Base De Datos AUIS 2017'!Q1516))</f>
        <v>Atención al Usuario</v>
      </c>
      <c r="G1520" s="7" t="str">
        <f>IF('[1]Base De Datos AUIS 2017'!AB1516="","",'[1]Base De Datos AUIS 2017'!AB1516)</f>
        <v>Correo Electrónico</v>
      </c>
      <c r="H1520" s="8" t="str">
        <f>IF('[1]Base De Datos AUIS 2017'!Y1516="","",'[1]Base De Datos AUIS 2017'!Y1516)</f>
        <v/>
      </c>
      <c r="I1520" s="8">
        <f>IF('[1]Base De Datos AUIS 2017'!AA1516="","",'[1]Base De Datos AUIS 2017'!AA1516)</f>
        <v>42965</v>
      </c>
      <c r="J1520" s="9">
        <f>IF('[1]Base De Datos AUIS 2017'!AC1516="","",'[1]Base De Datos AUIS 2017'!AC1516)</f>
        <v>0</v>
      </c>
    </row>
    <row r="1521" spans="2:10" ht="49.5" hidden="1" x14ac:dyDescent="0.25">
      <c r="B1521" s="7" t="str">
        <f>IF('[1]Base De Datos AUIS 2017'!A1517="","",'[1]Base De Datos AUIS 2017'!A1517)</f>
        <v>Agosto</v>
      </c>
      <c r="C1521" s="8">
        <f>IF('[1]Base De Datos AUIS 2017'!D1517="","",'[1]Base De Datos AUIS 2017'!D1517)</f>
        <v>42965</v>
      </c>
      <c r="D1521" s="7" t="str">
        <f>IF('[1]Base De Datos AUIS 2017'!F1517="","",'[1]Base De Datos AUIS 2017'!F1517)</f>
        <v>Correo Electrónico</v>
      </c>
      <c r="E1521" s="7" t="str">
        <f>IF('[1]Base De Datos AUIS 2017'!B1517="","",'[1]Base De Datos AUIS 2017'!B1517)</f>
        <v>Consulta</v>
      </c>
      <c r="F1521" s="7" t="str">
        <f>IF('[1]Base De Datos AUIS 2017'!A1517="","",IF('[1]Base De Datos AUIS 2017'!Q1517="","Atención al Usuario",'[1]Base De Datos AUIS 2017'!Q1517))</f>
        <v>Atención al Usuario</v>
      </c>
      <c r="G1521" s="7" t="str">
        <f>IF('[1]Base De Datos AUIS 2017'!AB1517="","",'[1]Base De Datos AUIS 2017'!AB1517)</f>
        <v>Correo Electrónico</v>
      </c>
      <c r="H1521" s="8" t="str">
        <f>IF('[1]Base De Datos AUIS 2017'!Y1517="","",'[1]Base De Datos AUIS 2017'!Y1517)</f>
        <v/>
      </c>
      <c r="I1521" s="8">
        <f>IF('[1]Base De Datos AUIS 2017'!AA1517="","",'[1]Base De Datos AUIS 2017'!AA1517)</f>
        <v>42965</v>
      </c>
      <c r="J1521" s="9">
        <f>IF('[1]Base De Datos AUIS 2017'!AC1517="","",'[1]Base De Datos AUIS 2017'!AC1517)</f>
        <v>0</v>
      </c>
    </row>
    <row r="1522" spans="2:10" ht="49.5" hidden="1" x14ac:dyDescent="0.25">
      <c r="B1522" s="7" t="str">
        <f>IF('[1]Base De Datos AUIS 2017'!A1518="","",'[1]Base De Datos AUIS 2017'!A1518)</f>
        <v>Agosto</v>
      </c>
      <c r="C1522" s="8">
        <f>IF('[1]Base De Datos AUIS 2017'!D1518="","",'[1]Base De Datos AUIS 2017'!D1518)</f>
        <v>42965</v>
      </c>
      <c r="D1522" s="7" t="str">
        <f>IF('[1]Base De Datos AUIS 2017'!F1518="","",'[1]Base De Datos AUIS 2017'!F1518)</f>
        <v>Correo Electrónico</v>
      </c>
      <c r="E1522" s="7" t="str">
        <f>IF('[1]Base De Datos AUIS 2017'!B1518="","",'[1]Base De Datos AUIS 2017'!B1518)</f>
        <v>Consulta</v>
      </c>
      <c r="F1522" s="7" t="str">
        <f>IF('[1]Base De Datos AUIS 2017'!A1518="","",IF('[1]Base De Datos AUIS 2017'!Q1518="","Atención al Usuario",'[1]Base De Datos AUIS 2017'!Q1518))</f>
        <v>Bioestadística y Archivo de Historias Clínicas</v>
      </c>
      <c r="G1522" s="7" t="str">
        <f>IF('[1]Base De Datos AUIS 2017'!AB1518="","",'[1]Base De Datos AUIS 2017'!AB1518)</f>
        <v>Correo Electrónico</v>
      </c>
      <c r="H1522" s="8" t="str">
        <f>IF('[1]Base De Datos AUIS 2017'!Y1518="","",'[1]Base De Datos AUIS 2017'!Y1518)</f>
        <v/>
      </c>
      <c r="I1522" s="8">
        <f>IF('[1]Base De Datos AUIS 2017'!AA1518="","",'[1]Base De Datos AUIS 2017'!AA1518)</f>
        <v>42965</v>
      </c>
      <c r="J1522" s="9">
        <f>IF('[1]Base De Datos AUIS 2017'!AC1518="","",'[1]Base De Datos AUIS 2017'!AC1518)</f>
        <v>0</v>
      </c>
    </row>
    <row r="1523" spans="2:10" ht="49.5" hidden="1" x14ac:dyDescent="0.25">
      <c r="B1523" s="7" t="str">
        <f>IF('[1]Base De Datos AUIS 2017'!A1519="","",'[1]Base De Datos AUIS 2017'!A1519)</f>
        <v>Agosto</v>
      </c>
      <c r="C1523" s="8">
        <f>IF('[1]Base De Datos AUIS 2017'!D1519="","",'[1]Base De Datos AUIS 2017'!D1519)</f>
        <v>42965</v>
      </c>
      <c r="D1523" s="7" t="str">
        <f>IF('[1]Base De Datos AUIS 2017'!F1519="","",'[1]Base De Datos AUIS 2017'!F1519)</f>
        <v>Correo Electrónico</v>
      </c>
      <c r="E1523" s="7" t="str">
        <f>IF('[1]Base De Datos AUIS 2017'!B1519="","",'[1]Base De Datos AUIS 2017'!B1519)</f>
        <v>Consulta</v>
      </c>
      <c r="F1523" s="7" t="str">
        <f>IF('[1]Base De Datos AUIS 2017'!A1519="","",IF('[1]Base De Datos AUIS 2017'!Q1519="","Atención al Usuario",'[1]Base De Datos AUIS 2017'!Q1519))</f>
        <v>Atención al Usuario</v>
      </c>
      <c r="G1523" s="7" t="str">
        <f>IF('[1]Base De Datos AUIS 2017'!AB1519="","",'[1]Base De Datos AUIS 2017'!AB1519)</f>
        <v>Correo Electrónico</v>
      </c>
      <c r="H1523" s="8" t="str">
        <f>IF('[1]Base De Datos AUIS 2017'!Y1519="","",'[1]Base De Datos AUIS 2017'!Y1519)</f>
        <v/>
      </c>
      <c r="I1523" s="8">
        <f>IF('[1]Base De Datos AUIS 2017'!AA1519="","",'[1]Base De Datos AUIS 2017'!AA1519)</f>
        <v>42965</v>
      </c>
      <c r="J1523" s="9">
        <f>IF('[1]Base De Datos AUIS 2017'!AC1519="","",'[1]Base De Datos AUIS 2017'!AC1519)</f>
        <v>0</v>
      </c>
    </row>
    <row r="1524" spans="2:10" ht="49.5" hidden="1" x14ac:dyDescent="0.25">
      <c r="B1524" s="7" t="str">
        <f>IF('[1]Base De Datos AUIS 2017'!A1520="","",'[1]Base De Datos AUIS 2017'!A1520)</f>
        <v>Agosto</v>
      </c>
      <c r="C1524" s="8">
        <f>IF('[1]Base De Datos AUIS 2017'!D1520="","",'[1]Base De Datos AUIS 2017'!D1520)</f>
        <v>42965</v>
      </c>
      <c r="D1524" s="7" t="str">
        <f>IF('[1]Base De Datos AUIS 2017'!F1520="","",'[1]Base De Datos AUIS 2017'!F1520)</f>
        <v>Correo Electrónico</v>
      </c>
      <c r="E1524" s="7" t="str">
        <f>IF('[1]Base De Datos AUIS 2017'!B1520="","",'[1]Base De Datos AUIS 2017'!B1520)</f>
        <v>Consulta</v>
      </c>
      <c r="F1524" s="7" t="str">
        <f>IF('[1]Base De Datos AUIS 2017'!A1520="","",IF('[1]Base De Datos AUIS 2017'!Q1520="","Atención al Usuario",'[1]Base De Datos AUIS 2017'!Q1520))</f>
        <v>Atención al Usuario</v>
      </c>
      <c r="G1524" s="7" t="str">
        <f>IF('[1]Base De Datos AUIS 2017'!AB1520="","",'[1]Base De Datos AUIS 2017'!AB1520)</f>
        <v>Correo Electrónico</v>
      </c>
      <c r="H1524" s="8" t="str">
        <f>IF('[1]Base De Datos AUIS 2017'!Y1520="","",'[1]Base De Datos AUIS 2017'!Y1520)</f>
        <v/>
      </c>
      <c r="I1524" s="8">
        <f>IF('[1]Base De Datos AUIS 2017'!AA1520="","",'[1]Base De Datos AUIS 2017'!AA1520)</f>
        <v>42965</v>
      </c>
      <c r="J1524" s="9">
        <f>IF('[1]Base De Datos AUIS 2017'!AC1520="","",'[1]Base De Datos AUIS 2017'!AC1520)</f>
        <v>0</v>
      </c>
    </row>
    <row r="1525" spans="2:10" ht="49.5" hidden="1" x14ac:dyDescent="0.25">
      <c r="B1525" s="7" t="str">
        <f>IF('[1]Base De Datos AUIS 2017'!A1521="","",'[1]Base De Datos AUIS 2017'!A1521)</f>
        <v>Agosto</v>
      </c>
      <c r="C1525" s="8">
        <f>IF('[1]Base De Datos AUIS 2017'!D1521="","",'[1]Base De Datos AUIS 2017'!D1521)</f>
        <v>42965</v>
      </c>
      <c r="D1525" s="7" t="str">
        <f>IF('[1]Base De Datos AUIS 2017'!F1521="","",'[1]Base De Datos AUIS 2017'!F1521)</f>
        <v>Correo Electrónico</v>
      </c>
      <c r="E1525" s="7" t="str">
        <f>IF('[1]Base De Datos AUIS 2017'!B1521="","",'[1]Base De Datos AUIS 2017'!B1521)</f>
        <v>Consulta</v>
      </c>
      <c r="F1525" s="7" t="str">
        <f>IF('[1]Base De Datos AUIS 2017'!A1521="","",IF('[1]Base De Datos AUIS 2017'!Q1521="","Atención al Usuario",'[1]Base De Datos AUIS 2017'!Q1521))</f>
        <v>Atención al Usuario</v>
      </c>
      <c r="G1525" s="7" t="str">
        <f>IF('[1]Base De Datos AUIS 2017'!AB1521="","",'[1]Base De Datos AUIS 2017'!AB1521)</f>
        <v>Correo Electrónico</v>
      </c>
      <c r="H1525" s="8" t="str">
        <f>IF('[1]Base De Datos AUIS 2017'!Y1521="","",'[1]Base De Datos AUIS 2017'!Y1521)</f>
        <v/>
      </c>
      <c r="I1525" s="8">
        <f>IF('[1]Base De Datos AUIS 2017'!AA1521="","",'[1]Base De Datos AUIS 2017'!AA1521)</f>
        <v>42965</v>
      </c>
      <c r="J1525" s="9">
        <f>IF('[1]Base De Datos AUIS 2017'!AC1521="","",'[1]Base De Datos AUIS 2017'!AC1521)</f>
        <v>0</v>
      </c>
    </row>
    <row r="1526" spans="2:10" ht="49.5" hidden="1" x14ac:dyDescent="0.25">
      <c r="B1526" s="7" t="str">
        <f>IF('[1]Base De Datos AUIS 2017'!A1522="","",'[1]Base De Datos AUIS 2017'!A1522)</f>
        <v>Agosto</v>
      </c>
      <c r="C1526" s="8">
        <f>IF('[1]Base De Datos AUIS 2017'!D1522="","",'[1]Base De Datos AUIS 2017'!D1522)</f>
        <v>42965</v>
      </c>
      <c r="D1526" s="7" t="str">
        <f>IF('[1]Base De Datos AUIS 2017'!F1522="","",'[1]Base De Datos AUIS 2017'!F1522)</f>
        <v>Correo Electrónico</v>
      </c>
      <c r="E1526" s="7" t="str">
        <f>IF('[1]Base De Datos AUIS 2017'!B1522="","",'[1]Base De Datos AUIS 2017'!B1522)</f>
        <v>Consulta</v>
      </c>
      <c r="F1526" s="7" t="str">
        <f>IF('[1]Base De Datos AUIS 2017'!A1522="","",IF('[1]Base De Datos AUIS 2017'!Q1522="","Atención al Usuario",'[1]Base De Datos AUIS 2017'!Q1522))</f>
        <v>Atención al Usuario</v>
      </c>
      <c r="G1526" s="7" t="str">
        <f>IF('[1]Base De Datos AUIS 2017'!AB1522="","",'[1]Base De Datos AUIS 2017'!AB1522)</f>
        <v>Correo Electrónico</v>
      </c>
      <c r="H1526" s="8" t="str">
        <f>IF('[1]Base De Datos AUIS 2017'!Y1522="","",'[1]Base De Datos AUIS 2017'!Y1522)</f>
        <v/>
      </c>
      <c r="I1526" s="8">
        <f>IF('[1]Base De Datos AUIS 2017'!AA1522="","",'[1]Base De Datos AUIS 2017'!AA1522)</f>
        <v>42965</v>
      </c>
      <c r="J1526" s="9">
        <f>IF('[1]Base De Datos AUIS 2017'!AC1522="","",'[1]Base De Datos AUIS 2017'!AC1522)</f>
        <v>0</v>
      </c>
    </row>
    <row r="1527" spans="2:10" ht="49.5" hidden="1" x14ac:dyDescent="0.25">
      <c r="B1527" s="7" t="str">
        <f>IF('[1]Base De Datos AUIS 2017'!A1523="","",'[1]Base De Datos AUIS 2017'!A1523)</f>
        <v>Agosto</v>
      </c>
      <c r="C1527" s="8">
        <f>IF('[1]Base De Datos AUIS 2017'!D1523="","",'[1]Base De Datos AUIS 2017'!D1523)</f>
        <v>42965</v>
      </c>
      <c r="D1527" s="7" t="str">
        <f>IF('[1]Base De Datos AUIS 2017'!F1523="","",'[1]Base De Datos AUIS 2017'!F1523)</f>
        <v>Correo Electrónico</v>
      </c>
      <c r="E1527" s="7" t="str">
        <f>IF('[1]Base De Datos AUIS 2017'!B1523="","",'[1]Base De Datos AUIS 2017'!B1523)</f>
        <v>Tramite</v>
      </c>
      <c r="F1527" s="7" t="str">
        <f>IF('[1]Base De Datos AUIS 2017'!A1523="","",IF('[1]Base De Datos AUIS 2017'!Q1523="","Atención al Usuario",'[1]Base De Datos AUIS 2017'!Q1523))</f>
        <v>Oficina Asesora Jurídica</v>
      </c>
      <c r="G1527" s="7" t="str">
        <f>IF('[1]Base De Datos AUIS 2017'!AB1523="","",'[1]Base De Datos AUIS 2017'!AB1523)</f>
        <v>Correo Electrónico</v>
      </c>
      <c r="H1527" s="8" t="str">
        <f>IF('[1]Base De Datos AUIS 2017'!Y1523="","",'[1]Base De Datos AUIS 2017'!Y1523)</f>
        <v/>
      </c>
      <c r="I1527" s="8">
        <f>IF('[1]Base De Datos AUIS 2017'!AA1523="","",'[1]Base De Datos AUIS 2017'!AA1523)</f>
        <v>42965</v>
      </c>
      <c r="J1527" s="9">
        <f>IF('[1]Base De Datos AUIS 2017'!AC1523="","",'[1]Base De Datos AUIS 2017'!AC1523)</f>
        <v>0</v>
      </c>
    </row>
    <row r="1528" spans="2:10" ht="49.5" hidden="1" x14ac:dyDescent="0.25">
      <c r="B1528" s="7" t="str">
        <f>IF('[1]Base De Datos AUIS 2017'!A1524="","",'[1]Base De Datos AUIS 2017'!A1524)</f>
        <v>Agosto</v>
      </c>
      <c r="C1528" s="8">
        <f>IF('[1]Base De Datos AUIS 2017'!D1524="","",'[1]Base De Datos AUIS 2017'!D1524)</f>
        <v>42965</v>
      </c>
      <c r="D1528" s="7" t="str">
        <f>IF('[1]Base De Datos AUIS 2017'!F1524="","",'[1]Base De Datos AUIS 2017'!F1524)</f>
        <v>Correo Electrónico</v>
      </c>
      <c r="E1528" s="7" t="str">
        <f>IF('[1]Base De Datos AUIS 2017'!B1524="","",'[1]Base De Datos AUIS 2017'!B1524)</f>
        <v>Consulta</v>
      </c>
      <c r="F1528" s="7" t="str">
        <f>IF('[1]Base De Datos AUIS 2017'!A1524="","",IF('[1]Base De Datos AUIS 2017'!Q1524="","Atención al Usuario",'[1]Base De Datos AUIS 2017'!Q1524))</f>
        <v>Bioestadística y Archivo de Historias Clínicas</v>
      </c>
      <c r="G1528" s="7" t="str">
        <f>IF('[1]Base De Datos AUIS 2017'!AB1524="","",'[1]Base De Datos AUIS 2017'!AB1524)</f>
        <v>Correo Electrónico</v>
      </c>
      <c r="H1528" s="8" t="str">
        <f>IF('[1]Base De Datos AUIS 2017'!Y1524="","",'[1]Base De Datos AUIS 2017'!Y1524)</f>
        <v/>
      </c>
      <c r="I1528" s="8">
        <f>IF('[1]Base De Datos AUIS 2017'!AA1524="","",'[1]Base De Datos AUIS 2017'!AA1524)</f>
        <v>42965</v>
      </c>
      <c r="J1528" s="9">
        <f>IF('[1]Base De Datos AUIS 2017'!AC1524="","",'[1]Base De Datos AUIS 2017'!AC1524)</f>
        <v>0</v>
      </c>
    </row>
    <row r="1529" spans="2:10" ht="49.5" hidden="1" x14ac:dyDescent="0.25">
      <c r="B1529" s="7" t="str">
        <f>IF('[1]Base De Datos AUIS 2017'!A1525="","",'[1]Base De Datos AUIS 2017'!A1525)</f>
        <v>Agosto</v>
      </c>
      <c r="C1529" s="8">
        <f>IF('[1]Base De Datos AUIS 2017'!D1525="","",'[1]Base De Datos AUIS 2017'!D1525)</f>
        <v>42965</v>
      </c>
      <c r="D1529" s="7" t="str">
        <f>IF('[1]Base De Datos AUIS 2017'!F1525="","",'[1]Base De Datos AUIS 2017'!F1525)</f>
        <v>Correo Electrónico</v>
      </c>
      <c r="E1529" s="7" t="str">
        <f>IF('[1]Base De Datos AUIS 2017'!B1525="","",'[1]Base De Datos AUIS 2017'!B1525)</f>
        <v>Tramite</v>
      </c>
      <c r="F1529" s="7" t="str">
        <f>IF('[1]Base De Datos AUIS 2017'!A1525="","",IF('[1]Base De Datos AUIS 2017'!Q1525="","Atención al Usuario",'[1]Base De Datos AUIS 2017'!Q1525))</f>
        <v>Oficina Asesora Jurídica</v>
      </c>
      <c r="G1529" s="7" t="str">
        <f>IF('[1]Base De Datos AUIS 2017'!AB1525="","",'[1]Base De Datos AUIS 2017'!AB1525)</f>
        <v>Correo Electrónico</v>
      </c>
      <c r="H1529" s="8" t="str">
        <f>IF('[1]Base De Datos AUIS 2017'!Y1525="","",'[1]Base De Datos AUIS 2017'!Y1525)</f>
        <v/>
      </c>
      <c r="I1529" s="8">
        <f>IF('[1]Base De Datos AUIS 2017'!AA1525="","",'[1]Base De Datos AUIS 2017'!AA1525)</f>
        <v>42965</v>
      </c>
      <c r="J1529" s="9">
        <f>IF('[1]Base De Datos AUIS 2017'!AC1525="","",'[1]Base De Datos AUIS 2017'!AC1525)</f>
        <v>0</v>
      </c>
    </row>
    <row r="1530" spans="2:10" ht="49.5" hidden="1" x14ac:dyDescent="0.25">
      <c r="B1530" s="7" t="str">
        <f>IF('[1]Base De Datos AUIS 2017'!A1526="","",'[1]Base De Datos AUIS 2017'!A1526)</f>
        <v>Agosto</v>
      </c>
      <c r="C1530" s="8">
        <f>IF('[1]Base De Datos AUIS 2017'!D1526="","",'[1]Base De Datos AUIS 2017'!D1526)</f>
        <v>42965</v>
      </c>
      <c r="D1530" s="7" t="str">
        <f>IF('[1]Base De Datos AUIS 2017'!F1526="","",'[1]Base De Datos AUIS 2017'!F1526)</f>
        <v>Correo Electrónico</v>
      </c>
      <c r="E1530" s="7" t="str">
        <f>IF('[1]Base De Datos AUIS 2017'!B1526="","",'[1]Base De Datos AUIS 2017'!B1526)</f>
        <v>Consulta</v>
      </c>
      <c r="F1530" s="7" t="str">
        <f>IF('[1]Base De Datos AUIS 2017'!A1526="","",IF('[1]Base De Datos AUIS 2017'!Q1526="","Atención al Usuario",'[1]Base De Datos AUIS 2017'!Q1526))</f>
        <v>Atención al Usuario</v>
      </c>
      <c r="G1530" s="7" t="str">
        <f>IF('[1]Base De Datos AUIS 2017'!AB1526="","",'[1]Base De Datos AUIS 2017'!AB1526)</f>
        <v>Correo Electrónico</v>
      </c>
      <c r="H1530" s="8" t="str">
        <f>IF('[1]Base De Datos AUIS 2017'!Y1526="","",'[1]Base De Datos AUIS 2017'!Y1526)</f>
        <v/>
      </c>
      <c r="I1530" s="8">
        <f>IF('[1]Base De Datos AUIS 2017'!AA1526="","",'[1]Base De Datos AUIS 2017'!AA1526)</f>
        <v>42965</v>
      </c>
      <c r="J1530" s="9">
        <f>IF('[1]Base De Datos AUIS 2017'!AC1526="","",'[1]Base De Datos AUIS 2017'!AC1526)</f>
        <v>0</v>
      </c>
    </row>
    <row r="1531" spans="2:10" ht="16.5" hidden="1" x14ac:dyDescent="0.25">
      <c r="B1531" s="7" t="str">
        <f>IF('[1]Base De Datos AUIS 2017'!A1527="","",'[1]Base De Datos AUIS 2017'!A1527)</f>
        <v>Agosto</v>
      </c>
      <c r="C1531" s="8">
        <f>IF('[1]Base De Datos AUIS 2017'!D1527="","",'[1]Base De Datos AUIS 2017'!D1527)</f>
        <v>42969</v>
      </c>
      <c r="D1531" s="7">
        <f>IF('[1]Base De Datos AUIS 2017'!F1527="","",'[1]Base De Datos AUIS 2017'!F1527)</f>
        <v>13035</v>
      </c>
      <c r="E1531" s="7" t="str">
        <f>IF('[1]Base De Datos AUIS 2017'!B1527="","",'[1]Base De Datos AUIS 2017'!B1527)</f>
        <v>Petición</v>
      </c>
      <c r="F1531" s="7" t="str">
        <f>IF('[1]Base De Datos AUIS 2017'!A1527="","",IF('[1]Base De Datos AUIS 2017'!Q1527="","Atención al Usuario",'[1]Base De Datos AUIS 2017'!Q1527))</f>
        <v>Oficina Asesora Jurídica</v>
      </c>
      <c r="G1531" s="7">
        <f>IF('[1]Base De Datos AUIS 2017'!AB1527="","",'[1]Base De Datos AUIS 2017'!AB1527)</f>
        <v>21859</v>
      </c>
      <c r="H1531" s="8" t="str">
        <f>IF('[1]Base De Datos AUIS 2017'!Y1527="","",'[1]Base De Datos AUIS 2017'!Y1527)</f>
        <v/>
      </c>
      <c r="I1531" s="8">
        <f>IF('[1]Base De Datos AUIS 2017'!AA1527="","",'[1]Base De Datos AUIS 2017'!AA1527)</f>
        <v>42971</v>
      </c>
      <c r="J1531" s="9">
        <f>IF('[1]Base De Datos AUIS 2017'!AC1527="","",'[1]Base De Datos AUIS 2017'!AC1527)</f>
        <v>2</v>
      </c>
    </row>
    <row r="1532" spans="2:10" ht="16.5" hidden="1" x14ac:dyDescent="0.25">
      <c r="B1532" s="7" t="str">
        <f>IF('[1]Base De Datos AUIS 2017'!A1528="","",'[1]Base De Datos AUIS 2017'!A1528)</f>
        <v>Agosto</v>
      </c>
      <c r="C1532" s="8">
        <f>IF('[1]Base De Datos AUIS 2017'!D1528="","",'[1]Base De Datos AUIS 2017'!D1528)</f>
        <v>42969</v>
      </c>
      <c r="D1532" s="7">
        <f>IF('[1]Base De Datos AUIS 2017'!F1528="","",'[1]Base De Datos AUIS 2017'!F1528)</f>
        <v>13035</v>
      </c>
      <c r="E1532" s="7" t="str">
        <f>IF('[1]Base De Datos AUIS 2017'!B1528="","",'[1]Base De Datos AUIS 2017'!B1528)</f>
        <v>Petición</v>
      </c>
      <c r="F1532" s="7" t="str">
        <f>IF('[1]Base De Datos AUIS 2017'!A1528="","",IF('[1]Base De Datos AUIS 2017'!Q1528="","Atención al Usuario",'[1]Base De Datos AUIS 2017'!Q1528))</f>
        <v>Oficina Asesora Jurídica</v>
      </c>
      <c r="G1532" s="7">
        <f>IF('[1]Base De Datos AUIS 2017'!AB1528="","",'[1]Base De Datos AUIS 2017'!AB1528)</f>
        <v>21859</v>
      </c>
      <c r="H1532" s="8" t="str">
        <f>IF('[1]Base De Datos AUIS 2017'!Y1528="","",'[1]Base De Datos AUIS 2017'!Y1528)</f>
        <v/>
      </c>
      <c r="I1532" s="8">
        <f>IF('[1]Base De Datos AUIS 2017'!AA1528="","",'[1]Base De Datos AUIS 2017'!AA1528)</f>
        <v>42972</v>
      </c>
      <c r="J1532" s="9">
        <f>IF('[1]Base De Datos AUIS 2017'!AC1528="","",'[1]Base De Datos AUIS 2017'!AC1528)</f>
        <v>3</v>
      </c>
    </row>
    <row r="1533" spans="2:10" ht="16.5" hidden="1" x14ac:dyDescent="0.25">
      <c r="B1533" s="7" t="str">
        <f>IF('[1]Base De Datos AUIS 2017'!A1529="","",'[1]Base De Datos AUIS 2017'!A1529)</f>
        <v>Agosto</v>
      </c>
      <c r="C1533" s="8">
        <f>IF('[1]Base De Datos AUIS 2017'!D1529="","",'[1]Base De Datos AUIS 2017'!D1529)</f>
        <v>42969</v>
      </c>
      <c r="D1533" s="7">
        <f>IF('[1]Base De Datos AUIS 2017'!F1529="","",'[1]Base De Datos AUIS 2017'!F1529)</f>
        <v>12987</v>
      </c>
      <c r="E1533" s="7" t="str">
        <f>IF('[1]Base De Datos AUIS 2017'!B1529="","",'[1]Base De Datos AUIS 2017'!B1529)</f>
        <v>Petición</v>
      </c>
      <c r="F1533" s="7" t="str">
        <f>IF('[1]Base De Datos AUIS 2017'!A1529="","",IF('[1]Base De Datos AUIS 2017'!Q1529="","Atención al Usuario",'[1]Base De Datos AUIS 2017'!Q1529))</f>
        <v>Oficina Asesora Jurídica</v>
      </c>
      <c r="G1533" s="7">
        <f>IF('[1]Base De Datos AUIS 2017'!AB1529="","",'[1]Base De Datos AUIS 2017'!AB1529)</f>
        <v>21642</v>
      </c>
      <c r="H1533" s="8" t="str">
        <f>IF('[1]Base De Datos AUIS 2017'!Y1529="","",'[1]Base De Datos AUIS 2017'!Y1529)</f>
        <v/>
      </c>
      <c r="I1533" s="8">
        <f>IF('[1]Base De Datos AUIS 2017'!AA1529="","",'[1]Base De Datos AUIS 2017'!AA1529)</f>
        <v>42970</v>
      </c>
      <c r="J1533" s="9">
        <f>IF('[1]Base De Datos AUIS 2017'!AC1529="","",'[1]Base De Datos AUIS 2017'!AC1529)</f>
        <v>1</v>
      </c>
    </row>
    <row r="1534" spans="2:10" ht="16.5" hidden="1" x14ac:dyDescent="0.25">
      <c r="B1534" s="7" t="str">
        <f>IF('[1]Base De Datos AUIS 2017'!A1530="","",'[1]Base De Datos AUIS 2017'!A1530)</f>
        <v>Agosto</v>
      </c>
      <c r="C1534" s="8">
        <f>IF('[1]Base De Datos AUIS 2017'!D1530="","",'[1]Base De Datos AUIS 2017'!D1530)</f>
        <v>42969</v>
      </c>
      <c r="D1534" s="7">
        <f>IF('[1]Base De Datos AUIS 2017'!F1530="","",'[1]Base De Datos AUIS 2017'!F1530)</f>
        <v>13063</v>
      </c>
      <c r="E1534" s="7" t="str">
        <f>IF('[1]Base De Datos AUIS 2017'!B1530="","",'[1]Base De Datos AUIS 2017'!B1530)</f>
        <v>Petición</v>
      </c>
      <c r="F1534" s="7" t="str">
        <f>IF('[1]Base De Datos AUIS 2017'!A1530="","",IF('[1]Base De Datos AUIS 2017'!Q1530="","Atención al Usuario",'[1]Base De Datos AUIS 2017'!Q1530))</f>
        <v>Unidad de Farmacia</v>
      </c>
      <c r="G1534" s="7">
        <f>IF('[1]Base De Datos AUIS 2017'!AB1530="","",'[1]Base De Datos AUIS 2017'!AB1530)</f>
        <v>21753</v>
      </c>
      <c r="H1534" s="8" t="str">
        <f>IF('[1]Base De Datos AUIS 2017'!Y1530="","",'[1]Base De Datos AUIS 2017'!Y1530)</f>
        <v/>
      </c>
      <c r="I1534" s="8">
        <f>IF('[1]Base De Datos AUIS 2017'!AA1530="","",'[1]Base De Datos AUIS 2017'!AA1530)</f>
        <v>42971</v>
      </c>
      <c r="J1534" s="9">
        <f>IF('[1]Base De Datos AUIS 2017'!AC1530="","",'[1]Base De Datos AUIS 2017'!AC1530)</f>
        <v>2</v>
      </c>
    </row>
    <row r="1535" spans="2:10" ht="33" hidden="1" x14ac:dyDescent="0.25">
      <c r="B1535" s="7" t="str">
        <f>IF('[1]Base De Datos AUIS 2017'!A1531="","",'[1]Base De Datos AUIS 2017'!A1531)</f>
        <v>Agosto</v>
      </c>
      <c r="C1535" s="8">
        <f>IF('[1]Base De Datos AUIS 2017'!D1531="","",'[1]Base De Datos AUIS 2017'!D1531)</f>
        <v>42969</v>
      </c>
      <c r="D1535" s="7">
        <f>IF('[1]Base De Datos AUIS 2017'!F1531="","",'[1]Base De Datos AUIS 2017'!F1531)</f>
        <v>421</v>
      </c>
      <c r="E1535" s="7" t="str">
        <f>IF('[1]Base De Datos AUIS 2017'!B1531="","",'[1]Base De Datos AUIS 2017'!B1531)</f>
        <v>Solicitud de acceso a la información pública</v>
      </c>
      <c r="F1535" s="7" t="str">
        <f>IF('[1]Base De Datos AUIS 2017'!A1531="","",IF('[1]Base De Datos AUIS 2017'!Q1531="","Atención al Usuario",'[1]Base De Datos AUIS 2017'!Q1531))</f>
        <v>Atención al Usuario</v>
      </c>
      <c r="G1535" s="7" t="str">
        <f>IF('[1]Base De Datos AUIS 2017'!AB1531="","",'[1]Base De Datos AUIS 2017'!AB1531)</f>
        <v>Correo Electrónico</v>
      </c>
      <c r="H1535" s="8" t="str">
        <f>IF('[1]Base De Datos AUIS 2017'!Y1531="","",'[1]Base De Datos AUIS 2017'!Y1531)</f>
        <v/>
      </c>
      <c r="I1535" s="8">
        <f>IF('[1]Base De Datos AUIS 2017'!AA1531="","",'[1]Base De Datos AUIS 2017'!AA1531)</f>
        <v>42970</v>
      </c>
      <c r="J1535" s="9">
        <f>IF('[1]Base De Datos AUIS 2017'!AC1531="","",'[1]Base De Datos AUIS 2017'!AC1531)</f>
        <v>15</v>
      </c>
    </row>
    <row r="1536" spans="2:10" ht="16.5" hidden="1" x14ac:dyDescent="0.25">
      <c r="B1536" s="7" t="str">
        <f>IF('[1]Base De Datos AUIS 2017'!A1532="","",'[1]Base De Datos AUIS 2017'!A1532)</f>
        <v>Agosto</v>
      </c>
      <c r="C1536" s="8">
        <f>IF('[1]Base De Datos AUIS 2017'!D1532="","",'[1]Base De Datos AUIS 2017'!D1532)</f>
        <v>42970</v>
      </c>
      <c r="D1536" s="7">
        <f>IF('[1]Base De Datos AUIS 2017'!F1532="","",'[1]Base De Datos AUIS 2017'!F1532)</f>
        <v>13110</v>
      </c>
      <c r="E1536" s="7" t="str">
        <f>IF('[1]Base De Datos AUIS 2017'!B1532="","",'[1]Base De Datos AUIS 2017'!B1532)</f>
        <v>Petición</v>
      </c>
      <c r="F1536" s="7" t="str">
        <f>IF('[1]Base De Datos AUIS 2017'!A1532="","",IF('[1]Base De Datos AUIS 2017'!Q1532="","Atención al Usuario",'[1]Base De Datos AUIS 2017'!Q1532))</f>
        <v>Oficina Asesora Jurídica</v>
      </c>
      <c r="G1536" s="7">
        <f>IF('[1]Base De Datos AUIS 2017'!AB1532="","",'[1]Base De Datos AUIS 2017'!AB1532)</f>
        <v>21861</v>
      </c>
      <c r="H1536" s="8" t="str">
        <f>IF('[1]Base De Datos AUIS 2017'!Y1532="","",'[1]Base De Datos AUIS 2017'!Y1532)</f>
        <v/>
      </c>
      <c r="I1536" s="8">
        <f>IF('[1]Base De Datos AUIS 2017'!AA1532="","",'[1]Base De Datos AUIS 2017'!AA1532)</f>
        <v>42971</v>
      </c>
      <c r="J1536" s="9">
        <f>IF('[1]Base De Datos AUIS 2017'!AC1532="","",'[1]Base De Datos AUIS 2017'!AC1532)</f>
        <v>1</v>
      </c>
    </row>
    <row r="1537" spans="2:10" ht="16.5" hidden="1" x14ac:dyDescent="0.25">
      <c r="B1537" s="7" t="str">
        <f>IF('[1]Base De Datos AUIS 2017'!A1533="","",'[1]Base De Datos AUIS 2017'!A1533)</f>
        <v>Agosto</v>
      </c>
      <c r="C1537" s="8">
        <f>IF('[1]Base De Datos AUIS 2017'!D1533="","",'[1]Base De Datos AUIS 2017'!D1533)</f>
        <v>42970</v>
      </c>
      <c r="D1537" s="7">
        <f>IF('[1]Base De Datos AUIS 2017'!F1533="","",'[1]Base De Datos AUIS 2017'!F1533)</f>
        <v>13158</v>
      </c>
      <c r="E1537" s="7" t="str">
        <f>IF('[1]Base De Datos AUIS 2017'!B1533="","",'[1]Base De Datos AUIS 2017'!B1533)</f>
        <v>Queja</v>
      </c>
      <c r="F1537" s="7" t="str">
        <f>IF('[1]Base De Datos AUIS 2017'!A1533="","",IF('[1]Base De Datos AUIS 2017'!Q1533="","Atención al Usuario",'[1]Base De Datos AUIS 2017'!Q1533))</f>
        <v>Atención al Usuario</v>
      </c>
      <c r="G1537" s="7">
        <f>IF('[1]Base De Datos AUIS 2017'!AB1533="","",'[1]Base De Datos AUIS 2017'!AB1533)</f>
        <v>6538</v>
      </c>
      <c r="H1537" s="8" t="str">
        <f>IF('[1]Base De Datos AUIS 2017'!Y1533="","",'[1]Base De Datos AUIS 2017'!Y1533)</f>
        <v/>
      </c>
      <c r="I1537" s="8">
        <f>IF('[1]Base De Datos AUIS 2017'!AA1533="","",'[1]Base De Datos AUIS 2017'!AA1533)</f>
        <v>42982</v>
      </c>
      <c r="J1537" s="9">
        <f>IF('[1]Base De Datos AUIS 2017'!AC1533="","",'[1]Base De Datos AUIS 2017'!AC1533)</f>
        <v>8</v>
      </c>
    </row>
    <row r="1538" spans="2:10" ht="16.5" hidden="1" x14ac:dyDescent="0.25">
      <c r="B1538" s="7" t="str">
        <f>IF('[1]Base De Datos AUIS 2017'!A1534="","",'[1]Base De Datos AUIS 2017'!A1534)</f>
        <v>Agosto</v>
      </c>
      <c r="C1538" s="8">
        <f>IF('[1]Base De Datos AUIS 2017'!D1534="","",'[1]Base De Datos AUIS 2017'!D1534)</f>
        <v>42970</v>
      </c>
      <c r="D1538" s="7">
        <f>IF('[1]Base De Datos AUIS 2017'!F1534="","",'[1]Base De Datos AUIS 2017'!F1534)</f>
        <v>13155</v>
      </c>
      <c r="E1538" s="7" t="str">
        <f>IF('[1]Base De Datos AUIS 2017'!B1534="","",'[1]Base De Datos AUIS 2017'!B1534)</f>
        <v>Petición</v>
      </c>
      <c r="F1538" s="7" t="str">
        <f>IF('[1]Base De Datos AUIS 2017'!A1534="","",IF('[1]Base De Datos AUIS 2017'!Q1534="","Atención al Usuario",'[1]Base De Datos AUIS 2017'!Q1534))</f>
        <v>Unidad de Farmacia</v>
      </c>
      <c r="G1538" s="7">
        <f>IF('[1]Base De Datos AUIS 2017'!AB1534="","",'[1]Base De Datos AUIS 2017'!AB1534)</f>
        <v>21752</v>
      </c>
      <c r="H1538" s="8" t="str">
        <f>IF('[1]Base De Datos AUIS 2017'!Y1534="","",'[1]Base De Datos AUIS 2017'!Y1534)</f>
        <v/>
      </c>
      <c r="I1538" s="8">
        <f>IF('[1]Base De Datos AUIS 2017'!AA1534="","",'[1]Base De Datos AUIS 2017'!AA1534)</f>
        <v>42971</v>
      </c>
      <c r="J1538" s="9">
        <f>IF('[1]Base De Datos AUIS 2017'!AC1534="","",'[1]Base De Datos AUIS 2017'!AC1534)</f>
        <v>1</v>
      </c>
    </row>
    <row r="1539" spans="2:10" ht="16.5" hidden="1" x14ac:dyDescent="0.25">
      <c r="B1539" s="7" t="str">
        <f>IF('[1]Base De Datos AUIS 2017'!A1535="","",'[1]Base De Datos AUIS 2017'!A1535)</f>
        <v>Agosto</v>
      </c>
      <c r="C1539" s="8">
        <f>IF('[1]Base De Datos AUIS 2017'!D1535="","",'[1]Base De Datos AUIS 2017'!D1535)</f>
        <v>42970</v>
      </c>
      <c r="D1539" s="7">
        <f>IF('[1]Base De Datos AUIS 2017'!F1535="","",'[1]Base De Datos AUIS 2017'!F1535)</f>
        <v>13162</v>
      </c>
      <c r="E1539" s="7" t="str">
        <f>IF('[1]Base De Datos AUIS 2017'!B1535="","",'[1]Base De Datos AUIS 2017'!B1535)</f>
        <v>Queja</v>
      </c>
      <c r="F1539" s="7" t="str">
        <f>IF('[1]Base De Datos AUIS 2017'!A1535="","",IF('[1]Base De Datos AUIS 2017'!Q1535="","Atención al Usuario",'[1]Base De Datos AUIS 2017'!Q1535))</f>
        <v>Atención al Usuario</v>
      </c>
      <c r="G1539" s="7">
        <f>IF('[1]Base De Datos AUIS 2017'!AB1535="","",'[1]Base De Datos AUIS 2017'!AB1535)</f>
        <v>6903</v>
      </c>
      <c r="H1539" s="8" t="str">
        <f>IF('[1]Base De Datos AUIS 2017'!Y1535="","",'[1]Base De Datos AUIS 2017'!Y1535)</f>
        <v/>
      </c>
      <c r="I1539" s="8">
        <f>IF('[1]Base De Datos AUIS 2017'!AA1535="","",'[1]Base De Datos AUIS 2017'!AA1535)</f>
        <v>42991</v>
      </c>
      <c r="J1539" s="9">
        <f>IF('[1]Base De Datos AUIS 2017'!AC1535="","",'[1]Base De Datos AUIS 2017'!AC1535)</f>
        <v>15</v>
      </c>
    </row>
    <row r="1540" spans="2:10" ht="16.5" hidden="1" x14ac:dyDescent="0.25">
      <c r="B1540" s="7" t="str">
        <f>IF('[1]Base De Datos AUIS 2017'!A1536="","",'[1]Base De Datos AUIS 2017'!A1536)</f>
        <v>Agosto</v>
      </c>
      <c r="C1540" s="8">
        <f>IF('[1]Base De Datos AUIS 2017'!D1536="","",'[1]Base De Datos AUIS 2017'!D1536)</f>
        <v>42970</v>
      </c>
      <c r="D1540" s="7">
        <f>IF('[1]Base De Datos AUIS 2017'!F1536="","",'[1]Base De Datos AUIS 2017'!F1536)</f>
        <v>13102</v>
      </c>
      <c r="E1540" s="7" t="str">
        <f>IF('[1]Base De Datos AUIS 2017'!B1536="","",'[1]Base De Datos AUIS 2017'!B1536)</f>
        <v>Petición</v>
      </c>
      <c r="F1540" s="7" t="str">
        <f>IF('[1]Base De Datos AUIS 2017'!A1536="","",IF('[1]Base De Datos AUIS 2017'!Q1536="","Atención al Usuario",'[1]Base De Datos AUIS 2017'!Q1536))</f>
        <v>Oficina Asesora Jurídica</v>
      </c>
      <c r="G1540" s="7">
        <f>IF('[1]Base De Datos AUIS 2017'!AB1536="","",'[1]Base De Datos AUIS 2017'!AB1536)</f>
        <v>21860</v>
      </c>
      <c r="H1540" s="8" t="str">
        <f>IF('[1]Base De Datos AUIS 2017'!Y1536="","",'[1]Base De Datos AUIS 2017'!Y1536)</f>
        <v/>
      </c>
      <c r="I1540" s="8">
        <f>IF('[1]Base De Datos AUIS 2017'!AA1536="","",'[1]Base De Datos AUIS 2017'!AA1536)</f>
        <v>42972</v>
      </c>
      <c r="J1540" s="9">
        <f>IF('[1]Base De Datos AUIS 2017'!AC1536="","",'[1]Base De Datos AUIS 2017'!AC1536)</f>
        <v>2</v>
      </c>
    </row>
    <row r="1541" spans="2:10" ht="16.5" hidden="1" x14ac:dyDescent="0.25">
      <c r="B1541" s="7" t="str">
        <f>IF('[1]Base De Datos AUIS 2017'!A1537="","",'[1]Base De Datos AUIS 2017'!A1537)</f>
        <v>Agosto</v>
      </c>
      <c r="C1541" s="8">
        <f>IF('[1]Base De Datos AUIS 2017'!D1537="","",'[1]Base De Datos AUIS 2017'!D1537)</f>
        <v>42970</v>
      </c>
      <c r="D1541" s="7">
        <f>IF('[1]Base De Datos AUIS 2017'!F1537="","",'[1]Base De Datos AUIS 2017'!F1537)</f>
        <v>13079</v>
      </c>
      <c r="E1541" s="7" t="str">
        <f>IF('[1]Base De Datos AUIS 2017'!B1537="","",'[1]Base De Datos AUIS 2017'!B1537)</f>
        <v>Petición</v>
      </c>
      <c r="F1541" s="7" t="str">
        <f>IF('[1]Base De Datos AUIS 2017'!A1537="","",IF('[1]Base De Datos AUIS 2017'!Q1537="","Atención al Usuario",'[1]Base De Datos AUIS 2017'!Q1537))</f>
        <v>Atención al Usuario</v>
      </c>
      <c r="G1541" s="7">
        <f>IF('[1]Base De Datos AUIS 2017'!AB1537="","",'[1]Base De Datos AUIS 2017'!AB1537)</f>
        <v>6473</v>
      </c>
      <c r="H1541" s="8" t="str">
        <f>IF('[1]Base De Datos AUIS 2017'!Y1537="","",'[1]Base De Datos AUIS 2017'!Y1537)</f>
        <v/>
      </c>
      <c r="I1541" s="8">
        <f>IF('[1]Base De Datos AUIS 2017'!AA1537="","",'[1]Base De Datos AUIS 2017'!AA1537)</f>
        <v>42978</v>
      </c>
      <c r="J1541" s="9">
        <f>IF('[1]Base De Datos AUIS 2017'!AC1537="","",'[1]Base De Datos AUIS 2017'!AC1537)</f>
        <v>6</v>
      </c>
    </row>
    <row r="1542" spans="2:10" ht="16.5" hidden="1" x14ac:dyDescent="0.25">
      <c r="B1542" s="7" t="str">
        <f>IF('[1]Base De Datos AUIS 2017'!A1538="","",'[1]Base De Datos AUIS 2017'!A1538)</f>
        <v>Agosto</v>
      </c>
      <c r="C1542" s="8">
        <f>IF('[1]Base De Datos AUIS 2017'!D1538="","",'[1]Base De Datos AUIS 2017'!D1538)</f>
        <v>42970</v>
      </c>
      <c r="D1542" s="7">
        <f>IF('[1]Base De Datos AUIS 2017'!F1538="","",'[1]Base De Datos AUIS 2017'!F1538)</f>
        <v>13085</v>
      </c>
      <c r="E1542" s="7" t="str">
        <f>IF('[1]Base De Datos AUIS 2017'!B1538="","",'[1]Base De Datos AUIS 2017'!B1538)</f>
        <v>Petición</v>
      </c>
      <c r="F1542" s="7" t="str">
        <f>IF('[1]Base De Datos AUIS 2017'!A1538="","",IF('[1]Base De Datos AUIS 2017'!Q1538="","Atención al Usuario",'[1]Base De Datos AUIS 2017'!Q1538))</f>
        <v>Atención al Usuario</v>
      </c>
      <c r="G1542" s="7">
        <f>IF('[1]Base De Datos AUIS 2017'!AB1538="","",'[1]Base De Datos AUIS 2017'!AB1538)</f>
        <v>6897</v>
      </c>
      <c r="H1542" s="8" t="str">
        <f>IF('[1]Base De Datos AUIS 2017'!Y1538="","",'[1]Base De Datos AUIS 2017'!Y1538)</f>
        <v/>
      </c>
      <c r="I1542" s="8">
        <f>IF('[1]Base De Datos AUIS 2017'!AA1538="","",'[1]Base De Datos AUIS 2017'!AA1538)</f>
        <v>42991</v>
      </c>
      <c r="J1542" s="9">
        <f>IF('[1]Base De Datos AUIS 2017'!AC1538="","",'[1]Base De Datos AUIS 2017'!AC1538)</f>
        <v>15</v>
      </c>
    </row>
    <row r="1543" spans="2:10" ht="16.5" hidden="1" x14ac:dyDescent="0.25">
      <c r="B1543" s="7" t="str">
        <f>IF('[1]Base De Datos AUIS 2017'!A1539="","",'[1]Base De Datos AUIS 2017'!A1539)</f>
        <v>Agosto</v>
      </c>
      <c r="C1543" s="8">
        <f>IF('[1]Base De Datos AUIS 2017'!D1539="","",'[1]Base De Datos AUIS 2017'!D1539)</f>
        <v>42970</v>
      </c>
      <c r="D1543" s="7">
        <f>IF('[1]Base De Datos AUIS 2017'!F1539="","",'[1]Base De Datos AUIS 2017'!F1539)</f>
        <v>13152</v>
      </c>
      <c r="E1543" s="7" t="str">
        <f>IF('[1]Base De Datos AUIS 2017'!B1539="","",'[1]Base De Datos AUIS 2017'!B1539)</f>
        <v>Petición</v>
      </c>
      <c r="F1543" s="7" t="str">
        <f>IF('[1]Base De Datos AUIS 2017'!A1539="","",IF('[1]Base De Datos AUIS 2017'!Q1539="","Atención al Usuario",'[1]Base De Datos AUIS 2017'!Q1539))</f>
        <v>Atención al Usuario</v>
      </c>
      <c r="G1543" s="7">
        <f>IF('[1]Base De Datos AUIS 2017'!AB1539="","",'[1]Base De Datos AUIS 2017'!AB1539)</f>
        <v>6894</v>
      </c>
      <c r="H1543" s="8" t="str">
        <f>IF('[1]Base De Datos AUIS 2017'!Y1539="","",'[1]Base De Datos AUIS 2017'!Y1539)</f>
        <v/>
      </c>
      <c r="I1543" s="8">
        <f>IF('[1]Base De Datos AUIS 2017'!AA1539="","",'[1]Base De Datos AUIS 2017'!AA1539)</f>
        <v>42991</v>
      </c>
      <c r="J1543" s="9">
        <f>IF('[1]Base De Datos AUIS 2017'!AC1539="","",'[1]Base De Datos AUIS 2017'!AC1539)</f>
        <v>15</v>
      </c>
    </row>
    <row r="1544" spans="2:10" ht="16.5" hidden="1" x14ac:dyDescent="0.25">
      <c r="B1544" s="7" t="str">
        <f>IF('[1]Base De Datos AUIS 2017'!A1540="","",'[1]Base De Datos AUIS 2017'!A1540)</f>
        <v>Agosto</v>
      </c>
      <c r="C1544" s="8">
        <f>IF('[1]Base De Datos AUIS 2017'!D1540="","",'[1]Base De Datos AUIS 2017'!D1540)</f>
        <v>42970</v>
      </c>
      <c r="D1544" s="7">
        <f>IF('[1]Base De Datos AUIS 2017'!F1540="","",'[1]Base De Datos AUIS 2017'!F1540)</f>
        <v>13161</v>
      </c>
      <c r="E1544" s="7" t="str">
        <f>IF('[1]Base De Datos AUIS 2017'!B1540="","",'[1]Base De Datos AUIS 2017'!B1540)</f>
        <v>Petición</v>
      </c>
      <c r="F1544" s="7" t="str">
        <f>IF('[1]Base De Datos AUIS 2017'!A1540="","",IF('[1]Base De Datos AUIS 2017'!Q1540="","Atención al Usuario",'[1]Base De Datos AUIS 2017'!Q1540))</f>
        <v>Oficina Asesora Jurídica</v>
      </c>
      <c r="G1544" s="7">
        <f>IF('[1]Base De Datos AUIS 2017'!AB1540="","",'[1]Base De Datos AUIS 2017'!AB1540)</f>
        <v>21988</v>
      </c>
      <c r="H1544" s="8" t="str">
        <f>IF('[1]Base De Datos AUIS 2017'!Y1540="","",'[1]Base De Datos AUIS 2017'!Y1540)</f>
        <v/>
      </c>
      <c r="I1544" s="8">
        <f>IF('[1]Base De Datos AUIS 2017'!AA1540="","",'[1]Base De Datos AUIS 2017'!AA1540)</f>
        <v>42975</v>
      </c>
      <c r="J1544" s="9">
        <f>IF('[1]Base De Datos AUIS 2017'!AC1540="","",'[1]Base De Datos AUIS 2017'!AC1540)</f>
        <v>3</v>
      </c>
    </row>
    <row r="1545" spans="2:10" ht="16.5" hidden="1" x14ac:dyDescent="0.25">
      <c r="B1545" s="7" t="str">
        <f>IF('[1]Base De Datos AUIS 2017'!A1541="","",'[1]Base De Datos AUIS 2017'!A1541)</f>
        <v>Agosto</v>
      </c>
      <c r="C1545" s="8">
        <f>IF('[1]Base De Datos AUIS 2017'!D1541="","",'[1]Base De Datos AUIS 2017'!D1541)</f>
        <v>42970</v>
      </c>
      <c r="D1545" s="7">
        <f>IF('[1]Base De Datos AUIS 2017'!F1541="","",'[1]Base De Datos AUIS 2017'!F1541)</f>
        <v>13163</v>
      </c>
      <c r="E1545" s="7" t="str">
        <f>IF('[1]Base De Datos AUIS 2017'!B1541="","",'[1]Base De Datos AUIS 2017'!B1541)</f>
        <v>Petición</v>
      </c>
      <c r="F1545" s="7" t="str">
        <f>IF('[1]Base De Datos AUIS 2017'!A1541="","",IF('[1]Base De Datos AUIS 2017'!Q1541="","Atención al Usuario",'[1]Base De Datos AUIS 2017'!Q1541))</f>
        <v>Atención al Usuario</v>
      </c>
      <c r="G1545" s="7">
        <f>IF('[1]Base De Datos AUIS 2017'!AB1541="","",'[1]Base De Datos AUIS 2017'!AB1541)</f>
        <v>23541</v>
      </c>
      <c r="H1545" s="8" t="str">
        <f>IF('[1]Base De Datos AUIS 2017'!Y1541="","",'[1]Base De Datos AUIS 2017'!Y1541)</f>
        <v/>
      </c>
      <c r="I1545" s="8">
        <f>IF('[1]Base De Datos AUIS 2017'!AA1541="","",'[1]Base De Datos AUIS 2017'!AA1541)</f>
        <v>42989</v>
      </c>
      <c r="J1545" s="9">
        <f>IF('[1]Base De Datos AUIS 2017'!AC1541="","",'[1]Base De Datos AUIS 2017'!AC1541)</f>
        <v>13</v>
      </c>
    </row>
    <row r="1546" spans="2:10" ht="33" hidden="1" x14ac:dyDescent="0.25">
      <c r="B1546" s="7" t="str">
        <f>IF('[1]Base De Datos AUIS 2017'!A1542="","",'[1]Base De Datos AUIS 2017'!A1542)</f>
        <v>Agosto</v>
      </c>
      <c r="C1546" s="8">
        <f>IF('[1]Base De Datos AUIS 2017'!D1542="","",'[1]Base De Datos AUIS 2017'!D1542)</f>
        <v>42970</v>
      </c>
      <c r="D1546" s="7">
        <f>IF('[1]Base De Datos AUIS 2017'!F1542="","",'[1]Base De Datos AUIS 2017'!F1542)</f>
        <v>422</v>
      </c>
      <c r="E1546" s="7" t="str">
        <f>IF('[1]Base De Datos AUIS 2017'!B1542="","",'[1]Base De Datos AUIS 2017'!B1542)</f>
        <v>Consulta</v>
      </c>
      <c r="F1546" s="7" t="str">
        <f>IF('[1]Base De Datos AUIS 2017'!A1542="","",IF('[1]Base De Datos AUIS 2017'!Q1542="","Atención al Usuario",'[1]Base De Datos AUIS 2017'!Q1542))</f>
        <v>Escuela de Auxiliares de Enfermería</v>
      </c>
      <c r="G1546" s="7" t="str">
        <f>IF('[1]Base De Datos AUIS 2017'!AB1542="","",'[1]Base De Datos AUIS 2017'!AB1542)</f>
        <v>Correo Electrónico</v>
      </c>
      <c r="H1546" s="8" t="str">
        <f>IF('[1]Base De Datos AUIS 2017'!Y1542="","",'[1]Base De Datos AUIS 2017'!Y1542)</f>
        <v/>
      </c>
      <c r="I1546" s="8">
        <f>IF('[1]Base De Datos AUIS 2017'!AA1542="","",'[1]Base De Datos AUIS 2017'!AA1542)</f>
        <v>42970</v>
      </c>
      <c r="J1546" s="9">
        <f>IF('[1]Base De Datos AUIS 2017'!AC1542="","",'[1]Base De Datos AUIS 2017'!AC1542)</f>
        <v>0</v>
      </c>
    </row>
    <row r="1547" spans="2:10" ht="33" hidden="1" x14ac:dyDescent="0.25">
      <c r="B1547" s="7" t="str">
        <f>IF('[1]Base De Datos AUIS 2017'!A1543="","",'[1]Base De Datos AUIS 2017'!A1543)</f>
        <v>Agosto</v>
      </c>
      <c r="C1547" s="8">
        <f>IF('[1]Base De Datos AUIS 2017'!D1543="","",'[1]Base De Datos AUIS 2017'!D1543)</f>
        <v>42970</v>
      </c>
      <c r="D1547" s="7">
        <f>IF('[1]Base De Datos AUIS 2017'!F1543="","",'[1]Base De Datos AUIS 2017'!F1543)</f>
        <v>423</v>
      </c>
      <c r="E1547" s="7" t="str">
        <f>IF('[1]Base De Datos AUIS 2017'!B1543="","",'[1]Base De Datos AUIS 2017'!B1543)</f>
        <v>Consulta</v>
      </c>
      <c r="F1547" s="7" t="str">
        <f>IF('[1]Base De Datos AUIS 2017'!A1543="","",IF('[1]Base De Datos AUIS 2017'!Q1543="","Atención al Usuario",'[1]Base De Datos AUIS 2017'!Q1543))</f>
        <v>Atención al Usuario</v>
      </c>
      <c r="G1547" s="7" t="str">
        <f>IF('[1]Base De Datos AUIS 2017'!AB1543="","",'[1]Base De Datos AUIS 2017'!AB1543)</f>
        <v>Correo Electrónico</v>
      </c>
      <c r="H1547" s="8" t="str">
        <f>IF('[1]Base De Datos AUIS 2017'!Y1543="","",'[1]Base De Datos AUIS 2017'!Y1543)</f>
        <v/>
      </c>
      <c r="I1547" s="8">
        <f>IF('[1]Base De Datos AUIS 2017'!AA1543="","",'[1]Base De Datos AUIS 2017'!AA1543)</f>
        <v>42970</v>
      </c>
      <c r="J1547" s="9">
        <f>IF('[1]Base De Datos AUIS 2017'!AC1543="","",'[1]Base De Datos AUIS 2017'!AC1543)</f>
        <v>0</v>
      </c>
    </row>
    <row r="1548" spans="2:10" ht="33" hidden="1" x14ac:dyDescent="0.25">
      <c r="B1548" s="7" t="str">
        <f>IF('[1]Base De Datos AUIS 2017'!A1544="","",'[1]Base De Datos AUIS 2017'!A1544)</f>
        <v>Agosto</v>
      </c>
      <c r="C1548" s="8">
        <f>IF('[1]Base De Datos AUIS 2017'!D1544="","",'[1]Base De Datos AUIS 2017'!D1544)</f>
        <v>42970</v>
      </c>
      <c r="D1548" s="7">
        <f>IF('[1]Base De Datos AUIS 2017'!F1544="","",'[1]Base De Datos AUIS 2017'!F1544)</f>
        <v>427</v>
      </c>
      <c r="E1548" s="7" t="str">
        <f>IF('[1]Base De Datos AUIS 2017'!B1544="","",'[1]Base De Datos AUIS 2017'!B1544)</f>
        <v>Consulta</v>
      </c>
      <c r="F1548" s="7" t="str">
        <f>IF('[1]Base De Datos AUIS 2017'!A1544="","",IF('[1]Base De Datos AUIS 2017'!Q1544="","Atención al Usuario",'[1]Base De Datos AUIS 2017'!Q1544))</f>
        <v>Atención al Usuario</v>
      </c>
      <c r="G1548" s="7" t="str">
        <f>IF('[1]Base De Datos AUIS 2017'!AB1544="","",'[1]Base De Datos AUIS 2017'!AB1544)</f>
        <v>Correo Electrónico</v>
      </c>
      <c r="H1548" s="8" t="str">
        <f>IF('[1]Base De Datos AUIS 2017'!Y1544="","",'[1]Base De Datos AUIS 2017'!Y1544)</f>
        <v/>
      </c>
      <c r="I1548" s="8">
        <f>IF('[1]Base De Datos AUIS 2017'!AA1544="","",'[1]Base De Datos AUIS 2017'!AA1544)</f>
        <v>42970</v>
      </c>
      <c r="J1548" s="9">
        <f>IF('[1]Base De Datos AUIS 2017'!AC1544="","",'[1]Base De Datos AUIS 2017'!AC1544)</f>
        <v>0</v>
      </c>
    </row>
    <row r="1549" spans="2:10" ht="33" hidden="1" x14ac:dyDescent="0.25">
      <c r="B1549" s="7" t="str">
        <f>IF('[1]Base De Datos AUIS 2017'!A1545="","",'[1]Base De Datos AUIS 2017'!A1545)</f>
        <v>Agosto</v>
      </c>
      <c r="C1549" s="8">
        <f>IF('[1]Base De Datos AUIS 2017'!D1545="","",'[1]Base De Datos AUIS 2017'!D1545)</f>
        <v>42970</v>
      </c>
      <c r="D1549" s="7">
        <f>IF('[1]Base De Datos AUIS 2017'!F1545="","",'[1]Base De Datos AUIS 2017'!F1545)</f>
        <v>428</v>
      </c>
      <c r="E1549" s="7" t="str">
        <f>IF('[1]Base De Datos AUIS 2017'!B1545="","",'[1]Base De Datos AUIS 2017'!B1545)</f>
        <v>Consulta</v>
      </c>
      <c r="F1549" s="7" t="str">
        <f>IF('[1]Base De Datos AUIS 2017'!A1545="","",IF('[1]Base De Datos AUIS 2017'!Q1545="","Atención al Usuario",'[1]Base De Datos AUIS 2017'!Q1545))</f>
        <v>Atención al Usuario</v>
      </c>
      <c r="G1549" s="7" t="str">
        <f>IF('[1]Base De Datos AUIS 2017'!AB1545="","",'[1]Base De Datos AUIS 2017'!AB1545)</f>
        <v>Correo Electrónico</v>
      </c>
      <c r="H1549" s="8" t="str">
        <f>IF('[1]Base De Datos AUIS 2017'!Y1545="","",'[1]Base De Datos AUIS 2017'!Y1545)</f>
        <v/>
      </c>
      <c r="I1549" s="8">
        <f>IF('[1]Base De Datos AUIS 2017'!AA1545="","",'[1]Base De Datos AUIS 2017'!AA1545)</f>
        <v>42970</v>
      </c>
      <c r="J1549" s="9">
        <f>IF('[1]Base De Datos AUIS 2017'!AC1545="","",'[1]Base De Datos AUIS 2017'!AC1545)</f>
        <v>0</v>
      </c>
    </row>
    <row r="1550" spans="2:10" ht="33" hidden="1" x14ac:dyDescent="0.25">
      <c r="B1550" s="7" t="str">
        <f>IF('[1]Base De Datos AUIS 2017'!A1546="","",'[1]Base De Datos AUIS 2017'!A1546)</f>
        <v>Agosto</v>
      </c>
      <c r="C1550" s="8">
        <f>IF('[1]Base De Datos AUIS 2017'!D1546="","",'[1]Base De Datos AUIS 2017'!D1546)</f>
        <v>42970</v>
      </c>
      <c r="D1550" s="7">
        <f>IF('[1]Base De Datos AUIS 2017'!F1546="","",'[1]Base De Datos AUIS 2017'!F1546)</f>
        <v>429</v>
      </c>
      <c r="E1550" s="7" t="str">
        <f>IF('[1]Base De Datos AUIS 2017'!B1546="","",'[1]Base De Datos AUIS 2017'!B1546)</f>
        <v>Consulta</v>
      </c>
      <c r="F1550" s="7" t="str">
        <f>IF('[1]Base De Datos AUIS 2017'!A1546="","",IF('[1]Base De Datos AUIS 2017'!Q1546="","Atención al Usuario",'[1]Base De Datos AUIS 2017'!Q1546))</f>
        <v>Atención al Usuario</v>
      </c>
      <c r="G1550" s="7" t="str">
        <f>IF('[1]Base De Datos AUIS 2017'!AB1546="","",'[1]Base De Datos AUIS 2017'!AB1546)</f>
        <v>Correo Electrónico</v>
      </c>
      <c r="H1550" s="8" t="str">
        <f>IF('[1]Base De Datos AUIS 2017'!Y1546="","",'[1]Base De Datos AUIS 2017'!Y1546)</f>
        <v/>
      </c>
      <c r="I1550" s="8">
        <f>IF('[1]Base De Datos AUIS 2017'!AA1546="","",'[1]Base De Datos AUIS 2017'!AA1546)</f>
        <v>42970</v>
      </c>
      <c r="J1550" s="9">
        <f>IF('[1]Base De Datos AUIS 2017'!AC1546="","",'[1]Base De Datos AUIS 2017'!AC1546)</f>
        <v>0</v>
      </c>
    </row>
    <row r="1551" spans="2:10" ht="33" hidden="1" x14ac:dyDescent="0.25">
      <c r="B1551" s="7" t="str">
        <f>IF('[1]Base De Datos AUIS 2017'!A1547="","",'[1]Base De Datos AUIS 2017'!A1547)</f>
        <v>Agosto</v>
      </c>
      <c r="C1551" s="8">
        <f>IF('[1]Base De Datos AUIS 2017'!D1547="","",'[1]Base De Datos AUIS 2017'!D1547)</f>
        <v>42970</v>
      </c>
      <c r="D1551" s="7">
        <f>IF('[1]Base De Datos AUIS 2017'!F1547="","",'[1]Base De Datos AUIS 2017'!F1547)</f>
        <v>430</v>
      </c>
      <c r="E1551" s="7" t="str">
        <f>IF('[1]Base De Datos AUIS 2017'!B1547="","",'[1]Base De Datos AUIS 2017'!B1547)</f>
        <v>Petición</v>
      </c>
      <c r="F1551" s="7" t="str">
        <f>IF('[1]Base De Datos AUIS 2017'!A1547="","",IF('[1]Base De Datos AUIS 2017'!Q1547="","Atención al Usuario",'[1]Base De Datos AUIS 2017'!Q1547))</f>
        <v>Atención al Usuario</v>
      </c>
      <c r="G1551" s="7" t="str">
        <f>IF('[1]Base De Datos AUIS 2017'!AB1547="","",'[1]Base De Datos AUIS 2017'!AB1547)</f>
        <v>Correo Electrónico</v>
      </c>
      <c r="H1551" s="8" t="str">
        <f>IF('[1]Base De Datos AUIS 2017'!Y1547="","",'[1]Base De Datos AUIS 2017'!Y1547)</f>
        <v/>
      </c>
      <c r="I1551" s="8">
        <f>IF('[1]Base De Datos AUIS 2017'!AA1547="","",'[1]Base De Datos AUIS 2017'!AA1547)</f>
        <v>42970</v>
      </c>
      <c r="J1551" s="9">
        <f>IF('[1]Base De Datos AUIS 2017'!AC1547="","",'[1]Base De Datos AUIS 2017'!AC1547)</f>
        <v>0</v>
      </c>
    </row>
    <row r="1552" spans="2:10" ht="16.5" hidden="1" x14ac:dyDescent="0.25">
      <c r="B1552" s="7" t="str">
        <f>IF('[1]Base De Datos AUIS 2017'!A1548="","",'[1]Base De Datos AUIS 2017'!A1548)</f>
        <v>Agosto</v>
      </c>
      <c r="C1552" s="8">
        <f>IF('[1]Base De Datos AUIS 2017'!D1548="","",'[1]Base De Datos AUIS 2017'!D1548)</f>
        <v>42970</v>
      </c>
      <c r="D1552" s="7">
        <f>IF('[1]Base De Datos AUIS 2017'!F1548="","",'[1]Base De Datos AUIS 2017'!F1548)</f>
        <v>1554</v>
      </c>
      <c r="E1552" s="7" t="str">
        <f>IF('[1]Base De Datos AUIS 2017'!B1548="","",'[1]Base De Datos AUIS 2017'!B1548)</f>
        <v>Queja</v>
      </c>
      <c r="F1552" s="7" t="str">
        <f>IF('[1]Base De Datos AUIS 2017'!A1548="","",IF('[1]Base De Datos AUIS 2017'!Q1548="","Atención al Usuario",'[1]Base De Datos AUIS 2017'!Q1548))</f>
        <v>Atención al Usuario</v>
      </c>
      <c r="G1552" s="7" t="str">
        <f>IF('[1]Base De Datos AUIS 2017'!AB1548="","",'[1]Base De Datos AUIS 2017'!AB1548)</f>
        <v>Pagina Web</v>
      </c>
      <c r="H1552" s="8" t="str">
        <f>IF('[1]Base De Datos AUIS 2017'!Y1548="","",'[1]Base De Datos AUIS 2017'!Y1548)</f>
        <v/>
      </c>
      <c r="I1552" s="8">
        <f>IF('[1]Base De Datos AUIS 2017'!AA1548="","",'[1]Base De Datos AUIS 2017'!AA1548)</f>
        <v>42970</v>
      </c>
      <c r="J1552" s="9">
        <f>IF('[1]Base De Datos AUIS 2017'!AC1548="","",'[1]Base De Datos AUIS 2017'!AC1548)</f>
        <v>0</v>
      </c>
    </row>
    <row r="1553" spans="2:10" ht="16.5" hidden="1" x14ac:dyDescent="0.25">
      <c r="B1553" s="7" t="str">
        <f>IF('[1]Base De Datos AUIS 2017'!A1549="","",'[1]Base De Datos AUIS 2017'!A1549)</f>
        <v>Agosto</v>
      </c>
      <c r="C1553" s="8">
        <f>IF('[1]Base De Datos AUIS 2017'!D1549="","",'[1]Base De Datos AUIS 2017'!D1549)</f>
        <v>42970</v>
      </c>
      <c r="D1553" s="7">
        <f>IF('[1]Base De Datos AUIS 2017'!F1549="","",'[1]Base De Datos AUIS 2017'!F1549)</f>
        <v>1555</v>
      </c>
      <c r="E1553" s="7" t="str">
        <f>IF('[1]Base De Datos AUIS 2017'!B1549="","",'[1]Base De Datos AUIS 2017'!B1549)</f>
        <v>Reclamo</v>
      </c>
      <c r="F1553" s="7" t="str">
        <f>IF('[1]Base De Datos AUIS 2017'!A1549="","",IF('[1]Base De Datos AUIS 2017'!Q1549="","Atención al Usuario",'[1]Base De Datos AUIS 2017'!Q1549))</f>
        <v>Atención al Usuario</v>
      </c>
      <c r="G1553" s="7" t="str">
        <f>IF('[1]Base De Datos AUIS 2017'!AB1549="","",'[1]Base De Datos AUIS 2017'!AB1549)</f>
        <v>Pagina Web</v>
      </c>
      <c r="H1553" s="8" t="str">
        <f>IF('[1]Base De Datos AUIS 2017'!Y1549="","",'[1]Base De Datos AUIS 2017'!Y1549)</f>
        <v/>
      </c>
      <c r="I1553" s="8">
        <f>IF('[1]Base De Datos AUIS 2017'!AA1549="","",'[1]Base De Datos AUIS 2017'!AA1549)</f>
        <v>42970</v>
      </c>
      <c r="J1553" s="9">
        <f>IF('[1]Base De Datos AUIS 2017'!AC1549="","",'[1]Base De Datos AUIS 2017'!AC1549)</f>
        <v>0</v>
      </c>
    </row>
    <row r="1554" spans="2:10" ht="16.5" hidden="1" x14ac:dyDescent="0.25">
      <c r="B1554" s="7" t="str">
        <f>IF('[1]Base De Datos AUIS 2017'!A1550="","",'[1]Base De Datos AUIS 2017'!A1550)</f>
        <v>Agosto</v>
      </c>
      <c r="C1554" s="8">
        <f>IF('[1]Base De Datos AUIS 2017'!D1550="","",'[1]Base De Datos AUIS 2017'!D1550)</f>
        <v>42970</v>
      </c>
      <c r="D1554" s="7">
        <f>IF('[1]Base De Datos AUIS 2017'!F1550="","",'[1]Base De Datos AUIS 2017'!F1550)</f>
        <v>1556</v>
      </c>
      <c r="E1554" s="7" t="str">
        <f>IF('[1]Base De Datos AUIS 2017'!B1550="","",'[1]Base De Datos AUIS 2017'!B1550)</f>
        <v>Queja</v>
      </c>
      <c r="F1554" s="7" t="str">
        <f>IF('[1]Base De Datos AUIS 2017'!A1550="","",IF('[1]Base De Datos AUIS 2017'!Q1550="","Atención al Usuario",'[1]Base De Datos AUIS 2017'!Q1550))</f>
        <v>Atención al Usuario</v>
      </c>
      <c r="G1554" s="7" t="str">
        <f>IF('[1]Base De Datos AUIS 2017'!AB1550="","",'[1]Base De Datos AUIS 2017'!AB1550)</f>
        <v>Pagina Web</v>
      </c>
      <c r="H1554" s="8" t="str">
        <f>IF('[1]Base De Datos AUIS 2017'!Y1550="","",'[1]Base De Datos AUIS 2017'!Y1550)</f>
        <v/>
      </c>
      <c r="I1554" s="8">
        <f>IF('[1]Base De Datos AUIS 2017'!AA1550="","",'[1]Base De Datos AUIS 2017'!AA1550)</f>
        <v>42970</v>
      </c>
      <c r="J1554" s="9">
        <f>IF('[1]Base De Datos AUIS 2017'!AC1550="","",'[1]Base De Datos AUIS 2017'!AC1550)</f>
        <v>0</v>
      </c>
    </row>
    <row r="1555" spans="2:10" ht="49.5" hidden="1" x14ac:dyDescent="0.25">
      <c r="B1555" s="7" t="str">
        <f>IF('[1]Base De Datos AUIS 2017'!A1551="","",'[1]Base De Datos AUIS 2017'!A1551)</f>
        <v>Agosto</v>
      </c>
      <c r="C1555" s="8">
        <f>IF('[1]Base De Datos AUIS 2017'!D1551="","",'[1]Base De Datos AUIS 2017'!D1551)</f>
        <v>42970</v>
      </c>
      <c r="D1555" s="7" t="str">
        <f>IF('[1]Base De Datos AUIS 2017'!F1551="","",'[1]Base De Datos AUIS 2017'!F1551)</f>
        <v>Correo Electrónico</v>
      </c>
      <c r="E1555" s="7" t="str">
        <f>IF('[1]Base De Datos AUIS 2017'!B1551="","",'[1]Base De Datos AUIS 2017'!B1551)</f>
        <v>Consulta</v>
      </c>
      <c r="F1555" s="7" t="str">
        <f>IF('[1]Base De Datos AUIS 2017'!A1551="","",IF('[1]Base De Datos AUIS 2017'!Q1551="","Atención al Usuario",'[1]Base De Datos AUIS 2017'!Q1551))</f>
        <v>Atención al Usuario</v>
      </c>
      <c r="G1555" s="7" t="str">
        <f>IF('[1]Base De Datos AUIS 2017'!AB1551="","",'[1]Base De Datos AUIS 2017'!AB1551)</f>
        <v>Correo Electrónico</v>
      </c>
      <c r="H1555" s="8" t="str">
        <f>IF('[1]Base De Datos AUIS 2017'!Y1551="","",'[1]Base De Datos AUIS 2017'!Y1551)</f>
        <v/>
      </c>
      <c r="I1555" s="8">
        <f>IF('[1]Base De Datos AUIS 2017'!AA1551="","",'[1]Base De Datos AUIS 2017'!AA1551)</f>
        <v>42970</v>
      </c>
      <c r="J1555" s="9">
        <f>IF('[1]Base De Datos AUIS 2017'!AC1551="","",'[1]Base De Datos AUIS 2017'!AC1551)</f>
        <v>0</v>
      </c>
    </row>
    <row r="1556" spans="2:10" ht="49.5" hidden="1" x14ac:dyDescent="0.25">
      <c r="B1556" s="7" t="str">
        <f>IF('[1]Base De Datos AUIS 2017'!A1552="","",'[1]Base De Datos AUIS 2017'!A1552)</f>
        <v>Agosto</v>
      </c>
      <c r="C1556" s="8">
        <f>IF('[1]Base De Datos AUIS 2017'!D1552="","",'[1]Base De Datos AUIS 2017'!D1552)</f>
        <v>42970</v>
      </c>
      <c r="D1556" s="7" t="str">
        <f>IF('[1]Base De Datos AUIS 2017'!F1552="","",'[1]Base De Datos AUIS 2017'!F1552)</f>
        <v>Correo Electrónico</v>
      </c>
      <c r="E1556" s="7" t="str">
        <f>IF('[1]Base De Datos AUIS 2017'!B1552="","",'[1]Base De Datos AUIS 2017'!B1552)</f>
        <v>Consulta</v>
      </c>
      <c r="F1556" s="7" t="str">
        <f>IF('[1]Base De Datos AUIS 2017'!A1552="","",IF('[1]Base De Datos AUIS 2017'!Q1552="","Atención al Usuario",'[1]Base De Datos AUIS 2017'!Q1552))</f>
        <v>Atención al Usuario</v>
      </c>
      <c r="G1556" s="7" t="str">
        <f>IF('[1]Base De Datos AUIS 2017'!AB1552="","",'[1]Base De Datos AUIS 2017'!AB1552)</f>
        <v>Correo Electrónico</v>
      </c>
      <c r="H1556" s="8" t="str">
        <f>IF('[1]Base De Datos AUIS 2017'!Y1552="","",'[1]Base De Datos AUIS 2017'!Y1552)</f>
        <v/>
      </c>
      <c r="I1556" s="8">
        <f>IF('[1]Base De Datos AUIS 2017'!AA1552="","",'[1]Base De Datos AUIS 2017'!AA1552)</f>
        <v>42970</v>
      </c>
      <c r="J1556" s="9">
        <f>IF('[1]Base De Datos AUIS 2017'!AC1552="","",'[1]Base De Datos AUIS 2017'!AC1552)</f>
        <v>0</v>
      </c>
    </row>
    <row r="1557" spans="2:10" ht="49.5" hidden="1" x14ac:dyDescent="0.25">
      <c r="B1557" s="7" t="str">
        <f>IF('[1]Base De Datos AUIS 2017'!A1553="","",'[1]Base De Datos AUIS 2017'!A1553)</f>
        <v>Agosto</v>
      </c>
      <c r="C1557" s="8">
        <f>IF('[1]Base De Datos AUIS 2017'!D1553="","",'[1]Base De Datos AUIS 2017'!D1553)</f>
        <v>42970</v>
      </c>
      <c r="D1557" s="7" t="str">
        <f>IF('[1]Base De Datos AUIS 2017'!F1553="","",'[1]Base De Datos AUIS 2017'!F1553)</f>
        <v>Correo Electrónico</v>
      </c>
      <c r="E1557" s="7" t="str">
        <f>IF('[1]Base De Datos AUIS 2017'!B1553="","",'[1]Base De Datos AUIS 2017'!B1553)</f>
        <v>Consulta</v>
      </c>
      <c r="F1557" s="7" t="str">
        <f>IF('[1]Base De Datos AUIS 2017'!A1553="","",IF('[1]Base De Datos AUIS 2017'!Q1553="","Atención al Usuario",'[1]Base De Datos AUIS 2017'!Q1553))</f>
        <v>Atención al Usuario</v>
      </c>
      <c r="G1557" s="7" t="str">
        <f>IF('[1]Base De Datos AUIS 2017'!AB1553="","",'[1]Base De Datos AUIS 2017'!AB1553)</f>
        <v>Correo Electrónico</v>
      </c>
      <c r="H1557" s="8" t="str">
        <f>IF('[1]Base De Datos AUIS 2017'!Y1553="","",'[1]Base De Datos AUIS 2017'!Y1553)</f>
        <v/>
      </c>
      <c r="I1557" s="8">
        <f>IF('[1]Base De Datos AUIS 2017'!AA1553="","",'[1]Base De Datos AUIS 2017'!AA1553)</f>
        <v>42970</v>
      </c>
      <c r="J1557" s="9">
        <f>IF('[1]Base De Datos AUIS 2017'!AC1553="","",'[1]Base De Datos AUIS 2017'!AC1553)</f>
        <v>0</v>
      </c>
    </row>
    <row r="1558" spans="2:10" ht="49.5" hidden="1" x14ac:dyDescent="0.25">
      <c r="B1558" s="7" t="str">
        <f>IF('[1]Base De Datos AUIS 2017'!A1554="","",'[1]Base De Datos AUIS 2017'!A1554)</f>
        <v>Agosto</v>
      </c>
      <c r="C1558" s="8">
        <f>IF('[1]Base De Datos AUIS 2017'!D1554="","",'[1]Base De Datos AUIS 2017'!D1554)</f>
        <v>42970</v>
      </c>
      <c r="D1558" s="7" t="str">
        <f>IF('[1]Base De Datos AUIS 2017'!F1554="","",'[1]Base De Datos AUIS 2017'!F1554)</f>
        <v>Correo Electrónico</v>
      </c>
      <c r="E1558" s="7" t="str">
        <f>IF('[1]Base De Datos AUIS 2017'!B1554="","",'[1]Base De Datos AUIS 2017'!B1554)</f>
        <v>Sugerencia</v>
      </c>
      <c r="F1558" s="7" t="str">
        <f>IF('[1]Base De Datos AUIS 2017'!A1554="","",IF('[1]Base De Datos AUIS 2017'!Q1554="","Atención al Usuario",'[1]Base De Datos AUIS 2017'!Q1554))</f>
        <v>Atención al Usuario</v>
      </c>
      <c r="G1558" s="7">
        <f>IF('[1]Base De Datos AUIS 2017'!AB1554="","",'[1]Base De Datos AUIS 2017'!AB1554)</f>
        <v>6484</v>
      </c>
      <c r="H1558" s="8" t="str">
        <f>IF('[1]Base De Datos AUIS 2017'!Y1554="","",'[1]Base De Datos AUIS 2017'!Y1554)</f>
        <v/>
      </c>
      <c r="I1558" s="8">
        <f>IF('[1]Base De Datos AUIS 2017'!AA1554="","",'[1]Base De Datos AUIS 2017'!AA1554)</f>
        <v>42978</v>
      </c>
      <c r="J1558" s="9">
        <f>IF('[1]Base De Datos AUIS 2017'!AC1554="","",'[1]Base De Datos AUIS 2017'!AC1554)</f>
        <v>6</v>
      </c>
    </row>
    <row r="1559" spans="2:10" ht="49.5" hidden="1" x14ac:dyDescent="0.25">
      <c r="B1559" s="7" t="str">
        <f>IF('[1]Base De Datos AUIS 2017'!A1555="","",'[1]Base De Datos AUIS 2017'!A1555)</f>
        <v>Agosto</v>
      </c>
      <c r="C1559" s="8">
        <f>IF('[1]Base De Datos AUIS 2017'!D1555="","",'[1]Base De Datos AUIS 2017'!D1555)</f>
        <v>42970</v>
      </c>
      <c r="D1559" s="7" t="str">
        <f>IF('[1]Base De Datos AUIS 2017'!F1555="","",'[1]Base De Datos AUIS 2017'!F1555)</f>
        <v>Correo Electrónico</v>
      </c>
      <c r="E1559" s="7" t="str">
        <f>IF('[1]Base De Datos AUIS 2017'!B1555="","",'[1]Base De Datos AUIS 2017'!B1555)</f>
        <v>Consulta</v>
      </c>
      <c r="F1559" s="7" t="str">
        <f>IF('[1]Base De Datos AUIS 2017'!A1555="","",IF('[1]Base De Datos AUIS 2017'!Q1555="","Atención al Usuario",'[1]Base De Datos AUIS 2017'!Q1555))</f>
        <v>Atención al Usuario</v>
      </c>
      <c r="G1559" s="7" t="str">
        <f>IF('[1]Base De Datos AUIS 2017'!AB1555="","",'[1]Base De Datos AUIS 2017'!AB1555)</f>
        <v>Correo Electrónico</v>
      </c>
      <c r="H1559" s="8" t="str">
        <f>IF('[1]Base De Datos AUIS 2017'!Y1555="","",'[1]Base De Datos AUIS 2017'!Y1555)</f>
        <v/>
      </c>
      <c r="I1559" s="8">
        <f>IF('[1]Base De Datos AUIS 2017'!AA1555="","",'[1]Base De Datos AUIS 2017'!AA1555)</f>
        <v>42970</v>
      </c>
      <c r="J1559" s="9">
        <f>IF('[1]Base De Datos AUIS 2017'!AC1555="","",'[1]Base De Datos AUIS 2017'!AC1555)</f>
        <v>0</v>
      </c>
    </row>
    <row r="1560" spans="2:10" ht="49.5" hidden="1" x14ac:dyDescent="0.25">
      <c r="B1560" s="7" t="str">
        <f>IF('[1]Base De Datos AUIS 2017'!A1556="","",'[1]Base De Datos AUIS 2017'!A1556)</f>
        <v>Agosto</v>
      </c>
      <c r="C1560" s="8">
        <f>IF('[1]Base De Datos AUIS 2017'!D1556="","",'[1]Base De Datos AUIS 2017'!D1556)</f>
        <v>42970</v>
      </c>
      <c r="D1560" s="7" t="str">
        <f>IF('[1]Base De Datos AUIS 2017'!F1556="","",'[1]Base De Datos AUIS 2017'!F1556)</f>
        <v>Correo Electrónico</v>
      </c>
      <c r="E1560" s="7" t="str">
        <f>IF('[1]Base De Datos AUIS 2017'!B1556="","",'[1]Base De Datos AUIS 2017'!B1556)</f>
        <v>Consulta</v>
      </c>
      <c r="F1560" s="7" t="str">
        <f>IF('[1]Base De Datos AUIS 2017'!A1556="","",IF('[1]Base De Datos AUIS 2017'!Q1556="","Atención al Usuario",'[1]Base De Datos AUIS 2017'!Q1556))</f>
        <v>Atención al Usuario</v>
      </c>
      <c r="G1560" s="7" t="str">
        <f>IF('[1]Base De Datos AUIS 2017'!AB1556="","",'[1]Base De Datos AUIS 2017'!AB1556)</f>
        <v>Correo Electrónico</v>
      </c>
      <c r="H1560" s="8" t="str">
        <f>IF('[1]Base De Datos AUIS 2017'!Y1556="","",'[1]Base De Datos AUIS 2017'!Y1556)</f>
        <v/>
      </c>
      <c r="I1560" s="8">
        <f>IF('[1]Base De Datos AUIS 2017'!AA1556="","",'[1]Base De Datos AUIS 2017'!AA1556)</f>
        <v>42970</v>
      </c>
      <c r="J1560" s="9">
        <f>IF('[1]Base De Datos AUIS 2017'!AC1556="","",'[1]Base De Datos AUIS 2017'!AC1556)</f>
        <v>0</v>
      </c>
    </row>
    <row r="1561" spans="2:10" ht="49.5" hidden="1" x14ac:dyDescent="0.25">
      <c r="B1561" s="7" t="str">
        <f>IF('[1]Base De Datos AUIS 2017'!A1557="","",'[1]Base De Datos AUIS 2017'!A1557)</f>
        <v>Agosto</v>
      </c>
      <c r="C1561" s="8">
        <f>IF('[1]Base De Datos AUIS 2017'!D1557="","",'[1]Base De Datos AUIS 2017'!D1557)</f>
        <v>42970</v>
      </c>
      <c r="D1561" s="7" t="str">
        <f>IF('[1]Base De Datos AUIS 2017'!F1557="","",'[1]Base De Datos AUIS 2017'!F1557)</f>
        <v>Correo Electrónico</v>
      </c>
      <c r="E1561" s="7" t="str">
        <f>IF('[1]Base De Datos AUIS 2017'!B1557="","",'[1]Base De Datos AUIS 2017'!B1557)</f>
        <v>Consulta</v>
      </c>
      <c r="F1561" s="7" t="str">
        <f>IF('[1]Base De Datos AUIS 2017'!A1557="","",IF('[1]Base De Datos AUIS 2017'!Q1557="","Atención al Usuario",'[1]Base De Datos AUIS 2017'!Q1557))</f>
        <v>Atención al Usuario</v>
      </c>
      <c r="G1561" s="7" t="str">
        <f>IF('[1]Base De Datos AUIS 2017'!AB1557="","",'[1]Base De Datos AUIS 2017'!AB1557)</f>
        <v>Correo Electrónico</v>
      </c>
      <c r="H1561" s="8" t="str">
        <f>IF('[1]Base De Datos AUIS 2017'!Y1557="","",'[1]Base De Datos AUIS 2017'!Y1557)</f>
        <v/>
      </c>
      <c r="I1561" s="8">
        <f>IF('[1]Base De Datos AUIS 2017'!AA1557="","",'[1]Base De Datos AUIS 2017'!AA1557)</f>
        <v>42970</v>
      </c>
      <c r="J1561" s="9">
        <f>IF('[1]Base De Datos AUIS 2017'!AC1557="","",'[1]Base De Datos AUIS 2017'!AC1557)</f>
        <v>0</v>
      </c>
    </row>
    <row r="1562" spans="2:10" ht="49.5" hidden="1" x14ac:dyDescent="0.25">
      <c r="B1562" s="7" t="str">
        <f>IF('[1]Base De Datos AUIS 2017'!A1558="","",'[1]Base De Datos AUIS 2017'!A1558)</f>
        <v>Agosto</v>
      </c>
      <c r="C1562" s="8">
        <f>IF('[1]Base De Datos AUIS 2017'!D1558="","",'[1]Base De Datos AUIS 2017'!D1558)</f>
        <v>42970</v>
      </c>
      <c r="D1562" s="7" t="str">
        <f>IF('[1]Base De Datos AUIS 2017'!F1558="","",'[1]Base De Datos AUIS 2017'!F1558)</f>
        <v>Correo Electrónico</v>
      </c>
      <c r="E1562" s="7" t="str">
        <f>IF('[1]Base De Datos AUIS 2017'!B1558="","",'[1]Base De Datos AUIS 2017'!B1558)</f>
        <v>Tramite</v>
      </c>
      <c r="F1562" s="7" t="str">
        <f>IF('[1]Base De Datos AUIS 2017'!A1558="","",IF('[1]Base De Datos AUIS 2017'!Q1558="","Atención al Usuario",'[1]Base De Datos AUIS 2017'!Q1558))</f>
        <v>Atención al Usuario</v>
      </c>
      <c r="G1562" s="7" t="str">
        <f>IF('[1]Base De Datos AUIS 2017'!AB1558="","",'[1]Base De Datos AUIS 2017'!AB1558)</f>
        <v>Correo Electrónico</v>
      </c>
      <c r="H1562" s="8" t="str">
        <f>IF('[1]Base De Datos AUIS 2017'!Y1558="","",'[1]Base De Datos AUIS 2017'!Y1558)</f>
        <v/>
      </c>
      <c r="I1562" s="8">
        <f>IF('[1]Base De Datos AUIS 2017'!AA1558="","",'[1]Base De Datos AUIS 2017'!AA1558)</f>
        <v>42970</v>
      </c>
      <c r="J1562" s="9">
        <f>IF('[1]Base De Datos AUIS 2017'!AC1558="","",'[1]Base De Datos AUIS 2017'!AC1558)</f>
        <v>0</v>
      </c>
    </row>
    <row r="1563" spans="2:10" ht="16.5" hidden="1" x14ac:dyDescent="0.25">
      <c r="B1563" s="7" t="str">
        <f>IF('[1]Base De Datos AUIS 2017'!A1559="","",'[1]Base De Datos AUIS 2017'!A1559)</f>
        <v>Agosto</v>
      </c>
      <c r="C1563" s="8">
        <f>IF('[1]Base De Datos AUIS 2017'!D1559="","",'[1]Base De Datos AUIS 2017'!D1559)</f>
        <v>42971</v>
      </c>
      <c r="D1563" s="7">
        <f>IF('[1]Base De Datos AUIS 2017'!F1559="","",'[1]Base De Datos AUIS 2017'!F1559)</f>
        <v>13214</v>
      </c>
      <c r="E1563" s="7" t="str">
        <f>IF('[1]Base De Datos AUIS 2017'!B1559="","",'[1]Base De Datos AUIS 2017'!B1559)</f>
        <v>Petición</v>
      </c>
      <c r="F1563" s="7" t="str">
        <f>IF('[1]Base De Datos AUIS 2017'!A1559="","",IF('[1]Base De Datos AUIS 2017'!Q1559="","Atención al Usuario",'[1]Base De Datos AUIS 2017'!Q1559))</f>
        <v>Atención al Usuario</v>
      </c>
      <c r="G1563" s="7">
        <f>IF('[1]Base De Datos AUIS 2017'!AB1559="","",'[1]Base De Datos AUIS 2017'!AB1559)</f>
        <v>6824</v>
      </c>
      <c r="H1563" s="8" t="str">
        <f>IF('[1]Base De Datos AUIS 2017'!Y1559="","",'[1]Base De Datos AUIS 2017'!Y1559)</f>
        <v/>
      </c>
      <c r="I1563" s="8">
        <f>IF('[1]Base De Datos AUIS 2017'!AA1559="","",'[1]Base De Datos AUIS 2017'!AA1559)</f>
        <v>42989</v>
      </c>
      <c r="J1563" s="9">
        <f>IF('[1]Base De Datos AUIS 2017'!AC1559="","",'[1]Base De Datos AUIS 2017'!AC1559)</f>
        <v>12</v>
      </c>
    </row>
    <row r="1564" spans="2:10" ht="16.5" hidden="1" x14ac:dyDescent="0.25">
      <c r="B1564" s="7" t="str">
        <f>IF('[1]Base De Datos AUIS 2017'!A1560="","",'[1]Base De Datos AUIS 2017'!A1560)</f>
        <v>Agosto</v>
      </c>
      <c r="C1564" s="8">
        <f>IF('[1]Base De Datos AUIS 2017'!D1560="","",'[1]Base De Datos AUIS 2017'!D1560)</f>
        <v>42971</v>
      </c>
      <c r="D1564" s="7">
        <f>IF('[1]Base De Datos AUIS 2017'!F1560="","",'[1]Base De Datos AUIS 2017'!F1560)</f>
        <v>13216</v>
      </c>
      <c r="E1564" s="7" t="str">
        <f>IF('[1]Base De Datos AUIS 2017'!B1560="","",'[1]Base De Datos AUIS 2017'!B1560)</f>
        <v>Reclamo</v>
      </c>
      <c r="F1564" s="7" t="str">
        <f>IF('[1]Base De Datos AUIS 2017'!A1560="","",IF('[1]Base De Datos AUIS 2017'!Q1560="","Atención al Usuario",'[1]Base De Datos AUIS 2017'!Q1560))</f>
        <v>Atención al Usuario</v>
      </c>
      <c r="G1564" s="7">
        <f>IF('[1]Base De Datos AUIS 2017'!AB1560="","",'[1]Base De Datos AUIS 2017'!AB1560)</f>
        <v>7012</v>
      </c>
      <c r="H1564" s="8" t="str">
        <f>IF('[1]Base De Datos AUIS 2017'!Y1560="","",'[1]Base De Datos AUIS 2017'!Y1560)</f>
        <v/>
      </c>
      <c r="I1564" s="8">
        <f>IF('[1]Base De Datos AUIS 2017'!AA1560="","",'[1]Base De Datos AUIS 2017'!AA1560)</f>
        <v>42992</v>
      </c>
      <c r="J1564" s="9">
        <f>IF('[1]Base De Datos AUIS 2017'!AC1560="","",'[1]Base De Datos AUIS 2017'!AC1560)</f>
        <v>15</v>
      </c>
    </row>
    <row r="1565" spans="2:10" ht="16.5" hidden="1" x14ac:dyDescent="0.25">
      <c r="B1565" s="7" t="str">
        <f>IF('[1]Base De Datos AUIS 2017'!A1561="","",'[1]Base De Datos AUIS 2017'!A1561)</f>
        <v>Agosto</v>
      </c>
      <c r="C1565" s="8">
        <f>IF('[1]Base De Datos AUIS 2017'!D1561="","",'[1]Base De Datos AUIS 2017'!D1561)</f>
        <v>42971</v>
      </c>
      <c r="D1565" s="7">
        <f>IF('[1]Base De Datos AUIS 2017'!F1561="","",'[1]Base De Datos AUIS 2017'!F1561)</f>
        <v>13217</v>
      </c>
      <c r="E1565" s="7" t="str">
        <f>IF('[1]Base De Datos AUIS 2017'!B1561="","",'[1]Base De Datos AUIS 2017'!B1561)</f>
        <v>Queja</v>
      </c>
      <c r="F1565" s="7" t="str">
        <f>IF('[1]Base De Datos AUIS 2017'!A1561="","",IF('[1]Base De Datos AUIS 2017'!Q1561="","Atención al Usuario",'[1]Base De Datos AUIS 2017'!Q1561))</f>
        <v>Atención al Usuario</v>
      </c>
      <c r="G1565" s="7">
        <f>IF('[1]Base De Datos AUIS 2017'!AB1561="","",'[1]Base De Datos AUIS 2017'!AB1561)</f>
        <v>7021</v>
      </c>
      <c r="H1565" s="8" t="str">
        <f>IF('[1]Base De Datos AUIS 2017'!Y1561="","",'[1]Base De Datos AUIS 2017'!Y1561)</f>
        <v/>
      </c>
      <c r="I1565" s="8">
        <f>IF('[1]Base De Datos AUIS 2017'!AA1561="","",'[1]Base De Datos AUIS 2017'!AA1561)</f>
        <v>42992</v>
      </c>
      <c r="J1565" s="9">
        <f>IF('[1]Base De Datos AUIS 2017'!AC1561="","",'[1]Base De Datos AUIS 2017'!AC1561)</f>
        <v>15</v>
      </c>
    </row>
    <row r="1566" spans="2:10" ht="16.5" hidden="1" x14ac:dyDescent="0.25">
      <c r="B1566" s="7" t="str">
        <f>IF('[1]Base De Datos AUIS 2017'!A1562="","",'[1]Base De Datos AUIS 2017'!A1562)</f>
        <v>Agosto</v>
      </c>
      <c r="C1566" s="8">
        <f>IF('[1]Base De Datos AUIS 2017'!D1562="","",'[1]Base De Datos AUIS 2017'!D1562)</f>
        <v>42971</v>
      </c>
      <c r="D1566" s="7">
        <f>IF('[1]Base De Datos AUIS 2017'!F1562="","",'[1]Base De Datos AUIS 2017'!F1562)</f>
        <v>13215</v>
      </c>
      <c r="E1566" s="7" t="str">
        <f>IF('[1]Base De Datos AUIS 2017'!B1562="","",'[1]Base De Datos AUIS 2017'!B1562)</f>
        <v>Reclamo</v>
      </c>
      <c r="F1566" s="7" t="str">
        <f>IF('[1]Base De Datos AUIS 2017'!A1562="","",IF('[1]Base De Datos AUIS 2017'!Q1562="","Atención al Usuario",'[1]Base De Datos AUIS 2017'!Q1562))</f>
        <v>Atención al Usuario</v>
      </c>
      <c r="G1566" s="7">
        <f>IF('[1]Base De Datos AUIS 2017'!AB1562="","",'[1]Base De Datos AUIS 2017'!AB1562)</f>
        <v>7023</v>
      </c>
      <c r="H1566" s="8" t="str">
        <f>IF('[1]Base De Datos AUIS 2017'!Y1562="","",'[1]Base De Datos AUIS 2017'!Y1562)</f>
        <v/>
      </c>
      <c r="I1566" s="8">
        <f>IF('[1]Base De Datos AUIS 2017'!AA1562="","",'[1]Base De Datos AUIS 2017'!AA1562)</f>
        <v>42992</v>
      </c>
      <c r="J1566" s="9">
        <f>IF('[1]Base De Datos AUIS 2017'!AC1562="","",'[1]Base De Datos AUIS 2017'!AC1562)</f>
        <v>15</v>
      </c>
    </row>
    <row r="1567" spans="2:10" ht="16.5" hidden="1" x14ac:dyDescent="0.25">
      <c r="B1567" s="7" t="str">
        <f>IF('[1]Base De Datos AUIS 2017'!A1563="","",'[1]Base De Datos AUIS 2017'!A1563)</f>
        <v>Agosto</v>
      </c>
      <c r="C1567" s="8">
        <f>IF('[1]Base De Datos AUIS 2017'!D1563="","",'[1]Base De Datos AUIS 2017'!D1563)</f>
        <v>42971</v>
      </c>
      <c r="D1567" s="7">
        <f>IF('[1]Base De Datos AUIS 2017'!F1563="","",'[1]Base De Datos AUIS 2017'!F1563)</f>
        <v>13248</v>
      </c>
      <c r="E1567" s="7" t="str">
        <f>IF('[1]Base De Datos AUIS 2017'!B1563="","",'[1]Base De Datos AUIS 2017'!B1563)</f>
        <v>Felicitación</v>
      </c>
      <c r="F1567" s="7" t="str">
        <f>IF('[1]Base De Datos AUIS 2017'!A1563="","",IF('[1]Base De Datos AUIS 2017'!Q1563="","Atención al Usuario",'[1]Base De Datos AUIS 2017'!Q1563))</f>
        <v>Atención al Usuario</v>
      </c>
      <c r="G1567" s="7">
        <f>IF('[1]Base De Datos AUIS 2017'!AB1563="","",'[1]Base De Datos AUIS 2017'!AB1563)</f>
        <v>21987</v>
      </c>
      <c r="H1567" s="8" t="str">
        <f>IF('[1]Base De Datos AUIS 2017'!Y1563="","",'[1]Base De Datos AUIS 2017'!Y1563)</f>
        <v/>
      </c>
      <c r="I1567" s="8">
        <f>IF('[1]Base De Datos AUIS 2017'!AA1563="","",'[1]Base De Datos AUIS 2017'!AA1563)</f>
        <v>42972</v>
      </c>
      <c r="J1567" s="9">
        <f>IF('[1]Base De Datos AUIS 2017'!AC1563="","",'[1]Base De Datos AUIS 2017'!AC1563)</f>
        <v>1</v>
      </c>
    </row>
    <row r="1568" spans="2:10" ht="16.5" hidden="1" x14ac:dyDescent="0.25">
      <c r="B1568" s="7" t="str">
        <f>IF('[1]Base De Datos AUIS 2017'!A1564="","",'[1]Base De Datos AUIS 2017'!A1564)</f>
        <v>Agosto</v>
      </c>
      <c r="C1568" s="8">
        <f>IF('[1]Base De Datos AUIS 2017'!D1564="","",'[1]Base De Datos AUIS 2017'!D1564)</f>
        <v>42971</v>
      </c>
      <c r="D1568" s="7">
        <f>IF('[1]Base De Datos AUIS 2017'!F1564="","",'[1]Base De Datos AUIS 2017'!F1564)</f>
        <v>13251</v>
      </c>
      <c r="E1568" s="7" t="str">
        <f>IF('[1]Base De Datos AUIS 2017'!B1564="","",'[1]Base De Datos AUIS 2017'!B1564)</f>
        <v>Petición</v>
      </c>
      <c r="F1568" s="7" t="str">
        <f>IF('[1]Base De Datos AUIS 2017'!A1564="","",IF('[1]Base De Datos AUIS 2017'!Q1564="","Atención al Usuario",'[1]Base De Datos AUIS 2017'!Q1564))</f>
        <v>Oficina Asesora Jurídica</v>
      </c>
      <c r="G1568" s="7">
        <f>IF('[1]Base De Datos AUIS 2017'!AB1564="","",'[1]Base De Datos AUIS 2017'!AB1564)</f>
        <v>21989</v>
      </c>
      <c r="H1568" s="8" t="str">
        <f>IF('[1]Base De Datos AUIS 2017'!Y1564="","",'[1]Base De Datos AUIS 2017'!Y1564)</f>
        <v/>
      </c>
      <c r="I1568" s="8">
        <f>IF('[1]Base De Datos AUIS 2017'!AA1564="","",'[1]Base De Datos AUIS 2017'!AA1564)</f>
        <v>42975</v>
      </c>
      <c r="J1568" s="9">
        <f>IF('[1]Base De Datos AUIS 2017'!AC1564="","",'[1]Base De Datos AUIS 2017'!AC1564)</f>
        <v>2</v>
      </c>
    </row>
    <row r="1569" spans="2:10" ht="33" hidden="1" x14ac:dyDescent="0.25">
      <c r="B1569" s="7" t="str">
        <f>IF('[1]Base De Datos AUIS 2017'!A1565="","",'[1]Base De Datos AUIS 2017'!A1565)</f>
        <v>Agosto</v>
      </c>
      <c r="C1569" s="8">
        <f>IF('[1]Base De Datos AUIS 2017'!D1565="","",'[1]Base De Datos AUIS 2017'!D1565)</f>
        <v>42971</v>
      </c>
      <c r="D1569" s="7">
        <f>IF('[1]Base De Datos AUIS 2017'!F1565="","",'[1]Base De Datos AUIS 2017'!F1565)</f>
        <v>1557</v>
      </c>
      <c r="E1569" s="7" t="str">
        <f>IF('[1]Base De Datos AUIS 2017'!B1565="","",'[1]Base De Datos AUIS 2017'!B1565)</f>
        <v>Queja</v>
      </c>
      <c r="F1569" s="7" t="str">
        <f>IF('[1]Base De Datos AUIS 2017'!A1565="","",IF('[1]Base De Datos AUIS 2017'!Q1565="","Atención al Usuario",'[1]Base De Datos AUIS 2017'!Q1565))</f>
        <v>Atención al Usuario</v>
      </c>
      <c r="G1569" s="7" t="str">
        <f>IF('[1]Base De Datos AUIS 2017'!AB1565="","",'[1]Base De Datos AUIS 2017'!AB1565)</f>
        <v>Correo Electrónico</v>
      </c>
      <c r="H1569" s="8" t="str">
        <f>IF('[1]Base De Datos AUIS 2017'!Y1565="","",'[1]Base De Datos AUIS 2017'!Y1565)</f>
        <v/>
      </c>
      <c r="I1569" s="8">
        <f>IF('[1]Base De Datos AUIS 2017'!AA1565="","",'[1]Base De Datos AUIS 2017'!AA1565)</f>
        <v>42984</v>
      </c>
      <c r="J1569" s="9">
        <f>IF('[1]Base De Datos AUIS 2017'!AC1565="","",'[1]Base De Datos AUIS 2017'!AC1565)</f>
        <v>9</v>
      </c>
    </row>
    <row r="1570" spans="2:10" ht="33" hidden="1" x14ac:dyDescent="0.25">
      <c r="B1570" s="7" t="str">
        <f>IF('[1]Base De Datos AUIS 2017'!A1566="","",'[1]Base De Datos AUIS 2017'!A1566)</f>
        <v>Agosto</v>
      </c>
      <c r="C1570" s="8">
        <f>IF('[1]Base De Datos AUIS 2017'!D1566="","",'[1]Base De Datos AUIS 2017'!D1566)</f>
        <v>42971</v>
      </c>
      <c r="D1570" s="7">
        <f>IF('[1]Base De Datos AUIS 2017'!F1566="","",'[1]Base De Datos AUIS 2017'!F1566)</f>
        <v>1558</v>
      </c>
      <c r="E1570" s="7" t="str">
        <f>IF('[1]Base De Datos AUIS 2017'!B1566="","",'[1]Base De Datos AUIS 2017'!B1566)</f>
        <v>Queja</v>
      </c>
      <c r="F1570" s="7" t="str">
        <f>IF('[1]Base De Datos AUIS 2017'!A1566="","",IF('[1]Base De Datos AUIS 2017'!Q1566="","Atención al Usuario",'[1]Base De Datos AUIS 2017'!Q1566))</f>
        <v>Bioestadística y Archivo de Historias Clínicas</v>
      </c>
      <c r="G1570" s="7" t="str">
        <f>IF('[1]Base De Datos AUIS 2017'!AB1566="","",'[1]Base De Datos AUIS 2017'!AB1566)</f>
        <v>Pagina Web</v>
      </c>
      <c r="H1570" s="8" t="str">
        <f>IF('[1]Base De Datos AUIS 2017'!Y1566="","",'[1]Base De Datos AUIS 2017'!Y1566)</f>
        <v/>
      </c>
      <c r="I1570" s="8">
        <f>IF('[1]Base De Datos AUIS 2017'!AA1566="","",'[1]Base De Datos AUIS 2017'!AA1566)</f>
        <v>42971</v>
      </c>
      <c r="J1570" s="9">
        <f>IF('[1]Base De Datos AUIS 2017'!AC1566="","",'[1]Base De Datos AUIS 2017'!AC1566)</f>
        <v>0</v>
      </c>
    </row>
    <row r="1571" spans="2:10" ht="16.5" hidden="1" x14ac:dyDescent="0.25">
      <c r="B1571" s="7" t="str">
        <f>IF('[1]Base De Datos AUIS 2017'!A1567="","",'[1]Base De Datos AUIS 2017'!A1567)</f>
        <v>Agosto</v>
      </c>
      <c r="C1571" s="8">
        <f>IF('[1]Base De Datos AUIS 2017'!D1567="","",'[1]Base De Datos AUIS 2017'!D1567)</f>
        <v>42971</v>
      </c>
      <c r="D1571" s="7">
        <f>IF('[1]Base De Datos AUIS 2017'!F1567="","",'[1]Base De Datos AUIS 2017'!F1567)</f>
        <v>1559</v>
      </c>
      <c r="E1571" s="7" t="str">
        <f>IF('[1]Base De Datos AUIS 2017'!B1567="","",'[1]Base De Datos AUIS 2017'!B1567)</f>
        <v>Petición</v>
      </c>
      <c r="F1571" s="7" t="str">
        <f>IF('[1]Base De Datos AUIS 2017'!A1567="","",IF('[1]Base De Datos AUIS 2017'!Q1567="","Atención al Usuario",'[1]Base De Datos AUIS 2017'!Q1567))</f>
        <v>Atención al Usuario</v>
      </c>
      <c r="G1571" s="7" t="str">
        <f>IF('[1]Base De Datos AUIS 2017'!AB1567="","",'[1]Base De Datos AUIS 2017'!AB1567)</f>
        <v>Pagina Web</v>
      </c>
      <c r="H1571" s="8" t="str">
        <f>IF('[1]Base De Datos AUIS 2017'!Y1567="","",'[1]Base De Datos AUIS 2017'!Y1567)</f>
        <v/>
      </c>
      <c r="I1571" s="8">
        <f>IF('[1]Base De Datos AUIS 2017'!AA1567="","",'[1]Base De Datos AUIS 2017'!AA1567)</f>
        <v>42971</v>
      </c>
      <c r="J1571" s="9">
        <f>IF('[1]Base De Datos AUIS 2017'!AC1567="","",'[1]Base De Datos AUIS 2017'!AC1567)</f>
        <v>0</v>
      </c>
    </row>
    <row r="1572" spans="2:10" ht="16.5" hidden="1" x14ac:dyDescent="0.25">
      <c r="B1572" s="7" t="str">
        <f>IF('[1]Base De Datos AUIS 2017'!A1568="","",'[1]Base De Datos AUIS 2017'!A1568)</f>
        <v>Agosto</v>
      </c>
      <c r="C1572" s="8">
        <f>IF('[1]Base De Datos AUIS 2017'!D1568="","",'[1]Base De Datos AUIS 2017'!D1568)</f>
        <v>42971</v>
      </c>
      <c r="D1572" s="7">
        <f>IF('[1]Base De Datos AUIS 2017'!F1568="","",'[1]Base De Datos AUIS 2017'!F1568)</f>
        <v>1560</v>
      </c>
      <c r="E1572" s="7" t="str">
        <f>IF('[1]Base De Datos AUIS 2017'!B1568="","",'[1]Base De Datos AUIS 2017'!B1568)</f>
        <v>Petición</v>
      </c>
      <c r="F1572" s="7" t="str">
        <f>IF('[1]Base De Datos AUIS 2017'!A1568="","",IF('[1]Base De Datos AUIS 2017'!Q1568="","Atención al Usuario",'[1]Base De Datos AUIS 2017'!Q1568))</f>
        <v>Atención al Usuario</v>
      </c>
      <c r="G1572" s="7" t="str">
        <f>IF('[1]Base De Datos AUIS 2017'!AB1568="","",'[1]Base De Datos AUIS 2017'!AB1568)</f>
        <v>Pagina Web</v>
      </c>
      <c r="H1572" s="8" t="str">
        <f>IF('[1]Base De Datos AUIS 2017'!Y1568="","",'[1]Base De Datos AUIS 2017'!Y1568)</f>
        <v/>
      </c>
      <c r="I1572" s="8">
        <f>IF('[1]Base De Datos AUIS 2017'!AA1568="","",'[1]Base De Datos AUIS 2017'!AA1568)</f>
        <v>42971</v>
      </c>
      <c r="J1572" s="9">
        <f>IF('[1]Base De Datos AUIS 2017'!AC1568="","",'[1]Base De Datos AUIS 2017'!AC1568)</f>
        <v>0</v>
      </c>
    </row>
    <row r="1573" spans="2:10" ht="49.5" hidden="1" x14ac:dyDescent="0.25">
      <c r="B1573" s="7" t="str">
        <f>IF('[1]Base De Datos AUIS 2017'!A1569="","",'[1]Base De Datos AUIS 2017'!A1569)</f>
        <v>Agosto</v>
      </c>
      <c r="C1573" s="8">
        <f>IF('[1]Base De Datos AUIS 2017'!D1569="","",'[1]Base De Datos AUIS 2017'!D1569)</f>
        <v>42971</v>
      </c>
      <c r="D1573" s="7" t="str">
        <f>IF('[1]Base De Datos AUIS 2017'!F1569="","",'[1]Base De Datos AUIS 2017'!F1569)</f>
        <v>Correo Electrónico</v>
      </c>
      <c r="E1573" s="7" t="str">
        <f>IF('[1]Base De Datos AUIS 2017'!B1569="","",'[1]Base De Datos AUIS 2017'!B1569)</f>
        <v>Consulta</v>
      </c>
      <c r="F1573" s="7" t="str">
        <f>IF('[1]Base De Datos AUIS 2017'!A1569="","",IF('[1]Base De Datos AUIS 2017'!Q1569="","Atención al Usuario",'[1]Base De Datos AUIS 2017'!Q1569))</f>
        <v>Atención al Usuario</v>
      </c>
      <c r="G1573" s="7" t="str">
        <f>IF('[1]Base De Datos AUIS 2017'!AB1569="","",'[1]Base De Datos AUIS 2017'!AB1569)</f>
        <v>Correo Electrónico</v>
      </c>
      <c r="H1573" s="8" t="str">
        <f>IF('[1]Base De Datos AUIS 2017'!Y1569="","",'[1]Base De Datos AUIS 2017'!Y1569)</f>
        <v/>
      </c>
      <c r="I1573" s="8">
        <f>IF('[1]Base De Datos AUIS 2017'!AA1569="","",'[1]Base De Datos AUIS 2017'!AA1569)</f>
        <v>42971</v>
      </c>
      <c r="J1573" s="9">
        <f>IF('[1]Base De Datos AUIS 2017'!AC1569="","",'[1]Base De Datos AUIS 2017'!AC1569)</f>
        <v>0</v>
      </c>
    </row>
    <row r="1574" spans="2:10" ht="49.5" hidden="1" x14ac:dyDescent="0.25">
      <c r="B1574" s="7" t="str">
        <f>IF('[1]Base De Datos AUIS 2017'!A1570="","",'[1]Base De Datos AUIS 2017'!A1570)</f>
        <v>Agosto</v>
      </c>
      <c r="C1574" s="8">
        <f>IF('[1]Base De Datos AUIS 2017'!D1570="","",'[1]Base De Datos AUIS 2017'!D1570)</f>
        <v>42971</v>
      </c>
      <c r="D1574" s="7" t="str">
        <f>IF('[1]Base De Datos AUIS 2017'!F1570="","",'[1]Base De Datos AUIS 2017'!F1570)</f>
        <v>Correo Electrónico</v>
      </c>
      <c r="E1574" s="7" t="str">
        <f>IF('[1]Base De Datos AUIS 2017'!B1570="","",'[1]Base De Datos AUIS 2017'!B1570)</f>
        <v>Tramite</v>
      </c>
      <c r="F1574" s="7" t="str">
        <f>IF('[1]Base De Datos AUIS 2017'!A1570="","",IF('[1]Base De Datos AUIS 2017'!Q1570="","Atención al Usuario",'[1]Base De Datos AUIS 2017'!Q1570))</f>
        <v>Oficina Asesora Jurídica</v>
      </c>
      <c r="G1574" s="7" t="str">
        <f>IF('[1]Base De Datos AUIS 2017'!AB1570="","",'[1]Base De Datos AUIS 2017'!AB1570)</f>
        <v>Correo Electrónico</v>
      </c>
      <c r="H1574" s="8" t="str">
        <f>IF('[1]Base De Datos AUIS 2017'!Y1570="","",'[1]Base De Datos AUIS 2017'!Y1570)</f>
        <v/>
      </c>
      <c r="I1574" s="8">
        <f>IF('[1]Base De Datos AUIS 2017'!AA1570="","",'[1]Base De Datos AUIS 2017'!AA1570)</f>
        <v>42971</v>
      </c>
      <c r="J1574" s="9">
        <f>IF('[1]Base De Datos AUIS 2017'!AC1570="","",'[1]Base De Datos AUIS 2017'!AC1570)</f>
        <v>0</v>
      </c>
    </row>
    <row r="1575" spans="2:10" ht="49.5" hidden="1" x14ac:dyDescent="0.25">
      <c r="B1575" s="7" t="str">
        <f>IF('[1]Base De Datos AUIS 2017'!A1571="","",'[1]Base De Datos AUIS 2017'!A1571)</f>
        <v>Agosto</v>
      </c>
      <c r="C1575" s="8">
        <f>IF('[1]Base De Datos AUIS 2017'!D1571="","",'[1]Base De Datos AUIS 2017'!D1571)</f>
        <v>42971</v>
      </c>
      <c r="D1575" s="7" t="str">
        <f>IF('[1]Base De Datos AUIS 2017'!F1571="","",'[1]Base De Datos AUIS 2017'!F1571)</f>
        <v>Correo Electrónico</v>
      </c>
      <c r="E1575" s="7" t="str">
        <f>IF('[1]Base De Datos AUIS 2017'!B1571="","",'[1]Base De Datos AUIS 2017'!B1571)</f>
        <v>Tramite</v>
      </c>
      <c r="F1575" s="7" t="str">
        <f>IF('[1]Base De Datos AUIS 2017'!A1571="","",IF('[1]Base De Datos AUIS 2017'!Q1571="","Atención al Usuario",'[1]Base De Datos AUIS 2017'!Q1571))</f>
        <v>Atención al Usuario</v>
      </c>
      <c r="G1575" s="7" t="str">
        <f>IF('[1]Base De Datos AUIS 2017'!AB1571="","",'[1]Base De Datos AUIS 2017'!AB1571)</f>
        <v>Correo Electrónico</v>
      </c>
      <c r="H1575" s="8" t="str">
        <f>IF('[1]Base De Datos AUIS 2017'!Y1571="","",'[1]Base De Datos AUIS 2017'!Y1571)</f>
        <v/>
      </c>
      <c r="I1575" s="8">
        <f>IF('[1]Base De Datos AUIS 2017'!AA1571="","",'[1]Base De Datos AUIS 2017'!AA1571)</f>
        <v>42971</v>
      </c>
      <c r="J1575" s="9">
        <f>IF('[1]Base De Datos AUIS 2017'!AC1571="","",'[1]Base De Datos AUIS 2017'!AC1571)</f>
        <v>0</v>
      </c>
    </row>
    <row r="1576" spans="2:10" ht="49.5" hidden="1" x14ac:dyDescent="0.25">
      <c r="B1576" s="7" t="str">
        <f>IF('[1]Base De Datos AUIS 2017'!A1572="","",'[1]Base De Datos AUIS 2017'!A1572)</f>
        <v>Agosto</v>
      </c>
      <c r="C1576" s="8">
        <f>IF('[1]Base De Datos AUIS 2017'!D1572="","",'[1]Base De Datos AUIS 2017'!D1572)</f>
        <v>42971</v>
      </c>
      <c r="D1576" s="7" t="str">
        <f>IF('[1]Base De Datos AUIS 2017'!F1572="","",'[1]Base De Datos AUIS 2017'!F1572)</f>
        <v>Correo Electrónico</v>
      </c>
      <c r="E1576" s="7" t="str">
        <f>IF('[1]Base De Datos AUIS 2017'!B1572="","",'[1]Base De Datos AUIS 2017'!B1572)</f>
        <v>Consulta</v>
      </c>
      <c r="F1576" s="7" t="str">
        <f>IF('[1]Base De Datos AUIS 2017'!A1572="","",IF('[1]Base De Datos AUIS 2017'!Q1572="","Atención al Usuario",'[1]Base De Datos AUIS 2017'!Q1572))</f>
        <v>Atención al Usuario</v>
      </c>
      <c r="G1576" s="7" t="str">
        <f>IF('[1]Base De Datos AUIS 2017'!AB1572="","",'[1]Base De Datos AUIS 2017'!AB1572)</f>
        <v>Correo Electrónico</v>
      </c>
      <c r="H1576" s="8" t="str">
        <f>IF('[1]Base De Datos AUIS 2017'!Y1572="","",'[1]Base De Datos AUIS 2017'!Y1572)</f>
        <v/>
      </c>
      <c r="I1576" s="8">
        <f>IF('[1]Base De Datos AUIS 2017'!AA1572="","",'[1]Base De Datos AUIS 2017'!AA1572)</f>
        <v>42971</v>
      </c>
      <c r="J1576" s="9">
        <f>IF('[1]Base De Datos AUIS 2017'!AC1572="","",'[1]Base De Datos AUIS 2017'!AC1572)</f>
        <v>0</v>
      </c>
    </row>
    <row r="1577" spans="2:10" ht="16.5" hidden="1" x14ac:dyDescent="0.25">
      <c r="B1577" s="7" t="str">
        <f>IF('[1]Base De Datos AUIS 2017'!A1573="","",'[1]Base De Datos AUIS 2017'!A1573)</f>
        <v>Agosto</v>
      </c>
      <c r="C1577" s="8">
        <f>IF('[1]Base De Datos AUIS 2017'!D1573="","",'[1]Base De Datos AUIS 2017'!D1573)</f>
        <v>42972</v>
      </c>
      <c r="D1577" s="7">
        <f>IF('[1]Base De Datos AUIS 2017'!F1573="","",'[1]Base De Datos AUIS 2017'!F1573)</f>
        <v>13299</v>
      </c>
      <c r="E1577" s="7" t="str">
        <f>IF('[1]Base De Datos AUIS 2017'!B1573="","",'[1]Base De Datos AUIS 2017'!B1573)</f>
        <v>Petición</v>
      </c>
      <c r="F1577" s="7" t="str">
        <f>IF('[1]Base De Datos AUIS 2017'!A1573="","",IF('[1]Base De Datos AUIS 2017'!Q1573="","Atención al Usuario",'[1]Base De Datos AUIS 2017'!Q1573))</f>
        <v>Unidad de Farmacia</v>
      </c>
      <c r="G1577" s="7">
        <f>IF('[1]Base De Datos AUIS 2017'!AB1573="","",'[1]Base De Datos AUIS 2017'!AB1573)</f>
        <v>22062</v>
      </c>
      <c r="H1577" s="8" t="str">
        <f>IF('[1]Base De Datos AUIS 2017'!Y1573="","",'[1]Base De Datos AUIS 2017'!Y1573)</f>
        <v/>
      </c>
      <c r="I1577" s="8">
        <f>IF('[1]Base De Datos AUIS 2017'!AA1573="","",'[1]Base De Datos AUIS 2017'!AA1573)</f>
        <v>42975</v>
      </c>
      <c r="J1577" s="9">
        <f>IF('[1]Base De Datos AUIS 2017'!AC1573="","",'[1]Base De Datos AUIS 2017'!AC1573)</f>
        <v>1</v>
      </c>
    </row>
    <row r="1578" spans="2:10" ht="16.5" hidden="1" x14ac:dyDescent="0.25">
      <c r="B1578" s="7" t="str">
        <f>IF('[1]Base De Datos AUIS 2017'!A1574="","",'[1]Base De Datos AUIS 2017'!A1574)</f>
        <v>Agosto</v>
      </c>
      <c r="C1578" s="8">
        <f>IF('[1]Base De Datos AUIS 2017'!D1574="","",'[1]Base De Datos AUIS 2017'!D1574)</f>
        <v>42972</v>
      </c>
      <c r="D1578" s="7">
        <f>IF('[1]Base De Datos AUIS 2017'!F1574="","",'[1]Base De Datos AUIS 2017'!F1574)</f>
        <v>13309</v>
      </c>
      <c r="E1578" s="7" t="str">
        <f>IF('[1]Base De Datos AUIS 2017'!B1574="","",'[1]Base De Datos AUIS 2017'!B1574)</f>
        <v>Petición</v>
      </c>
      <c r="F1578" s="7" t="str">
        <f>IF('[1]Base De Datos AUIS 2017'!A1574="","",IF('[1]Base De Datos AUIS 2017'!Q1574="","Atención al Usuario",'[1]Base De Datos AUIS 2017'!Q1574))</f>
        <v>Atención al Usuario</v>
      </c>
      <c r="G1578" s="7">
        <f>IF('[1]Base De Datos AUIS 2017'!AB1574="","",'[1]Base De Datos AUIS 2017'!AB1574)</f>
        <v>7020</v>
      </c>
      <c r="H1578" s="8" t="str">
        <f>IF('[1]Base De Datos AUIS 2017'!Y1574="","",'[1]Base De Datos AUIS 2017'!Y1574)</f>
        <v/>
      </c>
      <c r="I1578" s="8">
        <f>IF('[1]Base De Datos AUIS 2017'!AA1574="","",'[1]Base De Datos AUIS 2017'!AA1574)</f>
        <v>42992</v>
      </c>
      <c r="J1578" s="9">
        <f>IF('[1]Base De Datos AUIS 2017'!AC1574="","",'[1]Base De Datos AUIS 2017'!AC1574)</f>
        <v>14</v>
      </c>
    </row>
    <row r="1579" spans="2:10" ht="16.5" hidden="1" x14ac:dyDescent="0.25">
      <c r="B1579" s="7" t="str">
        <f>IF('[1]Base De Datos AUIS 2017'!A1575="","",'[1]Base De Datos AUIS 2017'!A1575)</f>
        <v>Agosto</v>
      </c>
      <c r="C1579" s="8">
        <f>IF('[1]Base De Datos AUIS 2017'!D1575="","",'[1]Base De Datos AUIS 2017'!D1575)</f>
        <v>42972</v>
      </c>
      <c r="D1579" s="7">
        <f>IF('[1]Base De Datos AUIS 2017'!F1575="","",'[1]Base De Datos AUIS 2017'!F1575)</f>
        <v>13367</v>
      </c>
      <c r="E1579" s="7" t="str">
        <f>IF('[1]Base De Datos AUIS 2017'!B1575="","",'[1]Base De Datos AUIS 2017'!B1575)</f>
        <v>Queja</v>
      </c>
      <c r="F1579" s="7" t="str">
        <f>IF('[1]Base De Datos AUIS 2017'!A1575="","",IF('[1]Base De Datos AUIS 2017'!Q1575="","Atención al Usuario",'[1]Base De Datos AUIS 2017'!Q1575))</f>
        <v>Atención al Usuario</v>
      </c>
      <c r="G1579" s="7">
        <f>IF('[1]Base De Datos AUIS 2017'!AB1575="","",'[1]Base De Datos AUIS 2017'!AB1575)</f>
        <v>6893</v>
      </c>
      <c r="H1579" s="8" t="str">
        <f>IF('[1]Base De Datos AUIS 2017'!Y1575="","",'[1]Base De Datos AUIS 2017'!Y1575)</f>
        <v/>
      </c>
      <c r="I1579" s="8">
        <f>IF('[1]Base De Datos AUIS 2017'!AA1575="","",'[1]Base De Datos AUIS 2017'!AA1575)</f>
        <v>42991</v>
      </c>
      <c r="J1579" s="9">
        <f>IF('[1]Base De Datos AUIS 2017'!AC1575="","",'[1]Base De Datos AUIS 2017'!AC1575)</f>
        <v>13</v>
      </c>
    </row>
    <row r="1580" spans="2:10" ht="16.5" hidden="1" x14ac:dyDescent="0.25">
      <c r="B1580" s="7" t="str">
        <f>IF('[1]Base De Datos AUIS 2017'!A1576="","",'[1]Base De Datos AUIS 2017'!A1576)</f>
        <v>Agosto</v>
      </c>
      <c r="C1580" s="8">
        <f>IF('[1]Base De Datos AUIS 2017'!D1576="","",'[1]Base De Datos AUIS 2017'!D1576)</f>
        <v>42972</v>
      </c>
      <c r="D1580" s="7">
        <f>IF('[1]Base De Datos AUIS 2017'!F1576="","",'[1]Base De Datos AUIS 2017'!F1576)</f>
        <v>13346</v>
      </c>
      <c r="E1580" s="7" t="str">
        <f>IF('[1]Base De Datos AUIS 2017'!B1576="","",'[1]Base De Datos AUIS 2017'!B1576)</f>
        <v>Queja</v>
      </c>
      <c r="F1580" s="7" t="str">
        <f>IF('[1]Base De Datos AUIS 2017'!A1576="","",IF('[1]Base De Datos AUIS 2017'!Q1576="","Atención al Usuario",'[1]Base De Datos AUIS 2017'!Q1576))</f>
        <v>Atención al Usuario</v>
      </c>
      <c r="G1580" s="7">
        <f>IF('[1]Base De Datos AUIS 2017'!AB1576="","",'[1]Base De Datos AUIS 2017'!AB1576)</f>
        <v>7024</v>
      </c>
      <c r="H1580" s="8" t="str">
        <f>IF('[1]Base De Datos AUIS 2017'!Y1576="","",'[1]Base De Datos AUIS 2017'!Y1576)</f>
        <v/>
      </c>
      <c r="I1580" s="8">
        <f>IF('[1]Base De Datos AUIS 2017'!AA1576="","",'[1]Base De Datos AUIS 2017'!AA1576)</f>
        <v>42992</v>
      </c>
      <c r="J1580" s="9">
        <f>IF('[1]Base De Datos AUIS 2017'!AC1576="","",'[1]Base De Datos AUIS 2017'!AC1576)</f>
        <v>14</v>
      </c>
    </row>
    <row r="1581" spans="2:10" ht="33" hidden="1" x14ac:dyDescent="0.25">
      <c r="B1581" s="7" t="str">
        <f>IF('[1]Base De Datos AUIS 2017'!A1577="","",'[1]Base De Datos AUIS 2017'!A1577)</f>
        <v>Agosto</v>
      </c>
      <c r="C1581" s="8">
        <f>IF('[1]Base De Datos AUIS 2017'!D1577="","",'[1]Base De Datos AUIS 2017'!D1577)</f>
        <v>42972</v>
      </c>
      <c r="D1581" s="7">
        <f>IF('[1]Base De Datos AUIS 2017'!F1577="","",'[1]Base De Datos AUIS 2017'!F1577)</f>
        <v>13366</v>
      </c>
      <c r="E1581" s="7" t="str">
        <f>IF('[1]Base De Datos AUIS 2017'!B1577="","",'[1]Base De Datos AUIS 2017'!B1577)</f>
        <v>Queja</v>
      </c>
      <c r="F1581" s="7" t="str">
        <f>IF('[1]Base De Datos AUIS 2017'!A1577="","",IF('[1]Base De Datos AUIS 2017'!Q1577="","Atención al Usuario",'[1]Base De Datos AUIS 2017'!Q1577))</f>
        <v>Atención al Usuario</v>
      </c>
      <c r="G1581" s="7" t="str">
        <f>IF('[1]Base De Datos AUIS 2017'!AB1577="","",'[1]Base De Datos AUIS 2017'!AB1577)</f>
        <v>Ficha de Seguimiento</v>
      </c>
      <c r="H1581" s="8" t="str">
        <f>IF('[1]Base De Datos AUIS 2017'!Y1577="","",'[1]Base De Datos AUIS 2017'!Y1577)</f>
        <v/>
      </c>
      <c r="I1581" s="8">
        <f>IF('[1]Base De Datos AUIS 2017'!AA1577="","",'[1]Base De Datos AUIS 2017'!AA1577)</f>
        <v>42993</v>
      </c>
      <c r="J1581" s="9">
        <f>IF('[1]Base De Datos AUIS 2017'!AC1577="","",'[1]Base De Datos AUIS 2017'!AC1577)</f>
        <v>15</v>
      </c>
    </row>
    <row r="1582" spans="2:10" ht="16.5" hidden="1" x14ac:dyDescent="0.25">
      <c r="B1582" s="7" t="str">
        <f>IF('[1]Base De Datos AUIS 2017'!A1578="","",'[1]Base De Datos AUIS 2017'!A1578)</f>
        <v>Agosto</v>
      </c>
      <c r="C1582" s="8">
        <f>IF('[1]Base De Datos AUIS 2017'!D1578="","",'[1]Base De Datos AUIS 2017'!D1578)</f>
        <v>42972</v>
      </c>
      <c r="D1582" s="7">
        <f>IF('[1]Base De Datos AUIS 2017'!F1578="","",'[1]Base De Datos AUIS 2017'!F1578)</f>
        <v>13348</v>
      </c>
      <c r="E1582" s="7" t="str">
        <f>IF('[1]Base De Datos AUIS 2017'!B1578="","",'[1]Base De Datos AUIS 2017'!B1578)</f>
        <v>Petición</v>
      </c>
      <c r="F1582" s="7" t="str">
        <f>IF('[1]Base De Datos AUIS 2017'!A1578="","",IF('[1]Base De Datos AUIS 2017'!Q1578="","Atención al Usuario",'[1]Base De Datos AUIS 2017'!Q1578))</f>
        <v>Atención al Usuario</v>
      </c>
      <c r="G1582" s="7">
        <f>IF('[1]Base De Datos AUIS 2017'!AB1578="","",'[1]Base De Datos AUIS 2017'!AB1578)</f>
        <v>7179</v>
      </c>
      <c r="H1582" s="8" t="str">
        <f>IF('[1]Base De Datos AUIS 2017'!Y1578="","",'[1]Base De Datos AUIS 2017'!Y1578)</f>
        <v/>
      </c>
      <c r="I1582" s="8">
        <f>IF('[1]Base De Datos AUIS 2017'!AA1578="","",'[1]Base De Datos AUIS 2017'!AA1578)</f>
        <v>42993</v>
      </c>
      <c r="J1582" s="9">
        <f>IF('[1]Base De Datos AUIS 2017'!AC1578="","",'[1]Base De Datos AUIS 2017'!AC1578)</f>
        <v>15</v>
      </c>
    </row>
    <row r="1583" spans="2:10" ht="16.5" hidden="1" x14ac:dyDescent="0.25">
      <c r="B1583" s="7" t="str">
        <f>IF('[1]Base De Datos AUIS 2017'!A1579="","",'[1]Base De Datos AUIS 2017'!A1579)</f>
        <v>Agosto</v>
      </c>
      <c r="C1583" s="8">
        <f>IF('[1]Base De Datos AUIS 2017'!D1579="","",'[1]Base De Datos AUIS 2017'!D1579)</f>
        <v>42972</v>
      </c>
      <c r="D1583" s="7">
        <f>IF('[1]Base De Datos AUIS 2017'!F1579="","",'[1]Base De Datos AUIS 2017'!F1579)</f>
        <v>21772</v>
      </c>
      <c r="E1583" s="7" t="str">
        <f>IF('[1]Base De Datos AUIS 2017'!B1579="","",'[1]Base De Datos AUIS 2017'!B1579)</f>
        <v>Petición</v>
      </c>
      <c r="F1583" s="7" t="str">
        <f>IF('[1]Base De Datos AUIS 2017'!A1579="","",IF('[1]Base De Datos AUIS 2017'!Q1579="","Atención al Usuario",'[1]Base De Datos AUIS 2017'!Q1579))</f>
        <v>Director General Sanidad Militar DGSM</v>
      </c>
      <c r="G1583" s="7">
        <f>IF('[1]Base De Datos AUIS 2017'!AB1579="","",'[1]Base De Datos AUIS 2017'!AB1579)</f>
        <v>6384</v>
      </c>
      <c r="H1583" s="8" t="str">
        <f>IF('[1]Base De Datos AUIS 2017'!Y1579="","",'[1]Base De Datos AUIS 2017'!Y1579)</f>
        <v/>
      </c>
      <c r="I1583" s="8">
        <f>IF('[1]Base De Datos AUIS 2017'!AA1579="","",'[1]Base De Datos AUIS 2017'!AA1579)</f>
        <v>42975</v>
      </c>
      <c r="J1583" s="9">
        <f>IF('[1]Base De Datos AUIS 2017'!AC1579="","",'[1]Base De Datos AUIS 2017'!AC1579)</f>
        <v>1</v>
      </c>
    </row>
    <row r="1584" spans="2:10" ht="16.5" hidden="1" x14ac:dyDescent="0.25">
      <c r="B1584" s="7" t="str">
        <f>IF('[1]Base De Datos AUIS 2017'!A1580="","",'[1]Base De Datos AUIS 2017'!A1580)</f>
        <v>Agosto</v>
      </c>
      <c r="C1584" s="8">
        <f>IF('[1]Base De Datos AUIS 2017'!D1580="","",'[1]Base De Datos AUIS 2017'!D1580)</f>
        <v>42972</v>
      </c>
      <c r="D1584" s="7">
        <f>IF('[1]Base De Datos AUIS 2017'!F1580="","",'[1]Base De Datos AUIS 2017'!F1580)</f>
        <v>1561</v>
      </c>
      <c r="E1584" s="7" t="str">
        <f>IF('[1]Base De Datos AUIS 2017'!B1580="","",'[1]Base De Datos AUIS 2017'!B1580)</f>
        <v>Queja</v>
      </c>
      <c r="F1584" s="7" t="str">
        <f>IF('[1]Base De Datos AUIS 2017'!A1580="","",IF('[1]Base De Datos AUIS 2017'!Q1580="","Atención al Usuario",'[1]Base De Datos AUIS 2017'!Q1580))</f>
        <v>Atención al Usuario</v>
      </c>
      <c r="G1584" s="7" t="str">
        <f>IF('[1]Base De Datos AUIS 2017'!AB1580="","",'[1]Base De Datos AUIS 2017'!AB1580)</f>
        <v>Pagina Web</v>
      </c>
      <c r="H1584" s="8" t="str">
        <f>IF('[1]Base De Datos AUIS 2017'!Y1580="","",'[1]Base De Datos AUIS 2017'!Y1580)</f>
        <v/>
      </c>
      <c r="I1584" s="8">
        <f>IF('[1]Base De Datos AUIS 2017'!AA1580="","",'[1]Base De Datos AUIS 2017'!AA1580)</f>
        <v>42972</v>
      </c>
      <c r="J1584" s="9">
        <f>IF('[1]Base De Datos AUIS 2017'!AC1580="","",'[1]Base De Datos AUIS 2017'!AC1580)</f>
        <v>0</v>
      </c>
    </row>
    <row r="1585" spans="2:10" ht="16.5" hidden="1" x14ac:dyDescent="0.25">
      <c r="B1585" s="7" t="str">
        <f>IF('[1]Base De Datos AUIS 2017'!A1581="","",'[1]Base De Datos AUIS 2017'!A1581)</f>
        <v>Agosto</v>
      </c>
      <c r="C1585" s="8">
        <f>IF('[1]Base De Datos AUIS 2017'!D1581="","",'[1]Base De Datos AUIS 2017'!D1581)</f>
        <v>42972</v>
      </c>
      <c r="D1585" s="7">
        <f>IF('[1]Base De Datos AUIS 2017'!F1581="","",'[1]Base De Datos AUIS 2017'!F1581)</f>
        <v>1562</v>
      </c>
      <c r="E1585" s="7" t="str">
        <f>IF('[1]Base De Datos AUIS 2017'!B1581="","",'[1]Base De Datos AUIS 2017'!B1581)</f>
        <v>Queja</v>
      </c>
      <c r="F1585" s="7" t="str">
        <f>IF('[1]Base De Datos AUIS 2017'!A1581="","",IF('[1]Base De Datos AUIS 2017'!Q1581="","Atención al Usuario",'[1]Base De Datos AUIS 2017'!Q1581))</f>
        <v>Atención al Usuario</v>
      </c>
      <c r="G1585" s="7" t="str">
        <f>IF('[1]Base De Datos AUIS 2017'!AB1581="","",'[1]Base De Datos AUIS 2017'!AB1581)</f>
        <v>Pagina Web</v>
      </c>
      <c r="H1585" s="8" t="str">
        <f>IF('[1]Base De Datos AUIS 2017'!Y1581="","",'[1]Base De Datos AUIS 2017'!Y1581)</f>
        <v/>
      </c>
      <c r="I1585" s="8">
        <f>IF('[1]Base De Datos AUIS 2017'!AA1581="","",'[1]Base De Datos AUIS 2017'!AA1581)</f>
        <v>42972</v>
      </c>
      <c r="J1585" s="9">
        <f>IF('[1]Base De Datos AUIS 2017'!AC1581="","",'[1]Base De Datos AUIS 2017'!AC1581)</f>
        <v>0</v>
      </c>
    </row>
    <row r="1586" spans="2:10" ht="16.5" hidden="1" x14ac:dyDescent="0.25">
      <c r="B1586" s="7" t="str">
        <f>IF('[1]Base De Datos AUIS 2017'!A1582="","",'[1]Base De Datos AUIS 2017'!A1582)</f>
        <v>Agosto</v>
      </c>
      <c r="C1586" s="8">
        <f>IF('[1]Base De Datos AUIS 2017'!D1582="","",'[1]Base De Datos AUIS 2017'!D1582)</f>
        <v>42972</v>
      </c>
      <c r="D1586" s="7">
        <f>IF('[1]Base De Datos AUIS 2017'!F1582="","",'[1]Base De Datos AUIS 2017'!F1582)</f>
        <v>1563</v>
      </c>
      <c r="E1586" s="7" t="str">
        <f>IF('[1]Base De Datos AUIS 2017'!B1582="","",'[1]Base De Datos AUIS 2017'!B1582)</f>
        <v>Queja</v>
      </c>
      <c r="F1586" s="7" t="str">
        <f>IF('[1]Base De Datos AUIS 2017'!A1582="","",IF('[1]Base De Datos AUIS 2017'!Q1582="","Atención al Usuario",'[1]Base De Datos AUIS 2017'!Q1582))</f>
        <v>Atención al Usuario</v>
      </c>
      <c r="G1586" s="7" t="str">
        <f>IF('[1]Base De Datos AUIS 2017'!AB1582="","",'[1]Base De Datos AUIS 2017'!AB1582)</f>
        <v>Pagina Web</v>
      </c>
      <c r="H1586" s="8" t="str">
        <f>IF('[1]Base De Datos AUIS 2017'!Y1582="","",'[1]Base De Datos AUIS 2017'!Y1582)</f>
        <v/>
      </c>
      <c r="I1586" s="8">
        <f>IF('[1]Base De Datos AUIS 2017'!AA1582="","",'[1]Base De Datos AUIS 2017'!AA1582)</f>
        <v>42972</v>
      </c>
      <c r="J1586" s="9">
        <f>IF('[1]Base De Datos AUIS 2017'!AC1582="","",'[1]Base De Datos AUIS 2017'!AC1582)</f>
        <v>0</v>
      </c>
    </row>
    <row r="1587" spans="2:10" ht="16.5" hidden="1" x14ac:dyDescent="0.25">
      <c r="B1587" s="7" t="str">
        <f>IF('[1]Base De Datos AUIS 2017'!A1583="","",'[1]Base De Datos AUIS 2017'!A1583)</f>
        <v>Agosto</v>
      </c>
      <c r="C1587" s="8">
        <f>IF('[1]Base De Datos AUIS 2017'!D1583="","",'[1]Base De Datos AUIS 2017'!D1583)</f>
        <v>42972</v>
      </c>
      <c r="D1587" s="7">
        <f>IF('[1]Base De Datos AUIS 2017'!F1583="","",'[1]Base De Datos AUIS 2017'!F1583)</f>
        <v>1564</v>
      </c>
      <c r="E1587" s="7" t="str">
        <f>IF('[1]Base De Datos AUIS 2017'!B1583="","",'[1]Base De Datos AUIS 2017'!B1583)</f>
        <v>Petición</v>
      </c>
      <c r="F1587" s="7" t="str">
        <f>IF('[1]Base De Datos AUIS 2017'!A1583="","",IF('[1]Base De Datos AUIS 2017'!Q1583="","Atención al Usuario",'[1]Base De Datos AUIS 2017'!Q1583))</f>
        <v>Atención al Usuario</v>
      </c>
      <c r="G1587" s="7" t="str">
        <f>IF('[1]Base De Datos AUIS 2017'!AB1583="","",'[1]Base De Datos AUIS 2017'!AB1583)</f>
        <v>Pagina Web</v>
      </c>
      <c r="H1587" s="8" t="str">
        <f>IF('[1]Base De Datos AUIS 2017'!Y1583="","",'[1]Base De Datos AUIS 2017'!Y1583)</f>
        <v/>
      </c>
      <c r="I1587" s="8">
        <f>IF('[1]Base De Datos AUIS 2017'!AA1583="","",'[1]Base De Datos AUIS 2017'!AA1583)</f>
        <v>42972</v>
      </c>
      <c r="J1587" s="9">
        <f>IF('[1]Base De Datos AUIS 2017'!AC1583="","",'[1]Base De Datos AUIS 2017'!AC1583)</f>
        <v>0</v>
      </c>
    </row>
    <row r="1588" spans="2:10" ht="16.5" hidden="1" x14ac:dyDescent="0.25">
      <c r="B1588" s="7" t="str">
        <f>IF('[1]Base De Datos AUIS 2017'!A1584="","",'[1]Base De Datos AUIS 2017'!A1584)</f>
        <v>Agosto</v>
      </c>
      <c r="C1588" s="8">
        <f>IF('[1]Base De Datos AUIS 2017'!D1584="","",'[1]Base De Datos AUIS 2017'!D1584)</f>
        <v>42972</v>
      </c>
      <c r="D1588" s="7">
        <f>IF('[1]Base De Datos AUIS 2017'!F1584="","",'[1]Base De Datos AUIS 2017'!F1584)</f>
        <v>1565</v>
      </c>
      <c r="E1588" s="7" t="str">
        <f>IF('[1]Base De Datos AUIS 2017'!B1584="","",'[1]Base De Datos AUIS 2017'!B1584)</f>
        <v>Petición</v>
      </c>
      <c r="F1588" s="7" t="str">
        <f>IF('[1]Base De Datos AUIS 2017'!A1584="","",IF('[1]Base De Datos AUIS 2017'!Q1584="","Atención al Usuario",'[1]Base De Datos AUIS 2017'!Q1584))</f>
        <v>Atención al Usuario</v>
      </c>
      <c r="G1588" s="7" t="str">
        <f>IF('[1]Base De Datos AUIS 2017'!AB1584="","",'[1]Base De Datos AUIS 2017'!AB1584)</f>
        <v>Pagina Web</v>
      </c>
      <c r="H1588" s="8" t="str">
        <f>IF('[1]Base De Datos AUIS 2017'!Y1584="","",'[1]Base De Datos AUIS 2017'!Y1584)</f>
        <v/>
      </c>
      <c r="I1588" s="8">
        <f>IF('[1]Base De Datos AUIS 2017'!AA1584="","",'[1]Base De Datos AUIS 2017'!AA1584)</f>
        <v>42972</v>
      </c>
      <c r="J1588" s="9">
        <f>IF('[1]Base De Datos AUIS 2017'!AC1584="","",'[1]Base De Datos AUIS 2017'!AC1584)</f>
        <v>0</v>
      </c>
    </row>
    <row r="1589" spans="2:10" ht="16.5" hidden="1" x14ac:dyDescent="0.25">
      <c r="B1589" s="7" t="str">
        <f>IF('[1]Base De Datos AUIS 2017'!A1585="","",'[1]Base De Datos AUIS 2017'!A1585)</f>
        <v>Agosto</v>
      </c>
      <c r="C1589" s="8">
        <f>IF('[1]Base De Datos AUIS 2017'!D1585="","",'[1]Base De Datos AUIS 2017'!D1585)</f>
        <v>42972</v>
      </c>
      <c r="D1589" s="7">
        <f>IF('[1]Base De Datos AUIS 2017'!F1585="","",'[1]Base De Datos AUIS 2017'!F1585)</f>
        <v>1566</v>
      </c>
      <c r="E1589" s="7" t="str">
        <f>IF('[1]Base De Datos AUIS 2017'!B1585="","",'[1]Base De Datos AUIS 2017'!B1585)</f>
        <v>Petición</v>
      </c>
      <c r="F1589" s="7" t="str">
        <f>IF('[1]Base De Datos AUIS 2017'!A1585="","",IF('[1]Base De Datos AUIS 2017'!Q1585="","Atención al Usuario",'[1]Base De Datos AUIS 2017'!Q1585))</f>
        <v>Atención al Usuario</v>
      </c>
      <c r="G1589" s="7" t="str">
        <f>IF('[1]Base De Datos AUIS 2017'!AB1585="","",'[1]Base De Datos AUIS 2017'!AB1585)</f>
        <v>Pagina Web</v>
      </c>
      <c r="H1589" s="8" t="str">
        <f>IF('[1]Base De Datos AUIS 2017'!Y1585="","",'[1]Base De Datos AUIS 2017'!Y1585)</f>
        <v/>
      </c>
      <c r="I1589" s="8">
        <f>IF('[1]Base De Datos AUIS 2017'!AA1585="","",'[1]Base De Datos AUIS 2017'!AA1585)</f>
        <v>42972</v>
      </c>
      <c r="J1589" s="9">
        <f>IF('[1]Base De Datos AUIS 2017'!AC1585="","",'[1]Base De Datos AUIS 2017'!AC1585)</f>
        <v>0</v>
      </c>
    </row>
    <row r="1590" spans="2:10" ht="49.5" hidden="1" x14ac:dyDescent="0.25">
      <c r="B1590" s="7" t="str">
        <f>IF('[1]Base De Datos AUIS 2017'!A1586="","",'[1]Base De Datos AUIS 2017'!A1586)</f>
        <v>Agosto</v>
      </c>
      <c r="C1590" s="8">
        <f>IF('[1]Base De Datos AUIS 2017'!D1586="","",'[1]Base De Datos AUIS 2017'!D1586)</f>
        <v>42972</v>
      </c>
      <c r="D1590" s="7" t="str">
        <f>IF('[1]Base De Datos AUIS 2017'!F1586="","",'[1]Base De Datos AUIS 2017'!F1586)</f>
        <v>Correo Electrónico</v>
      </c>
      <c r="E1590" s="7" t="str">
        <f>IF('[1]Base De Datos AUIS 2017'!B1586="","",'[1]Base De Datos AUIS 2017'!B1586)</f>
        <v>Tramite</v>
      </c>
      <c r="F1590" s="7" t="str">
        <f>IF('[1]Base De Datos AUIS 2017'!A1586="","",IF('[1]Base De Datos AUIS 2017'!Q1586="","Atención al Usuario",'[1]Base De Datos AUIS 2017'!Q1586))</f>
        <v>Atención al Usuario</v>
      </c>
      <c r="G1590" s="7">
        <f>IF('[1]Base De Datos AUIS 2017'!AB1586="","",'[1]Base De Datos AUIS 2017'!AB1586)</f>
        <v>6722</v>
      </c>
      <c r="H1590" s="8" t="str">
        <f>IF('[1]Base De Datos AUIS 2017'!Y1586="","",'[1]Base De Datos AUIS 2017'!Y1586)</f>
        <v/>
      </c>
      <c r="I1590" s="8">
        <f>IF('[1]Base De Datos AUIS 2017'!AA1586="","",'[1]Base De Datos AUIS 2017'!AA1586)</f>
        <v>42984</v>
      </c>
      <c r="J1590" s="9">
        <f>IF('[1]Base De Datos AUIS 2017'!AC1586="","",'[1]Base De Datos AUIS 2017'!AC1586)</f>
        <v>8</v>
      </c>
    </row>
    <row r="1591" spans="2:10" ht="49.5" hidden="1" x14ac:dyDescent="0.25">
      <c r="B1591" s="7" t="str">
        <f>IF('[1]Base De Datos AUIS 2017'!A1587="","",'[1]Base De Datos AUIS 2017'!A1587)</f>
        <v>Agosto</v>
      </c>
      <c r="C1591" s="8">
        <f>IF('[1]Base De Datos AUIS 2017'!D1587="","",'[1]Base De Datos AUIS 2017'!D1587)</f>
        <v>42972</v>
      </c>
      <c r="D1591" s="7" t="str">
        <f>IF('[1]Base De Datos AUIS 2017'!F1587="","",'[1]Base De Datos AUIS 2017'!F1587)</f>
        <v>Correo Electrónico</v>
      </c>
      <c r="E1591" s="7" t="str">
        <f>IF('[1]Base De Datos AUIS 2017'!B1587="","",'[1]Base De Datos AUIS 2017'!B1587)</f>
        <v>Consulta</v>
      </c>
      <c r="F1591" s="7" t="str">
        <f>IF('[1]Base De Datos AUIS 2017'!A1587="","",IF('[1]Base De Datos AUIS 2017'!Q1587="","Atención al Usuario",'[1]Base De Datos AUIS 2017'!Q1587))</f>
        <v>Director General Sanidad Militar DGSM</v>
      </c>
      <c r="G1591" s="7" t="str">
        <f>IF('[1]Base De Datos AUIS 2017'!AB1587="","",'[1]Base De Datos AUIS 2017'!AB1587)</f>
        <v>Correo Electrónico</v>
      </c>
      <c r="H1591" s="8" t="str">
        <f>IF('[1]Base De Datos AUIS 2017'!Y1587="","",'[1]Base De Datos AUIS 2017'!Y1587)</f>
        <v/>
      </c>
      <c r="I1591" s="8">
        <f>IF('[1]Base De Datos AUIS 2017'!AA1587="","",'[1]Base De Datos AUIS 2017'!AA1587)</f>
        <v>42972</v>
      </c>
      <c r="J1591" s="9">
        <f>IF('[1]Base De Datos AUIS 2017'!AC1587="","",'[1]Base De Datos AUIS 2017'!AC1587)</f>
        <v>0</v>
      </c>
    </row>
    <row r="1592" spans="2:10" ht="49.5" hidden="1" x14ac:dyDescent="0.25">
      <c r="B1592" s="7" t="str">
        <f>IF('[1]Base De Datos AUIS 2017'!A1588="","",'[1]Base De Datos AUIS 2017'!A1588)</f>
        <v>Agosto</v>
      </c>
      <c r="C1592" s="8">
        <f>IF('[1]Base De Datos AUIS 2017'!D1588="","",'[1]Base De Datos AUIS 2017'!D1588)</f>
        <v>42972</v>
      </c>
      <c r="D1592" s="7" t="str">
        <f>IF('[1]Base De Datos AUIS 2017'!F1588="","",'[1]Base De Datos AUIS 2017'!F1588)</f>
        <v>Correo Electrónico</v>
      </c>
      <c r="E1592" s="7" t="str">
        <f>IF('[1]Base De Datos AUIS 2017'!B1588="","",'[1]Base De Datos AUIS 2017'!B1588)</f>
        <v>Tramite</v>
      </c>
      <c r="F1592" s="7" t="str">
        <f>IF('[1]Base De Datos AUIS 2017'!A1588="","",IF('[1]Base De Datos AUIS 2017'!Q1588="","Atención al Usuario",'[1]Base De Datos AUIS 2017'!Q1588))</f>
        <v>Atención al Usuario</v>
      </c>
      <c r="G1592" s="7">
        <f>IF('[1]Base De Datos AUIS 2017'!AB1588="","",'[1]Base De Datos AUIS 2017'!AB1588)</f>
        <v>6649</v>
      </c>
      <c r="H1592" s="8" t="str">
        <f>IF('[1]Base De Datos AUIS 2017'!Y1588="","",'[1]Base De Datos AUIS 2017'!Y1588)</f>
        <v/>
      </c>
      <c r="I1592" s="8">
        <f>IF('[1]Base De Datos AUIS 2017'!AA1588="","",'[1]Base De Datos AUIS 2017'!AA1588)</f>
        <v>42982</v>
      </c>
      <c r="J1592" s="9">
        <f>IF('[1]Base De Datos AUIS 2017'!AC1588="","",'[1]Base De Datos AUIS 2017'!AC1588)</f>
        <v>6</v>
      </c>
    </row>
    <row r="1593" spans="2:10" ht="49.5" hidden="1" x14ac:dyDescent="0.25">
      <c r="B1593" s="7" t="str">
        <f>IF('[1]Base De Datos AUIS 2017'!A1589="","",'[1]Base De Datos AUIS 2017'!A1589)</f>
        <v>Agosto</v>
      </c>
      <c r="C1593" s="8">
        <f>IF('[1]Base De Datos AUIS 2017'!D1589="","",'[1]Base De Datos AUIS 2017'!D1589)</f>
        <v>42972</v>
      </c>
      <c r="D1593" s="7" t="str">
        <f>IF('[1]Base De Datos AUIS 2017'!F1589="","",'[1]Base De Datos AUIS 2017'!F1589)</f>
        <v>Correo Electrónico</v>
      </c>
      <c r="E1593" s="7" t="str">
        <f>IF('[1]Base De Datos AUIS 2017'!B1589="","",'[1]Base De Datos AUIS 2017'!B1589)</f>
        <v>Consulta</v>
      </c>
      <c r="F1593" s="7" t="str">
        <f>IF('[1]Base De Datos AUIS 2017'!A1589="","",IF('[1]Base De Datos AUIS 2017'!Q1589="","Atención al Usuario",'[1]Base De Datos AUIS 2017'!Q1589))</f>
        <v>Atención al Usuario</v>
      </c>
      <c r="G1593" s="7" t="str">
        <f>IF('[1]Base De Datos AUIS 2017'!AB1589="","",'[1]Base De Datos AUIS 2017'!AB1589)</f>
        <v>Correo Electrónico</v>
      </c>
      <c r="H1593" s="8" t="str">
        <f>IF('[1]Base De Datos AUIS 2017'!Y1589="","",'[1]Base De Datos AUIS 2017'!Y1589)</f>
        <v/>
      </c>
      <c r="I1593" s="8">
        <f>IF('[1]Base De Datos AUIS 2017'!AA1589="","",'[1]Base De Datos AUIS 2017'!AA1589)</f>
        <v>42972</v>
      </c>
      <c r="J1593" s="9">
        <f>IF('[1]Base De Datos AUIS 2017'!AC1589="","",'[1]Base De Datos AUIS 2017'!AC1589)</f>
        <v>0</v>
      </c>
    </row>
    <row r="1594" spans="2:10" ht="49.5" hidden="1" x14ac:dyDescent="0.25">
      <c r="B1594" s="7" t="str">
        <f>IF('[1]Base De Datos AUIS 2017'!A1590="","",'[1]Base De Datos AUIS 2017'!A1590)</f>
        <v>Agosto</v>
      </c>
      <c r="C1594" s="8">
        <f>IF('[1]Base De Datos AUIS 2017'!D1590="","",'[1]Base De Datos AUIS 2017'!D1590)</f>
        <v>42972</v>
      </c>
      <c r="D1594" s="7" t="str">
        <f>IF('[1]Base De Datos AUIS 2017'!F1590="","",'[1]Base De Datos AUIS 2017'!F1590)</f>
        <v>Correo Electrónico</v>
      </c>
      <c r="E1594" s="7" t="str">
        <f>IF('[1]Base De Datos AUIS 2017'!B1590="","",'[1]Base De Datos AUIS 2017'!B1590)</f>
        <v>Tramite</v>
      </c>
      <c r="F1594" s="7" t="str">
        <f>IF('[1]Base De Datos AUIS 2017'!A1590="","",IF('[1]Base De Datos AUIS 2017'!Q1590="","Atención al Usuario",'[1]Base De Datos AUIS 2017'!Q1590))</f>
        <v>Director General Sanidad Militar DGSM</v>
      </c>
      <c r="G1594" s="7" t="str">
        <f>IF('[1]Base De Datos AUIS 2017'!AB1590="","",'[1]Base De Datos AUIS 2017'!AB1590)</f>
        <v>Correo Electrónico</v>
      </c>
      <c r="H1594" s="8" t="str">
        <f>IF('[1]Base De Datos AUIS 2017'!Y1590="","",'[1]Base De Datos AUIS 2017'!Y1590)</f>
        <v/>
      </c>
      <c r="I1594" s="8">
        <f>IF('[1]Base De Datos AUIS 2017'!AA1590="","",'[1]Base De Datos AUIS 2017'!AA1590)</f>
        <v>42972</v>
      </c>
      <c r="J1594" s="9">
        <f>IF('[1]Base De Datos AUIS 2017'!AC1590="","",'[1]Base De Datos AUIS 2017'!AC1590)</f>
        <v>0</v>
      </c>
    </row>
    <row r="1595" spans="2:10" ht="49.5" hidden="1" x14ac:dyDescent="0.25">
      <c r="B1595" s="7" t="str">
        <f>IF('[1]Base De Datos AUIS 2017'!A1591="","",'[1]Base De Datos AUIS 2017'!A1591)</f>
        <v>Agosto</v>
      </c>
      <c r="C1595" s="8">
        <f>IF('[1]Base De Datos AUIS 2017'!D1591="","",'[1]Base De Datos AUIS 2017'!D1591)</f>
        <v>42972</v>
      </c>
      <c r="D1595" s="7" t="str">
        <f>IF('[1]Base De Datos AUIS 2017'!F1591="","",'[1]Base De Datos AUIS 2017'!F1591)</f>
        <v>Correo Electrónico</v>
      </c>
      <c r="E1595" s="7" t="str">
        <f>IF('[1]Base De Datos AUIS 2017'!B1591="","",'[1]Base De Datos AUIS 2017'!B1591)</f>
        <v>Consulta</v>
      </c>
      <c r="F1595" s="7" t="str">
        <f>IF('[1]Base De Datos AUIS 2017'!A1591="","",IF('[1]Base De Datos AUIS 2017'!Q1591="","Atención al Usuario",'[1]Base De Datos AUIS 2017'!Q1591))</f>
        <v>Atención al Usuario</v>
      </c>
      <c r="G1595" s="7" t="str">
        <f>IF('[1]Base De Datos AUIS 2017'!AB1591="","",'[1]Base De Datos AUIS 2017'!AB1591)</f>
        <v>Correo Electrónico</v>
      </c>
      <c r="H1595" s="8" t="str">
        <f>IF('[1]Base De Datos AUIS 2017'!Y1591="","",'[1]Base De Datos AUIS 2017'!Y1591)</f>
        <v/>
      </c>
      <c r="I1595" s="8">
        <f>IF('[1]Base De Datos AUIS 2017'!AA1591="","",'[1]Base De Datos AUIS 2017'!AA1591)</f>
        <v>42972</v>
      </c>
      <c r="J1595" s="9">
        <f>IF('[1]Base De Datos AUIS 2017'!AC1591="","",'[1]Base De Datos AUIS 2017'!AC1591)</f>
        <v>0</v>
      </c>
    </row>
    <row r="1596" spans="2:10" ht="16.5" hidden="1" x14ac:dyDescent="0.25">
      <c r="B1596" s="7" t="str">
        <f>IF('[1]Base De Datos AUIS 2017'!A1592="","",'[1]Base De Datos AUIS 2017'!A1592)</f>
        <v>Agosto</v>
      </c>
      <c r="C1596" s="8">
        <f>IF('[1]Base De Datos AUIS 2017'!D1592="","",'[1]Base De Datos AUIS 2017'!D1592)</f>
        <v>42975</v>
      </c>
      <c r="D1596" s="7">
        <f>IF('[1]Base De Datos AUIS 2017'!F1592="","",'[1]Base De Datos AUIS 2017'!F1592)</f>
        <v>13412</v>
      </c>
      <c r="E1596" s="7" t="str">
        <f>IF('[1]Base De Datos AUIS 2017'!B1592="","",'[1]Base De Datos AUIS 2017'!B1592)</f>
        <v>Petición</v>
      </c>
      <c r="F1596" s="7" t="str">
        <f>IF('[1]Base De Datos AUIS 2017'!A1592="","",IF('[1]Base De Datos AUIS 2017'!Q1592="","Atención al Usuario",'[1]Base De Datos AUIS 2017'!Q1592))</f>
        <v>Atención al Usuario</v>
      </c>
      <c r="G1596" s="7" t="str">
        <f>IF('[1]Base De Datos AUIS 2017'!AB1592="","",'[1]Base De Datos AUIS 2017'!AB1592)</f>
        <v xml:space="preserve">Personal </v>
      </c>
      <c r="H1596" s="8" t="str">
        <f>IF('[1]Base De Datos AUIS 2017'!Y1592="","",'[1]Base De Datos AUIS 2017'!Y1592)</f>
        <v/>
      </c>
      <c r="I1596" s="8">
        <f>IF('[1]Base De Datos AUIS 2017'!AA1592="","",'[1]Base De Datos AUIS 2017'!AA1592)</f>
        <v>42976</v>
      </c>
      <c r="J1596" s="9">
        <f>IF('[1]Base De Datos AUIS 2017'!AC1592="","",'[1]Base De Datos AUIS 2017'!AC1592)</f>
        <v>1</v>
      </c>
    </row>
    <row r="1597" spans="2:10" ht="16.5" hidden="1" x14ac:dyDescent="0.25">
      <c r="B1597" s="7" t="str">
        <f>IF('[1]Base De Datos AUIS 2017'!A1593="","",'[1]Base De Datos AUIS 2017'!A1593)</f>
        <v>Agosto</v>
      </c>
      <c r="C1597" s="8">
        <f>IF('[1]Base De Datos AUIS 2017'!D1593="","",'[1]Base De Datos AUIS 2017'!D1593)</f>
        <v>42975</v>
      </c>
      <c r="D1597" s="7">
        <f>IF('[1]Base De Datos AUIS 2017'!F1593="","",'[1]Base De Datos AUIS 2017'!F1593)</f>
        <v>13465</v>
      </c>
      <c r="E1597" s="7" t="str">
        <f>IF('[1]Base De Datos AUIS 2017'!B1593="","",'[1]Base De Datos AUIS 2017'!B1593)</f>
        <v>Reclamo</v>
      </c>
      <c r="F1597" s="7" t="str">
        <f>IF('[1]Base De Datos AUIS 2017'!A1593="","",IF('[1]Base De Datos AUIS 2017'!Q1593="","Atención al Usuario",'[1]Base De Datos AUIS 2017'!Q1593))</f>
        <v>Atención al Usuario</v>
      </c>
      <c r="G1597" s="7">
        <f>IF('[1]Base De Datos AUIS 2017'!AB1593="","",'[1]Base De Datos AUIS 2017'!AB1593)</f>
        <v>6820</v>
      </c>
      <c r="H1597" s="8" t="str">
        <f>IF('[1]Base De Datos AUIS 2017'!Y1593="","",'[1]Base De Datos AUIS 2017'!Y1593)</f>
        <v/>
      </c>
      <c r="I1597" s="8">
        <f>IF('[1]Base De Datos AUIS 2017'!AA1593="","",'[1]Base De Datos AUIS 2017'!AA1593)</f>
        <v>42986</v>
      </c>
      <c r="J1597" s="9">
        <f>IF('[1]Base De Datos AUIS 2017'!AC1593="","",'[1]Base De Datos AUIS 2017'!AC1593)</f>
        <v>9</v>
      </c>
    </row>
    <row r="1598" spans="2:10" ht="16.5" hidden="1" x14ac:dyDescent="0.25">
      <c r="B1598" s="7" t="str">
        <f>IF('[1]Base De Datos AUIS 2017'!A1594="","",'[1]Base De Datos AUIS 2017'!A1594)</f>
        <v>Agosto</v>
      </c>
      <c r="C1598" s="8">
        <f>IF('[1]Base De Datos AUIS 2017'!D1594="","",'[1]Base De Datos AUIS 2017'!D1594)</f>
        <v>42975</v>
      </c>
      <c r="D1598" s="7">
        <f>IF('[1]Base De Datos AUIS 2017'!F1594="","",'[1]Base De Datos AUIS 2017'!F1594)</f>
        <v>13423</v>
      </c>
      <c r="E1598" s="7" t="str">
        <f>IF('[1]Base De Datos AUIS 2017'!B1594="","",'[1]Base De Datos AUIS 2017'!B1594)</f>
        <v>Queja</v>
      </c>
      <c r="F1598" s="7" t="str">
        <f>IF('[1]Base De Datos AUIS 2017'!A1594="","",IF('[1]Base De Datos AUIS 2017'!Q1594="","Atención al Usuario",'[1]Base De Datos AUIS 2017'!Q1594))</f>
        <v>Atención al Usuario</v>
      </c>
      <c r="G1598" s="7">
        <f>IF('[1]Base De Datos AUIS 2017'!AB1594="","",'[1]Base De Datos AUIS 2017'!AB1594)</f>
        <v>6759</v>
      </c>
      <c r="H1598" s="8" t="str">
        <f>IF('[1]Base De Datos AUIS 2017'!Y1594="","",'[1]Base De Datos AUIS 2017'!Y1594)</f>
        <v/>
      </c>
      <c r="I1598" s="8">
        <f>IF('[1]Base De Datos AUIS 2017'!AA1594="","",'[1]Base De Datos AUIS 2017'!AA1594)</f>
        <v>42985</v>
      </c>
      <c r="J1598" s="9">
        <f>IF('[1]Base De Datos AUIS 2017'!AC1594="","",'[1]Base De Datos AUIS 2017'!AC1594)</f>
        <v>8</v>
      </c>
    </row>
    <row r="1599" spans="2:10" ht="16.5" hidden="1" x14ac:dyDescent="0.25">
      <c r="B1599" s="7" t="str">
        <f>IF('[1]Base De Datos AUIS 2017'!A1595="","",'[1]Base De Datos AUIS 2017'!A1595)</f>
        <v>Agosto</v>
      </c>
      <c r="C1599" s="8">
        <f>IF('[1]Base De Datos AUIS 2017'!D1595="","",'[1]Base De Datos AUIS 2017'!D1595)</f>
        <v>42975</v>
      </c>
      <c r="D1599" s="7">
        <f>IF('[1]Base De Datos AUIS 2017'!F1595="","",'[1]Base De Datos AUIS 2017'!F1595)</f>
        <v>13453</v>
      </c>
      <c r="E1599" s="7" t="str">
        <f>IF('[1]Base De Datos AUIS 2017'!B1595="","",'[1]Base De Datos AUIS 2017'!B1595)</f>
        <v>Sugerencia</v>
      </c>
      <c r="F1599" s="7" t="str">
        <f>IF('[1]Base De Datos AUIS 2017'!A1595="","",IF('[1]Base De Datos AUIS 2017'!Q1595="","Atención al Usuario",'[1]Base De Datos AUIS 2017'!Q1595))</f>
        <v>Atención al Usuario</v>
      </c>
      <c r="G1599" s="7">
        <f>IF('[1]Base De Datos AUIS 2017'!AB1595="","",'[1]Base De Datos AUIS 2017'!AB1595)</f>
        <v>6898</v>
      </c>
      <c r="H1599" s="8" t="str">
        <f>IF('[1]Base De Datos AUIS 2017'!Y1595="","",'[1]Base De Datos AUIS 2017'!Y1595)</f>
        <v/>
      </c>
      <c r="I1599" s="8">
        <f>IF('[1]Base De Datos AUIS 2017'!AA1595="","",'[1]Base De Datos AUIS 2017'!AA1595)</f>
        <v>42991</v>
      </c>
      <c r="J1599" s="9">
        <f>IF('[1]Base De Datos AUIS 2017'!AC1595="","",'[1]Base De Datos AUIS 2017'!AC1595)</f>
        <v>12</v>
      </c>
    </row>
    <row r="1600" spans="2:10" ht="16.5" hidden="1" x14ac:dyDescent="0.25">
      <c r="B1600" s="7" t="str">
        <f>IF('[1]Base De Datos AUIS 2017'!A1596="","",'[1]Base De Datos AUIS 2017'!A1596)</f>
        <v>Agosto</v>
      </c>
      <c r="C1600" s="8">
        <f>IF('[1]Base De Datos AUIS 2017'!D1596="","",'[1]Base De Datos AUIS 2017'!D1596)</f>
        <v>42975</v>
      </c>
      <c r="D1600" s="7">
        <f>IF('[1]Base De Datos AUIS 2017'!F1596="","",'[1]Base De Datos AUIS 2017'!F1596)</f>
        <v>13455</v>
      </c>
      <c r="E1600" s="7" t="str">
        <f>IF('[1]Base De Datos AUIS 2017'!B1596="","",'[1]Base De Datos AUIS 2017'!B1596)</f>
        <v>Petición</v>
      </c>
      <c r="F1600" s="7" t="str">
        <f>IF('[1]Base De Datos AUIS 2017'!A1596="","",IF('[1]Base De Datos AUIS 2017'!Q1596="","Atención al Usuario",'[1]Base De Datos AUIS 2017'!Q1596))</f>
        <v>Atención al Usuario</v>
      </c>
      <c r="G1600" s="7">
        <f>IF('[1]Base De Datos AUIS 2017'!AB1596="","",'[1]Base De Datos AUIS 2017'!AB1596)</f>
        <v>7029</v>
      </c>
      <c r="H1600" s="8" t="str">
        <f>IF('[1]Base De Datos AUIS 2017'!Y1596="","",'[1]Base De Datos AUIS 2017'!Y1596)</f>
        <v/>
      </c>
      <c r="I1600" s="8">
        <f>IF('[1]Base De Datos AUIS 2017'!AA1596="","",'[1]Base De Datos AUIS 2017'!AA1596)</f>
        <v>42996</v>
      </c>
      <c r="J1600" s="9">
        <f>IF('[1]Base De Datos AUIS 2017'!AC1596="","",'[1]Base De Datos AUIS 2017'!AC1596)</f>
        <v>15</v>
      </c>
    </row>
    <row r="1601" spans="2:10" ht="16.5" hidden="1" x14ac:dyDescent="0.25">
      <c r="B1601" s="7" t="str">
        <f>IF('[1]Base De Datos AUIS 2017'!A1597="","",'[1]Base De Datos AUIS 2017'!A1597)</f>
        <v>Agosto</v>
      </c>
      <c r="C1601" s="8">
        <f>IF('[1]Base De Datos AUIS 2017'!D1597="","",'[1]Base De Datos AUIS 2017'!D1597)</f>
        <v>42975</v>
      </c>
      <c r="D1601" s="7">
        <f>IF('[1]Base De Datos AUIS 2017'!F1597="","",'[1]Base De Datos AUIS 2017'!F1597)</f>
        <v>13454</v>
      </c>
      <c r="E1601" s="7" t="str">
        <f>IF('[1]Base De Datos AUIS 2017'!B1597="","",'[1]Base De Datos AUIS 2017'!B1597)</f>
        <v>Sugerencia</v>
      </c>
      <c r="F1601" s="7" t="str">
        <f>IF('[1]Base De Datos AUIS 2017'!A1597="","",IF('[1]Base De Datos AUIS 2017'!Q1597="","Atención al Usuario",'[1]Base De Datos AUIS 2017'!Q1597))</f>
        <v>Atención al Usuario</v>
      </c>
      <c r="G1601" s="7">
        <f>IF('[1]Base De Datos AUIS 2017'!AB1597="","",'[1]Base De Datos AUIS 2017'!AB1597)</f>
        <v>6818</v>
      </c>
      <c r="H1601" s="8" t="str">
        <f>IF('[1]Base De Datos AUIS 2017'!Y1597="","",'[1]Base De Datos AUIS 2017'!Y1597)</f>
        <v/>
      </c>
      <c r="I1601" s="8">
        <f>IF('[1]Base De Datos AUIS 2017'!AA1597="","",'[1]Base De Datos AUIS 2017'!AA1597)</f>
        <v>42986</v>
      </c>
      <c r="J1601" s="9">
        <f>IF('[1]Base De Datos AUIS 2017'!AC1597="","",'[1]Base De Datos AUIS 2017'!AC1597)</f>
        <v>9</v>
      </c>
    </row>
    <row r="1602" spans="2:10" ht="16.5" hidden="1" x14ac:dyDescent="0.25">
      <c r="B1602" s="7" t="str">
        <f>IF('[1]Base De Datos AUIS 2017'!A1598="","",'[1]Base De Datos AUIS 2017'!A1598)</f>
        <v>Agosto</v>
      </c>
      <c r="C1602" s="8">
        <f>IF('[1]Base De Datos AUIS 2017'!D1598="","",'[1]Base De Datos AUIS 2017'!D1598)</f>
        <v>42975</v>
      </c>
      <c r="D1602" s="7">
        <f>IF('[1]Base De Datos AUIS 2017'!F1598="","",'[1]Base De Datos AUIS 2017'!F1598)</f>
        <v>13433</v>
      </c>
      <c r="E1602" s="7" t="str">
        <f>IF('[1]Base De Datos AUIS 2017'!B1598="","",'[1]Base De Datos AUIS 2017'!B1598)</f>
        <v>Petición</v>
      </c>
      <c r="F1602" s="7" t="str">
        <f>IF('[1]Base De Datos AUIS 2017'!A1598="","",IF('[1]Base De Datos AUIS 2017'!Q1598="","Atención al Usuario",'[1]Base De Datos AUIS 2017'!Q1598))</f>
        <v>Atención al Usuario</v>
      </c>
      <c r="G1602" s="7">
        <f>IF('[1]Base De Datos AUIS 2017'!AB1598="","",'[1]Base De Datos AUIS 2017'!AB1598)</f>
        <v>7867</v>
      </c>
      <c r="H1602" s="8">
        <f>IF('[1]Base De Datos AUIS 2017'!Y1598="","",'[1]Base De Datos AUIS 2017'!Y1598)</f>
        <v>42997</v>
      </c>
      <c r="I1602" s="8">
        <f>IF('[1]Base De Datos AUIS 2017'!AA1598="","",'[1]Base De Datos AUIS 2017'!AA1598)</f>
        <v>43013</v>
      </c>
      <c r="J1602" s="9">
        <f>IF('[1]Base De Datos AUIS 2017'!AC1598="","",'[1]Base De Datos AUIS 2017'!AC1598)</f>
        <v>12</v>
      </c>
    </row>
    <row r="1603" spans="2:10" ht="16.5" hidden="1" x14ac:dyDescent="0.25">
      <c r="B1603" s="7" t="str">
        <f>IF('[1]Base De Datos AUIS 2017'!A1599="","",'[1]Base De Datos AUIS 2017'!A1599)</f>
        <v>Agosto</v>
      </c>
      <c r="C1603" s="8">
        <f>IF('[1]Base De Datos AUIS 2017'!D1599="","",'[1]Base De Datos AUIS 2017'!D1599)</f>
        <v>42975</v>
      </c>
      <c r="D1603" s="7">
        <f>IF('[1]Base De Datos AUIS 2017'!F1599="","",'[1]Base De Datos AUIS 2017'!F1599)</f>
        <v>13416</v>
      </c>
      <c r="E1603" s="7" t="str">
        <f>IF('[1]Base De Datos AUIS 2017'!B1599="","",'[1]Base De Datos AUIS 2017'!B1599)</f>
        <v>Petición</v>
      </c>
      <c r="F1603" s="7" t="str">
        <f>IF('[1]Base De Datos AUIS 2017'!A1599="","",IF('[1]Base De Datos AUIS 2017'!Q1599="","Atención al Usuario",'[1]Base De Datos AUIS 2017'!Q1599))</f>
        <v>Atención al Usuario</v>
      </c>
      <c r="G1603" s="7">
        <f>IF('[1]Base De Datos AUIS 2017'!AB1599="","",'[1]Base De Datos AUIS 2017'!AB1599)</f>
        <v>6635</v>
      </c>
      <c r="H1603" s="8" t="str">
        <f>IF('[1]Base De Datos AUIS 2017'!Y1599="","",'[1]Base De Datos AUIS 2017'!Y1599)</f>
        <v/>
      </c>
      <c r="I1603" s="8">
        <f>IF('[1]Base De Datos AUIS 2017'!AA1599="","",'[1]Base De Datos AUIS 2017'!AA1599)</f>
        <v>42984</v>
      </c>
      <c r="J1603" s="9">
        <f>IF('[1]Base De Datos AUIS 2017'!AC1599="","",'[1]Base De Datos AUIS 2017'!AC1599)</f>
        <v>7</v>
      </c>
    </row>
    <row r="1604" spans="2:10" ht="16.5" hidden="1" x14ac:dyDescent="0.25">
      <c r="B1604" s="7" t="str">
        <f>IF('[1]Base De Datos AUIS 2017'!A1600="","",'[1]Base De Datos AUIS 2017'!A1600)</f>
        <v>Agosto</v>
      </c>
      <c r="C1604" s="8">
        <f>IF('[1]Base De Datos AUIS 2017'!D1600="","",'[1]Base De Datos AUIS 2017'!D1600)</f>
        <v>42975</v>
      </c>
      <c r="D1604" s="7">
        <f>IF('[1]Base De Datos AUIS 2017'!F1600="","",'[1]Base De Datos AUIS 2017'!F1600)</f>
        <v>1567</v>
      </c>
      <c r="E1604" s="7" t="str">
        <f>IF('[1]Base De Datos AUIS 2017'!B1600="","",'[1]Base De Datos AUIS 2017'!B1600)</f>
        <v>Queja</v>
      </c>
      <c r="F1604" s="7" t="str">
        <f>IF('[1]Base De Datos AUIS 2017'!A1600="","",IF('[1]Base De Datos AUIS 2017'!Q1600="","Atención al Usuario",'[1]Base De Datos AUIS 2017'!Q1600))</f>
        <v>Atención al Usuario</v>
      </c>
      <c r="G1604" s="7" t="str">
        <f>IF('[1]Base De Datos AUIS 2017'!AB1600="","",'[1]Base De Datos AUIS 2017'!AB1600)</f>
        <v>Pagina Web</v>
      </c>
      <c r="H1604" s="8" t="str">
        <f>IF('[1]Base De Datos AUIS 2017'!Y1600="","",'[1]Base De Datos AUIS 2017'!Y1600)</f>
        <v/>
      </c>
      <c r="I1604" s="8">
        <f>IF('[1]Base De Datos AUIS 2017'!AA1600="","",'[1]Base De Datos AUIS 2017'!AA1600)</f>
        <v>42975</v>
      </c>
      <c r="J1604" s="9">
        <f>IF('[1]Base De Datos AUIS 2017'!AC1600="","",'[1]Base De Datos AUIS 2017'!AC1600)</f>
        <v>0</v>
      </c>
    </row>
    <row r="1605" spans="2:10" ht="33" hidden="1" x14ac:dyDescent="0.25">
      <c r="B1605" s="7" t="str">
        <f>IF('[1]Base De Datos AUIS 2017'!A1601="","",'[1]Base De Datos AUIS 2017'!A1601)</f>
        <v>Agosto</v>
      </c>
      <c r="C1605" s="8">
        <f>IF('[1]Base De Datos AUIS 2017'!D1601="","",'[1]Base De Datos AUIS 2017'!D1601)</f>
        <v>42975</v>
      </c>
      <c r="D1605" s="7">
        <f>IF('[1]Base De Datos AUIS 2017'!F1601="","",'[1]Base De Datos AUIS 2017'!F1601)</f>
        <v>1568</v>
      </c>
      <c r="E1605" s="7" t="str">
        <f>IF('[1]Base De Datos AUIS 2017'!B1601="","",'[1]Base De Datos AUIS 2017'!B1601)</f>
        <v>Petición</v>
      </c>
      <c r="F1605" s="7" t="str">
        <f>IF('[1]Base De Datos AUIS 2017'!A1601="","",IF('[1]Base De Datos AUIS 2017'!Q1601="","Atención al Usuario",'[1]Base De Datos AUIS 2017'!Q1601))</f>
        <v>Bioestadística y Archivo de Historias Clínicas</v>
      </c>
      <c r="G1605" s="7" t="str">
        <f>IF('[1]Base De Datos AUIS 2017'!AB1601="","",'[1]Base De Datos AUIS 2017'!AB1601)</f>
        <v>Pagina Web</v>
      </c>
      <c r="H1605" s="8" t="str">
        <f>IF('[1]Base De Datos AUIS 2017'!Y1601="","",'[1]Base De Datos AUIS 2017'!Y1601)</f>
        <v/>
      </c>
      <c r="I1605" s="8">
        <f>IF('[1]Base De Datos AUIS 2017'!AA1601="","",'[1]Base De Datos AUIS 2017'!AA1601)</f>
        <v>42975</v>
      </c>
      <c r="J1605" s="9">
        <f>IF('[1]Base De Datos AUIS 2017'!AC1601="","",'[1]Base De Datos AUIS 2017'!AC1601)</f>
        <v>0</v>
      </c>
    </row>
    <row r="1606" spans="2:10" ht="49.5" hidden="1" x14ac:dyDescent="0.25">
      <c r="B1606" s="7" t="str">
        <f>IF('[1]Base De Datos AUIS 2017'!A1602="","",'[1]Base De Datos AUIS 2017'!A1602)</f>
        <v>Agosto</v>
      </c>
      <c r="C1606" s="8">
        <f>IF('[1]Base De Datos AUIS 2017'!D1602="","",'[1]Base De Datos AUIS 2017'!D1602)</f>
        <v>42975</v>
      </c>
      <c r="D1606" s="7" t="str">
        <f>IF('[1]Base De Datos AUIS 2017'!F1602="","",'[1]Base De Datos AUIS 2017'!F1602)</f>
        <v>Correo Electrónico</v>
      </c>
      <c r="E1606" s="7" t="str">
        <f>IF('[1]Base De Datos AUIS 2017'!B1602="","",'[1]Base De Datos AUIS 2017'!B1602)</f>
        <v>Consulta</v>
      </c>
      <c r="F1606" s="7" t="str">
        <f>IF('[1]Base De Datos AUIS 2017'!A1602="","",IF('[1]Base De Datos AUIS 2017'!Q1602="","Atención al Usuario",'[1]Base De Datos AUIS 2017'!Q1602))</f>
        <v>Atención al Usuario</v>
      </c>
      <c r="G1606" s="7" t="str">
        <f>IF('[1]Base De Datos AUIS 2017'!AB1602="","",'[1]Base De Datos AUIS 2017'!AB1602)</f>
        <v>Correo Electrónico</v>
      </c>
      <c r="H1606" s="8" t="str">
        <f>IF('[1]Base De Datos AUIS 2017'!Y1602="","",'[1]Base De Datos AUIS 2017'!Y1602)</f>
        <v/>
      </c>
      <c r="I1606" s="8">
        <f>IF('[1]Base De Datos AUIS 2017'!AA1602="","",'[1]Base De Datos AUIS 2017'!AA1602)</f>
        <v>42975</v>
      </c>
      <c r="J1606" s="9">
        <f>IF('[1]Base De Datos AUIS 2017'!AC1602="","",'[1]Base De Datos AUIS 2017'!AC1602)</f>
        <v>0</v>
      </c>
    </row>
    <row r="1607" spans="2:10" ht="49.5" hidden="1" x14ac:dyDescent="0.25">
      <c r="B1607" s="7" t="str">
        <f>IF('[1]Base De Datos AUIS 2017'!A1603="","",'[1]Base De Datos AUIS 2017'!A1603)</f>
        <v>Agosto</v>
      </c>
      <c r="C1607" s="8">
        <f>IF('[1]Base De Datos AUIS 2017'!D1603="","",'[1]Base De Datos AUIS 2017'!D1603)</f>
        <v>42975</v>
      </c>
      <c r="D1607" s="7" t="str">
        <f>IF('[1]Base De Datos AUIS 2017'!F1603="","",'[1]Base De Datos AUIS 2017'!F1603)</f>
        <v>Correo Electrónico</v>
      </c>
      <c r="E1607" s="7" t="str">
        <f>IF('[1]Base De Datos AUIS 2017'!B1603="","",'[1]Base De Datos AUIS 2017'!B1603)</f>
        <v>Tramite</v>
      </c>
      <c r="F1607" s="7" t="str">
        <f>IF('[1]Base De Datos AUIS 2017'!A1603="","",IF('[1]Base De Datos AUIS 2017'!Q1603="","Atención al Usuario",'[1]Base De Datos AUIS 2017'!Q1603))</f>
        <v>Atención al Usuario</v>
      </c>
      <c r="G1607" s="7">
        <f>IF('[1]Base De Datos AUIS 2017'!AB1603="","",'[1]Base De Datos AUIS 2017'!AB1603)</f>
        <v>6755</v>
      </c>
      <c r="H1607" s="8" t="str">
        <f>IF('[1]Base De Datos AUIS 2017'!Y1603="","",'[1]Base De Datos AUIS 2017'!Y1603)</f>
        <v/>
      </c>
      <c r="I1607" s="8">
        <f>IF('[1]Base De Datos AUIS 2017'!AA1603="","",'[1]Base De Datos AUIS 2017'!AA1603)</f>
        <v>42985</v>
      </c>
      <c r="J1607" s="9">
        <f>IF('[1]Base De Datos AUIS 2017'!AC1603="","",'[1]Base De Datos AUIS 2017'!AC1603)</f>
        <v>8</v>
      </c>
    </row>
    <row r="1608" spans="2:10" ht="49.5" hidden="1" x14ac:dyDescent="0.25">
      <c r="B1608" s="7" t="str">
        <f>IF('[1]Base De Datos AUIS 2017'!A1604="","",'[1]Base De Datos AUIS 2017'!A1604)</f>
        <v>Agosto</v>
      </c>
      <c r="C1608" s="8">
        <f>IF('[1]Base De Datos AUIS 2017'!D1604="","",'[1]Base De Datos AUIS 2017'!D1604)</f>
        <v>42975</v>
      </c>
      <c r="D1608" s="7" t="str">
        <f>IF('[1]Base De Datos AUIS 2017'!F1604="","",'[1]Base De Datos AUIS 2017'!F1604)</f>
        <v>Correo Electrónico</v>
      </c>
      <c r="E1608" s="7" t="str">
        <f>IF('[1]Base De Datos AUIS 2017'!B1604="","",'[1]Base De Datos AUIS 2017'!B1604)</f>
        <v>Tramite</v>
      </c>
      <c r="F1608" s="7" t="str">
        <f>IF('[1]Base De Datos AUIS 2017'!A1604="","",IF('[1]Base De Datos AUIS 2017'!Q1604="","Atención al Usuario",'[1]Base De Datos AUIS 2017'!Q1604))</f>
        <v>Atención al Usuario</v>
      </c>
      <c r="G1608" s="7">
        <f>IF('[1]Base De Datos AUIS 2017'!AB1604="","",'[1]Base De Datos AUIS 2017'!AB1604)</f>
        <v>6722</v>
      </c>
      <c r="H1608" s="8" t="str">
        <f>IF('[1]Base De Datos AUIS 2017'!Y1604="","",'[1]Base De Datos AUIS 2017'!Y1604)</f>
        <v/>
      </c>
      <c r="I1608" s="8">
        <f>IF('[1]Base De Datos AUIS 2017'!AA1604="","",'[1]Base De Datos AUIS 2017'!AA1604)</f>
        <v>42984</v>
      </c>
      <c r="J1608" s="9">
        <f>IF('[1]Base De Datos AUIS 2017'!AC1604="","",'[1]Base De Datos AUIS 2017'!AC1604)</f>
        <v>7</v>
      </c>
    </row>
    <row r="1609" spans="2:10" ht="16.5" hidden="1" x14ac:dyDescent="0.25">
      <c r="B1609" s="7" t="str">
        <f>IF('[1]Base De Datos AUIS 2017'!A1605="","",'[1]Base De Datos AUIS 2017'!A1605)</f>
        <v>Agosto</v>
      </c>
      <c r="C1609" s="8">
        <f>IF('[1]Base De Datos AUIS 2017'!D1605="","",'[1]Base De Datos AUIS 2017'!D1605)</f>
        <v>42976</v>
      </c>
      <c r="D1609" s="7">
        <f>IF('[1]Base De Datos AUIS 2017'!F1605="","",'[1]Base De Datos AUIS 2017'!F1605)</f>
        <v>13499</v>
      </c>
      <c r="E1609" s="7" t="str">
        <f>IF('[1]Base De Datos AUIS 2017'!B1605="","",'[1]Base De Datos AUIS 2017'!B1605)</f>
        <v>Petición</v>
      </c>
      <c r="F1609" s="7" t="str">
        <f>IF('[1]Base De Datos AUIS 2017'!A1605="","",IF('[1]Base De Datos AUIS 2017'!Q1605="","Atención al Usuario",'[1]Base De Datos AUIS 2017'!Q1605))</f>
        <v>Oficina Asesora Jurídica</v>
      </c>
      <c r="G1609" s="7">
        <f>IF('[1]Base De Datos AUIS 2017'!AB1605="","",'[1]Base De Datos AUIS 2017'!AB1605)</f>
        <v>22229</v>
      </c>
      <c r="H1609" s="8" t="str">
        <f>IF('[1]Base De Datos AUIS 2017'!Y1605="","",'[1]Base De Datos AUIS 2017'!Y1605)</f>
        <v/>
      </c>
      <c r="I1609" s="8">
        <f>IF('[1]Base De Datos AUIS 2017'!AA1605="","",'[1]Base De Datos AUIS 2017'!AA1605)</f>
        <v>42977</v>
      </c>
      <c r="J1609" s="9">
        <f>IF('[1]Base De Datos AUIS 2017'!AC1605="","",'[1]Base De Datos AUIS 2017'!AC1605)</f>
        <v>1</v>
      </c>
    </row>
    <row r="1610" spans="2:10" ht="33" hidden="1" x14ac:dyDescent="0.25">
      <c r="B1610" s="7" t="str">
        <f>IF('[1]Base De Datos AUIS 2017'!A1606="","",'[1]Base De Datos AUIS 2017'!A1606)</f>
        <v>Agosto</v>
      </c>
      <c r="C1610" s="8">
        <f>IF('[1]Base De Datos AUIS 2017'!D1606="","",'[1]Base De Datos AUIS 2017'!D1606)</f>
        <v>42976</v>
      </c>
      <c r="D1610" s="7" t="str">
        <f>IF('[1]Base De Datos AUIS 2017'!F1606="","",'[1]Base De Datos AUIS 2017'!F1606)</f>
        <v>Presencial</v>
      </c>
      <c r="E1610" s="7" t="str">
        <f>IF('[1]Base De Datos AUIS 2017'!B1606="","",'[1]Base De Datos AUIS 2017'!B1606)</f>
        <v>Petición</v>
      </c>
      <c r="F1610" s="7" t="str">
        <f>IF('[1]Base De Datos AUIS 2017'!A1606="","",IF('[1]Base De Datos AUIS 2017'!Q1606="","Atención al Usuario",'[1]Base De Datos AUIS 2017'!Q1606))</f>
        <v>Atención al Usuario</v>
      </c>
      <c r="G1610" s="7">
        <f>IF('[1]Base De Datos AUIS 2017'!AB1606="","",'[1]Base De Datos AUIS 2017'!AB1606)</f>
        <v>7016</v>
      </c>
      <c r="H1610" s="8" t="str">
        <f>IF('[1]Base De Datos AUIS 2017'!Y1606="","",'[1]Base De Datos AUIS 2017'!Y1606)</f>
        <v/>
      </c>
      <c r="I1610" s="8">
        <f>IF('[1]Base De Datos AUIS 2017'!AA1606="","",'[1]Base De Datos AUIS 2017'!AA1606)</f>
        <v>42993</v>
      </c>
      <c r="J1610" s="9">
        <f>IF('[1]Base De Datos AUIS 2017'!AC1606="","",'[1]Base De Datos AUIS 2017'!AC1606)</f>
        <v>13</v>
      </c>
    </row>
    <row r="1611" spans="2:10" ht="16.5" hidden="1" x14ac:dyDescent="0.25">
      <c r="B1611" s="7" t="str">
        <f>IF('[1]Base De Datos AUIS 2017'!A1607="","",'[1]Base De Datos AUIS 2017'!A1607)</f>
        <v>Agosto</v>
      </c>
      <c r="C1611" s="8">
        <f>IF('[1]Base De Datos AUIS 2017'!D1607="","",'[1]Base De Datos AUIS 2017'!D1607)</f>
        <v>42976</v>
      </c>
      <c r="D1611" s="7">
        <f>IF('[1]Base De Datos AUIS 2017'!F1607="","",'[1]Base De Datos AUIS 2017'!F1607)</f>
        <v>13500</v>
      </c>
      <c r="E1611" s="7" t="str">
        <f>IF('[1]Base De Datos AUIS 2017'!B1607="","",'[1]Base De Datos AUIS 2017'!B1607)</f>
        <v>Petición</v>
      </c>
      <c r="F1611" s="7" t="str">
        <f>IF('[1]Base De Datos AUIS 2017'!A1607="","",IF('[1]Base De Datos AUIS 2017'!Q1607="","Atención al Usuario",'[1]Base De Datos AUIS 2017'!Q1607))</f>
        <v>Atención al Usuario</v>
      </c>
      <c r="G1611" s="7">
        <f>IF('[1]Base De Datos AUIS 2017'!AB1607="","",'[1]Base De Datos AUIS 2017'!AB1607)</f>
        <v>6764</v>
      </c>
      <c r="H1611" s="8" t="str">
        <f>IF('[1]Base De Datos AUIS 2017'!Y1607="","",'[1]Base De Datos AUIS 2017'!Y1607)</f>
        <v/>
      </c>
      <c r="I1611" s="8">
        <f>IF('[1]Base De Datos AUIS 2017'!AA1607="","",'[1]Base De Datos AUIS 2017'!AA1607)</f>
        <v>42985</v>
      </c>
      <c r="J1611" s="9">
        <f>IF('[1]Base De Datos AUIS 2017'!AC1607="","",'[1]Base De Datos AUIS 2017'!AC1607)</f>
        <v>7</v>
      </c>
    </row>
    <row r="1612" spans="2:10" ht="33" hidden="1" x14ac:dyDescent="0.25">
      <c r="B1612" s="7" t="str">
        <f>IF('[1]Base De Datos AUIS 2017'!A1608="","",'[1]Base De Datos AUIS 2017'!A1608)</f>
        <v>Agosto</v>
      </c>
      <c r="C1612" s="8">
        <f>IF('[1]Base De Datos AUIS 2017'!D1608="","",'[1]Base De Datos AUIS 2017'!D1608)</f>
        <v>42976</v>
      </c>
      <c r="D1612" s="7">
        <f>IF('[1]Base De Datos AUIS 2017'!F1608="","",'[1]Base De Datos AUIS 2017'!F1608)</f>
        <v>13501</v>
      </c>
      <c r="E1612" s="7" t="str">
        <f>IF('[1]Base De Datos AUIS 2017'!B1608="","",'[1]Base De Datos AUIS 2017'!B1608)</f>
        <v>Petición</v>
      </c>
      <c r="F1612" s="7" t="str">
        <f>IF('[1]Base De Datos AUIS 2017'!A1608="","",IF('[1]Base De Datos AUIS 2017'!Q1608="","Atención al Usuario",'[1]Base De Datos AUIS 2017'!Q1608))</f>
        <v>Bioestadística y Archivo de Historias Clínicas</v>
      </c>
      <c r="G1612" s="7">
        <f>IF('[1]Base De Datos AUIS 2017'!AB1608="","",'[1]Base De Datos AUIS 2017'!AB1608)</f>
        <v>22359</v>
      </c>
      <c r="H1612" s="8" t="str">
        <f>IF('[1]Base De Datos AUIS 2017'!Y1608="","",'[1]Base De Datos AUIS 2017'!Y1608)</f>
        <v/>
      </c>
      <c r="I1612" s="8">
        <f>IF('[1]Base De Datos AUIS 2017'!AA1608="","",'[1]Base De Datos AUIS 2017'!AA1608)</f>
        <v>42978</v>
      </c>
      <c r="J1612" s="9">
        <f>IF('[1]Base De Datos AUIS 2017'!AC1608="","",'[1]Base De Datos AUIS 2017'!AC1608)</f>
        <v>2</v>
      </c>
    </row>
    <row r="1613" spans="2:10" ht="16.5" hidden="1" x14ac:dyDescent="0.25">
      <c r="B1613" s="7" t="str">
        <f>IF('[1]Base De Datos AUIS 2017'!A1609="","",'[1]Base De Datos AUIS 2017'!A1609)</f>
        <v>Agosto</v>
      </c>
      <c r="C1613" s="8">
        <f>IF('[1]Base De Datos AUIS 2017'!D1609="","",'[1]Base De Datos AUIS 2017'!D1609)</f>
        <v>42976</v>
      </c>
      <c r="D1613" s="7">
        <f>IF('[1]Base De Datos AUIS 2017'!F1609="","",'[1]Base De Datos AUIS 2017'!F1609)</f>
        <v>13484</v>
      </c>
      <c r="E1613" s="7" t="str">
        <f>IF('[1]Base De Datos AUIS 2017'!B1609="","",'[1]Base De Datos AUIS 2017'!B1609)</f>
        <v>Reclamo</v>
      </c>
      <c r="F1613" s="7" t="str">
        <f>IF('[1]Base De Datos AUIS 2017'!A1609="","",IF('[1]Base De Datos AUIS 2017'!Q1609="","Atención al Usuario",'[1]Base De Datos AUIS 2017'!Q1609))</f>
        <v>Atención al Usuario</v>
      </c>
      <c r="G1613" s="7">
        <f>IF('[1]Base De Datos AUIS 2017'!AB1609="","",'[1]Base De Datos AUIS 2017'!AB1609)</f>
        <v>7107</v>
      </c>
      <c r="H1613" s="8" t="str">
        <f>IF('[1]Base De Datos AUIS 2017'!Y1609="","",'[1]Base De Datos AUIS 2017'!Y1609)</f>
        <v/>
      </c>
      <c r="I1613" s="8">
        <f>IF('[1]Base De Datos AUIS 2017'!AA1609="","",'[1]Base De Datos AUIS 2017'!AA1609)</f>
        <v>42997</v>
      </c>
      <c r="J1613" s="9">
        <f>IF('[1]Base De Datos AUIS 2017'!AC1609="","",'[1]Base De Datos AUIS 2017'!AC1609)</f>
        <v>15</v>
      </c>
    </row>
    <row r="1614" spans="2:10" ht="16.5" hidden="1" x14ac:dyDescent="0.25">
      <c r="B1614" s="7" t="str">
        <f>IF('[1]Base De Datos AUIS 2017'!A1610="","",'[1]Base De Datos AUIS 2017'!A1610)</f>
        <v>Agosto</v>
      </c>
      <c r="C1614" s="8">
        <f>IF('[1]Base De Datos AUIS 2017'!D1610="","",'[1]Base De Datos AUIS 2017'!D1610)</f>
        <v>42976</v>
      </c>
      <c r="D1614" s="7">
        <f>IF('[1]Base De Datos AUIS 2017'!F1610="","",'[1]Base De Datos AUIS 2017'!F1610)</f>
        <v>13535</v>
      </c>
      <c r="E1614" s="7" t="str">
        <f>IF('[1]Base De Datos AUIS 2017'!B1610="","",'[1]Base De Datos AUIS 2017'!B1610)</f>
        <v>Petición</v>
      </c>
      <c r="F1614" s="7" t="str">
        <f>IF('[1]Base De Datos AUIS 2017'!A1610="","",IF('[1]Base De Datos AUIS 2017'!Q1610="","Atención al Usuario",'[1]Base De Datos AUIS 2017'!Q1610))</f>
        <v>Atención al Usuario</v>
      </c>
      <c r="G1614" s="7">
        <f>IF('[1]Base De Datos AUIS 2017'!AB1610="","",'[1]Base De Datos AUIS 2017'!AB1610)</f>
        <v>7589</v>
      </c>
      <c r="H1614" s="8" t="str">
        <f>IF('[1]Base De Datos AUIS 2017'!Y1610="","",'[1]Base De Datos AUIS 2017'!Y1610)</f>
        <v/>
      </c>
      <c r="I1614" s="8">
        <f>IF('[1]Base De Datos AUIS 2017'!AA1610="","",'[1]Base De Datos AUIS 2017'!AA1610)</f>
        <v>42997</v>
      </c>
      <c r="J1614" s="9">
        <f>IF('[1]Base De Datos AUIS 2017'!AC1610="","",'[1]Base De Datos AUIS 2017'!AC1610)</f>
        <v>15</v>
      </c>
    </row>
    <row r="1615" spans="2:10" ht="16.5" hidden="1" x14ac:dyDescent="0.25">
      <c r="B1615" s="7" t="str">
        <f>IF('[1]Base De Datos AUIS 2017'!A1611="","",'[1]Base De Datos AUIS 2017'!A1611)</f>
        <v>Agosto</v>
      </c>
      <c r="C1615" s="8">
        <f>IF('[1]Base De Datos AUIS 2017'!D1611="","",'[1]Base De Datos AUIS 2017'!D1611)</f>
        <v>42976</v>
      </c>
      <c r="D1615" s="7">
        <f>IF('[1]Base De Datos AUIS 2017'!F1611="","",'[1]Base De Datos AUIS 2017'!F1611)</f>
        <v>13561</v>
      </c>
      <c r="E1615" s="7" t="str">
        <f>IF('[1]Base De Datos AUIS 2017'!B1611="","",'[1]Base De Datos AUIS 2017'!B1611)</f>
        <v>Queja</v>
      </c>
      <c r="F1615" s="7" t="str">
        <f>IF('[1]Base De Datos AUIS 2017'!A1611="","",IF('[1]Base De Datos AUIS 2017'!Q1611="","Atención al Usuario",'[1]Base De Datos AUIS 2017'!Q1611))</f>
        <v>Atención al Usuario</v>
      </c>
      <c r="G1615" s="7">
        <f>IF('[1]Base De Datos AUIS 2017'!AB1611="","",'[1]Base De Datos AUIS 2017'!AB1611)</f>
        <v>7026</v>
      </c>
      <c r="H1615" s="8" t="str">
        <f>IF('[1]Base De Datos AUIS 2017'!Y1611="","",'[1]Base De Datos AUIS 2017'!Y1611)</f>
        <v/>
      </c>
      <c r="I1615" s="8">
        <f>IF('[1]Base De Datos AUIS 2017'!AA1611="","",'[1]Base De Datos AUIS 2017'!AA1611)</f>
        <v>42993</v>
      </c>
      <c r="J1615" s="9">
        <f>IF('[1]Base De Datos AUIS 2017'!AC1611="","",'[1]Base De Datos AUIS 2017'!AC1611)</f>
        <v>13</v>
      </c>
    </row>
    <row r="1616" spans="2:10" ht="16.5" hidden="1" x14ac:dyDescent="0.25">
      <c r="B1616" s="7" t="str">
        <f>IF('[1]Base De Datos AUIS 2017'!A1612="","",'[1]Base De Datos AUIS 2017'!A1612)</f>
        <v>Agosto</v>
      </c>
      <c r="C1616" s="8">
        <f>IF('[1]Base De Datos AUIS 2017'!D1612="","",'[1]Base De Datos AUIS 2017'!D1612)</f>
        <v>42976</v>
      </c>
      <c r="D1616" s="7">
        <f>IF('[1]Base De Datos AUIS 2017'!F1612="","",'[1]Base De Datos AUIS 2017'!F1612)</f>
        <v>13581</v>
      </c>
      <c r="E1616" s="7" t="str">
        <f>IF('[1]Base De Datos AUIS 2017'!B1612="","",'[1]Base De Datos AUIS 2017'!B1612)</f>
        <v>Queja</v>
      </c>
      <c r="F1616" s="7" t="str">
        <f>IF('[1]Base De Datos AUIS 2017'!A1612="","",IF('[1]Base De Datos AUIS 2017'!Q1612="","Atención al Usuario",'[1]Base De Datos AUIS 2017'!Q1612))</f>
        <v>Unidad de Farmacia</v>
      </c>
      <c r="G1616" s="7">
        <f>IF('[1]Base De Datos AUIS 2017'!AB1612="","",'[1]Base De Datos AUIS 2017'!AB1612)</f>
        <v>22501</v>
      </c>
      <c r="H1616" s="8" t="str">
        <f>IF('[1]Base De Datos AUIS 2017'!Y1612="","",'[1]Base De Datos AUIS 2017'!Y1612)</f>
        <v/>
      </c>
      <c r="I1616" s="8">
        <f>IF('[1]Base De Datos AUIS 2017'!AA1612="","",'[1]Base De Datos AUIS 2017'!AA1612)</f>
        <v>42979</v>
      </c>
      <c r="J1616" s="9">
        <f>IF('[1]Base De Datos AUIS 2017'!AC1612="","",'[1]Base De Datos AUIS 2017'!AC1612)</f>
        <v>3</v>
      </c>
    </row>
    <row r="1617" spans="2:10" ht="33" hidden="1" x14ac:dyDescent="0.25">
      <c r="B1617" s="7" t="str">
        <f>IF('[1]Base De Datos AUIS 2017'!A1613="","",'[1]Base De Datos AUIS 2017'!A1613)</f>
        <v>Agosto</v>
      </c>
      <c r="C1617" s="8">
        <f>IF('[1]Base De Datos AUIS 2017'!D1613="","",'[1]Base De Datos AUIS 2017'!D1613)</f>
        <v>42976</v>
      </c>
      <c r="D1617" s="7">
        <f>IF('[1]Base De Datos AUIS 2017'!F1613="","",'[1]Base De Datos AUIS 2017'!F1613)</f>
        <v>1569</v>
      </c>
      <c r="E1617" s="7" t="str">
        <f>IF('[1]Base De Datos AUIS 2017'!B1613="","",'[1]Base De Datos AUIS 2017'!B1613)</f>
        <v>Petición</v>
      </c>
      <c r="F1617" s="7" t="str">
        <f>IF('[1]Base De Datos AUIS 2017'!A1613="","",IF('[1]Base De Datos AUIS 2017'!Q1613="","Atención al Usuario",'[1]Base De Datos AUIS 2017'!Q1613))</f>
        <v>Bioestadística y Archivo de Historias Clínicas</v>
      </c>
      <c r="G1617" s="7" t="str">
        <f>IF('[1]Base De Datos AUIS 2017'!AB1613="","",'[1]Base De Datos AUIS 2017'!AB1613)</f>
        <v>Pagina Web</v>
      </c>
      <c r="H1617" s="8" t="str">
        <f>IF('[1]Base De Datos AUIS 2017'!Y1613="","",'[1]Base De Datos AUIS 2017'!Y1613)</f>
        <v/>
      </c>
      <c r="I1617" s="8">
        <f>IF('[1]Base De Datos AUIS 2017'!AA1613="","",'[1]Base De Datos AUIS 2017'!AA1613)</f>
        <v>42976</v>
      </c>
      <c r="J1617" s="9">
        <f>IF('[1]Base De Datos AUIS 2017'!AC1613="","",'[1]Base De Datos AUIS 2017'!AC1613)</f>
        <v>0</v>
      </c>
    </row>
    <row r="1618" spans="2:10" ht="16.5" hidden="1" x14ac:dyDescent="0.25">
      <c r="B1618" s="7" t="str">
        <f>IF('[1]Base De Datos AUIS 2017'!A1614="","",'[1]Base De Datos AUIS 2017'!A1614)</f>
        <v>Agosto</v>
      </c>
      <c r="C1618" s="8">
        <f>IF('[1]Base De Datos AUIS 2017'!D1614="","",'[1]Base De Datos AUIS 2017'!D1614)</f>
        <v>42976</v>
      </c>
      <c r="D1618" s="7">
        <f>IF('[1]Base De Datos AUIS 2017'!F1614="","",'[1]Base De Datos AUIS 2017'!F1614)</f>
        <v>1570</v>
      </c>
      <c r="E1618" s="7" t="str">
        <f>IF('[1]Base De Datos AUIS 2017'!B1614="","",'[1]Base De Datos AUIS 2017'!B1614)</f>
        <v>Queja</v>
      </c>
      <c r="F1618" s="7" t="str">
        <f>IF('[1]Base De Datos AUIS 2017'!A1614="","",IF('[1]Base De Datos AUIS 2017'!Q1614="","Atención al Usuario",'[1]Base De Datos AUIS 2017'!Q1614))</f>
        <v>Atención al Usuario</v>
      </c>
      <c r="G1618" s="7" t="str">
        <f>IF('[1]Base De Datos AUIS 2017'!AB1614="","",'[1]Base De Datos AUIS 2017'!AB1614)</f>
        <v>Pagina Web</v>
      </c>
      <c r="H1618" s="8" t="str">
        <f>IF('[1]Base De Datos AUIS 2017'!Y1614="","",'[1]Base De Datos AUIS 2017'!Y1614)</f>
        <v/>
      </c>
      <c r="I1618" s="8">
        <f>IF('[1]Base De Datos AUIS 2017'!AA1614="","",'[1]Base De Datos AUIS 2017'!AA1614)</f>
        <v>42976</v>
      </c>
      <c r="J1618" s="9">
        <f>IF('[1]Base De Datos AUIS 2017'!AC1614="","",'[1]Base De Datos AUIS 2017'!AC1614)</f>
        <v>0</v>
      </c>
    </row>
    <row r="1619" spans="2:10" ht="16.5" hidden="1" x14ac:dyDescent="0.25">
      <c r="B1619" s="7" t="str">
        <f>IF('[1]Base De Datos AUIS 2017'!A1615="","",'[1]Base De Datos AUIS 2017'!A1615)</f>
        <v>Agosto</v>
      </c>
      <c r="C1619" s="8">
        <f>IF('[1]Base De Datos AUIS 2017'!D1615="","",'[1]Base De Datos AUIS 2017'!D1615)</f>
        <v>42976</v>
      </c>
      <c r="D1619" s="7">
        <f>IF('[1]Base De Datos AUIS 2017'!F1615="","",'[1]Base De Datos AUIS 2017'!F1615)</f>
        <v>1571</v>
      </c>
      <c r="E1619" s="7" t="str">
        <f>IF('[1]Base De Datos AUIS 2017'!B1615="","",'[1]Base De Datos AUIS 2017'!B1615)</f>
        <v>Petición</v>
      </c>
      <c r="F1619" s="7" t="str">
        <f>IF('[1]Base De Datos AUIS 2017'!A1615="","",IF('[1]Base De Datos AUIS 2017'!Q1615="","Atención al Usuario",'[1]Base De Datos AUIS 2017'!Q1615))</f>
        <v>Oficina Asesora Jurídica</v>
      </c>
      <c r="G1619" s="7" t="str">
        <f>IF('[1]Base De Datos AUIS 2017'!AB1615="","",'[1]Base De Datos AUIS 2017'!AB1615)</f>
        <v>Pagina Web</v>
      </c>
      <c r="H1619" s="8" t="str">
        <f>IF('[1]Base De Datos AUIS 2017'!Y1615="","",'[1]Base De Datos AUIS 2017'!Y1615)</f>
        <v/>
      </c>
      <c r="I1619" s="8">
        <f>IF('[1]Base De Datos AUIS 2017'!AA1615="","",'[1]Base De Datos AUIS 2017'!AA1615)</f>
        <v>42986</v>
      </c>
      <c r="J1619" s="9">
        <f>IF('[1]Base De Datos AUIS 2017'!AC1615="","",'[1]Base De Datos AUIS 2017'!AC1615)</f>
        <v>8</v>
      </c>
    </row>
    <row r="1620" spans="2:10" ht="49.5" hidden="1" x14ac:dyDescent="0.25">
      <c r="B1620" s="7" t="str">
        <f>IF('[1]Base De Datos AUIS 2017'!A1616="","",'[1]Base De Datos AUIS 2017'!A1616)</f>
        <v>Agosto</v>
      </c>
      <c r="C1620" s="8">
        <f>IF('[1]Base De Datos AUIS 2017'!D1616="","",'[1]Base De Datos AUIS 2017'!D1616)</f>
        <v>42976</v>
      </c>
      <c r="D1620" s="7" t="str">
        <f>IF('[1]Base De Datos AUIS 2017'!F1616="","",'[1]Base De Datos AUIS 2017'!F1616)</f>
        <v>Correo Electrónico</v>
      </c>
      <c r="E1620" s="7" t="str">
        <f>IF('[1]Base De Datos AUIS 2017'!B1616="","",'[1]Base De Datos AUIS 2017'!B1616)</f>
        <v>Tramite</v>
      </c>
      <c r="F1620" s="7" t="str">
        <f>IF('[1]Base De Datos AUIS 2017'!A1616="","",IF('[1]Base De Datos AUIS 2017'!Q1616="","Atención al Usuario",'[1]Base De Datos AUIS 2017'!Q1616))</f>
        <v>Atención al Usuario</v>
      </c>
      <c r="G1620" s="7" t="str">
        <f>IF('[1]Base De Datos AUIS 2017'!AB1616="","",'[1]Base De Datos AUIS 2017'!AB1616)</f>
        <v>Correo Electrónico</v>
      </c>
      <c r="H1620" s="8" t="str">
        <f>IF('[1]Base De Datos AUIS 2017'!Y1616="","",'[1]Base De Datos AUIS 2017'!Y1616)</f>
        <v/>
      </c>
      <c r="I1620" s="8">
        <f>IF('[1]Base De Datos AUIS 2017'!AA1616="","",'[1]Base De Datos AUIS 2017'!AA1616)</f>
        <v>42976</v>
      </c>
      <c r="J1620" s="9">
        <f>IF('[1]Base De Datos AUIS 2017'!AC1616="","",'[1]Base De Datos AUIS 2017'!AC1616)</f>
        <v>0</v>
      </c>
    </row>
    <row r="1621" spans="2:10" ht="49.5" hidden="1" x14ac:dyDescent="0.25">
      <c r="B1621" s="7" t="str">
        <f>IF('[1]Base De Datos AUIS 2017'!A1617="","",'[1]Base De Datos AUIS 2017'!A1617)</f>
        <v>Agosto</v>
      </c>
      <c r="C1621" s="8">
        <f>IF('[1]Base De Datos AUIS 2017'!D1617="","",'[1]Base De Datos AUIS 2017'!D1617)</f>
        <v>42976</v>
      </c>
      <c r="D1621" s="7" t="str">
        <f>IF('[1]Base De Datos AUIS 2017'!F1617="","",'[1]Base De Datos AUIS 2017'!F1617)</f>
        <v>Correo Electrónico</v>
      </c>
      <c r="E1621" s="7" t="str">
        <f>IF('[1]Base De Datos AUIS 2017'!B1617="","",'[1]Base De Datos AUIS 2017'!B1617)</f>
        <v>Consulta</v>
      </c>
      <c r="F1621" s="7" t="str">
        <f>IF('[1]Base De Datos AUIS 2017'!A1617="","",IF('[1]Base De Datos AUIS 2017'!Q1617="","Atención al Usuario",'[1]Base De Datos AUIS 2017'!Q1617))</f>
        <v>Atención al Usuario</v>
      </c>
      <c r="G1621" s="7" t="str">
        <f>IF('[1]Base De Datos AUIS 2017'!AB1617="","",'[1]Base De Datos AUIS 2017'!AB1617)</f>
        <v>Correo Electrónico</v>
      </c>
      <c r="H1621" s="8" t="str">
        <f>IF('[1]Base De Datos AUIS 2017'!Y1617="","",'[1]Base De Datos AUIS 2017'!Y1617)</f>
        <v/>
      </c>
      <c r="I1621" s="8">
        <f>IF('[1]Base De Datos AUIS 2017'!AA1617="","",'[1]Base De Datos AUIS 2017'!AA1617)</f>
        <v>42976</v>
      </c>
      <c r="J1621" s="9">
        <f>IF('[1]Base De Datos AUIS 2017'!AC1617="","",'[1]Base De Datos AUIS 2017'!AC1617)</f>
        <v>0</v>
      </c>
    </row>
    <row r="1622" spans="2:10" ht="49.5" hidden="1" x14ac:dyDescent="0.25">
      <c r="B1622" s="7" t="str">
        <f>IF('[1]Base De Datos AUIS 2017'!A1618="","",'[1]Base De Datos AUIS 2017'!A1618)</f>
        <v>Agosto</v>
      </c>
      <c r="C1622" s="8">
        <f>IF('[1]Base De Datos AUIS 2017'!D1618="","",'[1]Base De Datos AUIS 2017'!D1618)</f>
        <v>42976</v>
      </c>
      <c r="D1622" s="7" t="str">
        <f>IF('[1]Base De Datos AUIS 2017'!F1618="","",'[1]Base De Datos AUIS 2017'!F1618)</f>
        <v>Correo Electrónico</v>
      </c>
      <c r="E1622" s="7" t="str">
        <f>IF('[1]Base De Datos AUIS 2017'!B1618="","",'[1]Base De Datos AUIS 2017'!B1618)</f>
        <v>Consulta</v>
      </c>
      <c r="F1622" s="7" t="str">
        <f>IF('[1]Base De Datos AUIS 2017'!A1618="","",IF('[1]Base De Datos AUIS 2017'!Q1618="","Atención al Usuario",'[1]Base De Datos AUIS 2017'!Q1618))</f>
        <v>Director General Sanidad Ejercito Nacional</v>
      </c>
      <c r="G1622" s="7" t="str">
        <f>IF('[1]Base De Datos AUIS 2017'!AB1618="","",'[1]Base De Datos AUIS 2017'!AB1618)</f>
        <v>Correo Electrónico</v>
      </c>
      <c r="H1622" s="8" t="str">
        <f>IF('[1]Base De Datos AUIS 2017'!Y1618="","",'[1]Base De Datos AUIS 2017'!Y1618)</f>
        <v/>
      </c>
      <c r="I1622" s="8">
        <f>IF('[1]Base De Datos AUIS 2017'!AA1618="","",'[1]Base De Datos AUIS 2017'!AA1618)</f>
        <v>42976</v>
      </c>
      <c r="J1622" s="9">
        <f>IF('[1]Base De Datos AUIS 2017'!AC1618="","",'[1]Base De Datos AUIS 2017'!AC1618)</f>
        <v>0</v>
      </c>
    </row>
    <row r="1623" spans="2:10" ht="49.5" hidden="1" x14ac:dyDescent="0.25">
      <c r="B1623" s="7" t="str">
        <f>IF('[1]Base De Datos AUIS 2017'!A1619="","",'[1]Base De Datos AUIS 2017'!A1619)</f>
        <v>Agosto</v>
      </c>
      <c r="C1623" s="8">
        <f>IF('[1]Base De Datos AUIS 2017'!D1619="","",'[1]Base De Datos AUIS 2017'!D1619)</f>
        <v>42976</v>
      </c>
      <c r="D1623" s="7" t="str">
        <f>IF('[1]Base De Datos AUIS 2017'!F1619="","",'[1]Base De Datos AUIS 2017'!F1619)</f>
        <v>Correo Electrónico</v>
      </c>
      <c r="E1623" s="7" t="str">
        <f>IF('[1]Base De Datos AUIS 2017'!B1619="","",'[1]Base De Datos AUIS 2017'!B1619)</f>
        <v>Consulta</v>
      </c>
      <c r="F1623" s="7" t="str">
        <f>IF('[1]Base De Datos AUIS 2017'!A1619="","",IF('[1]Base De Datos AUIS 2017'!Q1619="","Atención al Usuario",'[1]Base De Datos AUIS 2017'!Q1619))</f>
        <v>Atención al Usuario</v>
      </c>
      <c r="G1623" s="7" t="str">
        <f>IF('[1]Base De Datos AUIS 2017'!AB1619="","",'[1]Base De Datos AUIS 2017'!AB1619)</f>
        <v>Correo Electrónico</v>
      </c>
      <c r="H1623" s="8" t="str">
        <f>IF('[1]Base De Datos AUIS 2017'!Y1619="","",'[1]Base De Datos AUIS 2017'!Y1619)</f>
        <v/>
      </c>
      <c r="I1623" s="8">
        <f>IF('[1]Base De Datos AUIS 2017'!AA1619="","",'[1]Base De Datos AUIS 2017'!AA1619)</f>
        <v>42976</v>
      </c>
      <c r="J1623" s="9">
        <f>IF('[1]Base De Datos AUIS 2017'!AC1619="","",'[1]Base De Datos AUIS 2017'!AC1619)</f>
        <v>0</v>
      </c>
    </row>
    <row r="1624" spans="2:10" ht="49.5" hidden="1" x14ac:dyDescent="0.25">
      <c r="B1624" s="7" t="str">
        <f>IF('[1]Base De Datos AUIS 2017'!A1620="","",'[1]Base De Datos AUIS 2017'!A1620)</f>
        <v>Agosto</v>
      </c>
      <c r="C1624" s="8">
        <f>IF('[1]Base De Datos AUIS 2017'!D1620="","",'[1]Base De Datos AUIS 2017'!D1620)</f>
        <v>42976</v>
      </c>
      <c r="D1624" s="7" t="str">
        <f>IF('[1]Base De Datos AUIS 2017'!F1620="","",'[1]Base De Datos AUIS 2017'!F1620)</f>
        <v>Correo Electrónico</v>
      </c>
      <c r="E1624" s="7" t="str">
        <f>IF('[1]Base De Datos AUIS 2017'!B1620="","",'[1]Base De Datos AUIS 2017'!B1620)</f>
        <v>Tramite</v>
      </c>
      <c r="F1624" s="7" t="str">
        <f>IF('[1]Base De Datos AUIS 2017'!A1620="","",IF('[1]Base De Datos AUIS 2017'!Q1620="","Atención al Usuario",'[1]Base De Datos AUIS 2017'!Q1620))</f>
        <v>Atención al Usuario</v>
      </c>
      <c r="G1624" s="7" t="str">
        <f>IF('[1]Base De Datos AUIS 2017'!AB1620="","",'[1]Base De Datos AUIS 2017'!AB1620)</f>
        <v>Correo Electrónico</v>
      </c>
      <c r="H1624" s="8" t="str">
        <f>IF('[1]Base De Datos AUIS 2017'!Y1620="","",'[1]Base De Datos AUIS 2017'!Y1620)</f>
        <v/>
      </c>
      <c r="I1624" s="8">
        <f>IF('[1]Base De Datos AUIS 2017'!AA1620="","",'[1]Base De Datos AUIS 2017'!AA1620)</f>
        <v>42976</v>
      </c>
      <c r="J1624" s="9">
        <f>IF('[1]Base De Datos AUIS 2017'!AC1620="","",'[1]Base De Datos AUIS 2017'!AC1620)</f>
        <v>0</v>
      </c>
    </row>
    <row r="1625" spans="2:10" ht="16.5" hidden="1" x14ac:dyDescent="0.25">
      <c r="B1625" s="7" t="str">
        <f>IF('[1]Base De Datos AUIS 2017'!A1621="","",'[1]Base De Datos AUIS 2017'!A1621)</f>
        <v>Agosto</v>
      </c>
      <c r="C1625" s="8">
        <f>IF('[1]Base De Datos AUIS 2017'!D1621="","",'[1]Base De Datos AUIS 2017'!D1621)</f>
        <v>42977</v>
      </c>
      <c r="D1625" s="7">
        <f>IF('[1]Base De Datos AUIS 2017'!F1621="","",'[1]Base De Datos AUIS 2017'!F1621)</f>
        <v>13586</v>
      </c>
      <c r="E1625" s="7" t="str">
        <f>IF('[1]Base De Datos AUIS 2017'!B1621="","",'[1]Base De Datos AUIS 2017'!B1621)</f>
        <v>Petición</v>
      </c>
      <c r="F1625" s="7" t="str">
        <f>IF('[1]Base De Datos AUIS 2017'!A1621="","",IF('[1]Base De Datos AUIS 2017'!Q1621="","Atención al Usuario",'[1]Base De Datos AUIS 2017'!Q1621))</f>
        <v>Atención al Usuario</v>
      </c>
      <c r="G1625" s="7">
        <f>IF('[1]Base De Datos AUIS 2017'!AB1621="","",'[1]Base De Datos AUIS 2017'!AB1621)</f>
        <v>6822</v>
      </c>
      <c r="H1625" s="8" t="str">
        <f>IF('[1]Base De Datos AUIS 2017'!Y1621="","",'[1]Base De Datos AUIS 2017'!Y1621)</f>
        <v/>
      </c>
      <c r="I1625" s="8">
        <f>IF('[1]Base De Datos AUIS 2017'!AA1621="","",'[1]Base De Datos AUIS 2017'!AA1621)</f>
        <v>42989</v>
      </c>
      <c r="J1625" s="9">
        <f>IF('[1]Base De Datos AUIS 2017'!AC1621="","",'[1]Base De Datos AUIS 2017'!AC1621)</f>
        <v>8</v>
      </c>
    </row>
    <row r="1626" spans="2:10" ht="16.5" hidden="1" x14ac:dyDescent="0.25">
      <c r="B1626" s="7" t="str">
        <f>IF('[1]Base De Datos AUIS 2017'!A1622="","",'[1]Base De Datos AUIS 2017'!A1622)</f>
        <v>Agosto</v>
      </c>
      <c r="C1626" s="8">
        <f>IF('[1]Base De Datos AUIS 2017'!D1622="","",'[1]Base De Datos AUIS 2017'!D1622)</f>
        <v>42977</v>
      </c>
      <c r="D1626" s="7">
        <f>IF('[1]Base De Datos AUIS 2017'!F1622="","",'[1]Base De Datos AUIS 2017'!F1622)</f>
        <v>13595</v>
      </c>
      <c r="E1626" s="7" t="str">
        <f>IF('[1]Base De Datos AUIS 2017'!B1622="","",'[1]Base De Datos AUIS 2017'!B1622)</f>
        <v>Petición</v>
      </c>
      <c r="F1626" s="7" t="str">
        <f>IF('[1]Base De Datos AUIS 2017'!A1622="","",IF('[1]Base De Datos AUIS 2017'!Q1622="","Atención al Usuario",'[1]Base De Datos AUIS 2017'!Q1622))</f>
        <v>Atención al Usuario</v>
      </c>
      <c r="G1626" s="7">
        <f>IF('[1]Base De Datos AUIS 2017'!AB1622="","",'[1]Base De Datos AUIS 2017'!AB1622)</f>
        <v>6762</v>
      </c>
      <c r="H1626" s="8" t="str">
        <f>IF('[1]Base De Datos AUIS 2017'!Y1622="","",'[1]Base De Datos AUIS 2017'!Y1622)</f>
        <v/>
      </c>
      <c r="I1626" s="8">
        <f>IF('[1]Base De Datos AUIS 2017'!AA1622="","",'[1]Base De Datos AUIS 2017'!AA1622)</f>
        <v>42985</v>
      </c>
      <c r="J1626" s="9">
        <f>IF('[1]Base De Datos AUIS 2017'!AC1622="","",'[1]Base De Datos AUIS 2017'!AC1622)</f>
        <v>6</v>
      </c>
    </row>
    <row r="1627" spans="2:10" ht="16.5" hidden="1" x14ac:dyDescent="0.25">
      <c r="B1627" s="7" t="str">
        <f>IF('[1]Base De Datos AUIS 2017'!A1623="","",'[1]Base De Datos AUIS 2017'!A1623)</f>
        <v>Agosto</v>
      </c>
      <c r="C1627" s="8">
        <f>IF('[1]Base De Datos AUIS 2017'!D1623="","",'[1]Base De Datos AUIS 2017'!D1623)</f>
        <v>42977</v>
      </c>
      <c r="D1627" s="7">
        <f>IF('[1]Base De Datos AUIS 2017'!F1623="","",'[1]Base De Datos AUIS 2017'!F1623)</f>
        <v>13591</v>
      </c>
      <c r="E1627" s="7" t="str">
        <f>IF('[1]Base De Datos AUIS 2017'!B1623="","",'[1]Base De Datos AUIS 2017'!B1623)</f>
        <v>Petición</v>
      </c>
      <c r="F1627" s="7" t="str">
        <f>IF('[1]Base De Datos AUIS 2017'!A1623="","",IF('[1]Base De Datos AUIS 2017'!Q1623="","Atención al Usuario",'[1]Base De Datos AUIS 2017'!Q1623))</f>
        <v>Atención al Usuario</v>
      </c>
      <c r="G1627" s="7">
        <f>IF('[1]Base De Datos AUIS 2017'!AB1623="","",'[1]Base De Datos AUIS 2017'!AB1623)</f>
        <v>7030</v>
      </c>
      <c r="H1627" s="8" t="str">
        <f>IF('[1]Base De Datos AUIS 2017'!Y1623="","",'[1]Base De Datos AUIS 2017'!Y1623)</f>
        <v/>
      </c>
      <c r="I1627" s="8">
        <f>IF('[1]Base De Datos AUIS 2017'!AA1623="","",'[1]Base De Datos AUIS 2017'!AA1623)</f>
        <v>42996</v>
      </c>
      <c r="J1627" s="9">
        <f>IF('[1]Base De Datos AUIS 2017'!AC1623="","",'[1]Base De Datos AUIS 2017'!AC1623)</f>
        <v>13</v>
      </c>
    </row>
    <row r="1628" spans="2:10" ht="16.5" hidden="1" x14ac:dyDescent="0.25">
      <c r="B1628" s="7" t="str">
        <f>IF('[1]Base De Datos AUIS 2017'!A1624="","",'[1]Base De Datos AUIS 2017'!A1624)</f>
        <v>Agosto</v>
      </c>
      <c r="C1628" s="8">
        <f>IF('[1]Base De Datos AUIS 2017'!D1624="","",'[1]Base De Datos AUIS 2017'!D1624)</f>
        <v>42977</v>
      </c>
      <c r="D1628" s="7">
        <f>IF('[1]Base De Datos AUIS 2017'!F1624="","",'[1]Base De Datos AUIS 2017'!F1624)</f>
        <v>13593</v>
      </c>
      <c r="E1628" s="7" t="str">
        <f>IF('[1]Base De Datos AUIS 2017'!B1624="","",'[1]Base De Datos AUIS 2017'!B1624)</f>
        <v>Petición</v>
      </c>
      <c r="F1628" s="7" t="str">
        <f>IF('[1]Base De Datos AUIS 2017'!A1624="","",IF('[1]Base De Datos AUIS 2017'!Q1624="","Atención al Usuario",'[1]Base De Datos AUIS 2017'!Q1624))</f>
        <v>Atención al Usuario</v>
      </c>
      <c r="G1628" s="7">
        <f>IF('[1]Base De Datos AUIS 2017'!AB1624="","",'[1]Base De Datos AUIS 2017'!AB1624)</f>
        <v>7014</v>
      </c>
      <c r="H1628" s="8" t="str">
        <f>IF('[1]Base De Datos AUIS 2017'!Y1624="","",'[1]Base De Datos AUIS 2017'!Y1624)</f>
        <v/>
      </c>
      <c r="I1628" s="8">
        <f>IF('[1]Base De Datos AUIS 2017'!AA1624="","",'[1]Base De Datos AUIS 2017'!AA1624)</f>
        <v>42993</v>
      </c>
      <c r="J1628" s="9">
        <f>IF('[1]Base De Datos AUIS 2017'!AC1624="","",'[1]Base De Datos AUIS 2017'!AC1624)</f>
        <v>12</v>
      </c>
    </row>
    <row r="1629" spans="2:10" ht="16.5" hidden="1" x14ac:dyDescent="0.25">
      <c r="B1629" s="7" t="str">
        <f>IF('[1]Base De Datos AUIS 2017'!A1625="","",'[1]Base De Datos AUIS 2017'!A1625)</f>
        <v>Agosto</v>
      </c>
      <c r="C1629" s="8">
        <f>IF('[1]Base De Datos AUIS 2017'!D1625="","",'[1]Base De Datos AUIS 2017'!D1625)</f>
        <v>42977</v>
      </c>
      <c r="D1629" s="7">
        <f>IF('[1]Base De Datos AUIS 2017'!F1625="","",'[1]Base De Datos AUIS 2017'!F1625)</f>
        <v>13641</v>
      </c>
      <c r="E1629" s="7" t="str">
        <f>IF('[1]Base De Datos AUIS 2017'!B1625="","",'[1]Base De Datos AUIS 2017'!B1625)</f>
        <v>Petición</v>
      </c>
      <c r="F1629" s="7" t="str">
        <f>IF('[1]Base De Datos AUIS 2017'!A1625="","",IF('[1]Base De Datos AUIS 2017'!Q1625="","Atención al Usuario",'[1]Base De Datos AUIS 2017'!Q1625))</f>
        <v>Atención al Usuario</v>
      </c>
      <c r="G1629" s="7">
        <f>IF('[1]Base De Datos AUIS 2017'!AB1625="","",'[1]Base De Datos AUIS 2017'!AB1625)</f>
        <v>6754</v>
      </c>
      <c r="H1629" s="8" t="str">
        <f>IF('[1]Base De Datos AUIS 2017'!Y1625="","",'[1]Base De Datos AUIS 2017'!Y1625)</f>
        <v/>
      </c>
      <c r="I1629" s="8">
        <f>IF('[1]Base De Datos AUIS 2017'!AA1625="","",'[1]Base De Datos AUIS 2017'!AA1625)</f>
        <v>42985</v>
      </c>
      <c r="J1629" s="9">
        <f>IF('[1]Base De Datos AUIS 2017'!AC1625="","",'[1]Base De Datos AUIS 2017'!AC1625)</f>
        <v>6</v>
      </c>
    </row>
    <row r="1630" spans="2:10" ht="16.5" hidden="1" x14ac:dyDescent="0.25">
      <c r="B1630" s="7" t="str">
        <f>IF('[1]Base De Datos AUIS 2017'!A1626="","",'[1]Base De Datos AUIS 2017'!A1626)</f>
        <v>Agosto</v>
      </c>
      <c r="C1630" s="8">
        <f>IF('[1]Base De Datos AUIS 2017'!D1626="","",'[1]Base De Datos AUIS 2017'!D1626)</f>
        <v>42977</v>
      </c>
      <c r="D1630" s="7">
        <f>IF('[1]Base De Datos AUIS 2017'!F1626="","",'[1]Base De Datos AUIS 2017'!F1626)</f>
        <v>13659</v>
      </c>
      <c r="E1630" s="7" t="str">
        <f>IF('[1]Base De Datos AUIS 2017'!B1626="","",'[1]Base De Datos AUIS 2017'!B1626)</f>
        <v>Petición</v>
      </c>
      <c r="F1630" s="7" t="str">
        <f>IF('[1]Base De Datos AUIS 2017'!A1626="","",IF('[1]Base De Datos AUIS 2017'!Q1626="","Atención al Usuario",'[1]Base De Datos AUIS 2017'!Q1626))</f>
        <v>Atención al Usuario</v>
      </c>
      <c r="G1630" s="7">
        <f>IF('[1]Base De Datos AUIS 2017'!AB1626="","",'[1]Base De Datos AUIS 2017'!AB1626)</f>
        <v>7017</v>
      </c>
      <c r="H1630" s="8" t="str">
        <f>IF('[1]Base De Datos AUIS 2017'!Y1626="","",'[1]Base De Datos AUIS 2017'!Y1626)</f>
        <v/>
      </c>
      <c r="I1630" s="8">
        <f>IF('[1]Base De Datos AUIS 2017'!AA1626="","",'[1]Base De Datos AUIS 2017'!AA1626)</f>
        <v>42993</v>
      </c>
      <c r="J1630" s="9">
        <f>IF('[1]Base De Datos AUIS 2017'!AC1626="","",'[1]Base De Datos AUIS 2017'!AC1626)</f>
        <v>12</v>
      </c>
    </row>
    <row r="1631" spans="2:10" ht="16.5" hidden="1" x14ac:dyDescent="0.25">
      <c r="B1631" s="7" t="str">
        <f>IF('[1]Base De Datos AUIS 2017'!A1627="","",'[1]Base De Datos AUIS 2017'!A1627)</f>
        <v>Agosto</v>
      </c>
      <c r="C1631" s="8">
        <f>IF('[1]Base De Datos AUIS 2017'!D1627="","",'[1]Base De Datos AUIS 2017'!D1627)</f>
        <v>42977</v>
      </c>
      <c r="D1631" s="7">
        <f>IF('[1]Base De Datos AUIS 2017'!F1627="","",'[1]Base De Datos AUIS 2017'!F1627)</f>
        <v>13651</v>
      </c>
      <c r="E1631" s="7" t="str">
        <f>IF('[1]Base De Datos AUIS 2017'!B1627="","",'[1]Base De Datos AUIS 2017'!B1627)</f>
        <v>Petición</v>
      </c>
      <c r="F1631" s="7" t="str">
        <f>IF('[1]Base De Datos AUIS 2017'!A1627="","",IF('[1]Base De Datos AUIS 2017'!Q1627="","Atención al Usuario",'[1]Base De Datos AUIS 2017'!Q1627))</f>
        <v>Atención al Usuario</v>
      </c>
      <c r="G1631" s="7">
        <f>IF('[1]Base De Datos AUIS 2017'!AB1627="","",'[1]Base De Datos AUIS 2017'!AB1627)</f>
        <v>7189</v>
      </c>
      <c r="H1631" s="8" t="str">
        <f>IF('[1]Base De Datos AUIS 2017'!Y1627="","",'[1]Base De Datos AUIS 2017'!Y1627)</f>
        <v/>
      </c>
      <c r="I1631" s="8">
        <f>IF('[1]Base De Datos AUIS 2017'!AA1627="","",'[1]Base De Datos AUIS 2017'!AA1627)</f>
        <v>42998</v>
      </c>
      <c r="J1631" s="9">
        <f>IF('[1]Base De Datos AUIS 2017'!AC1627="","",'[1]Base De Datos AUIS 2017'!AC1627)</f>
        <v>15</v>
      </c>
    </row>
    <row r="1632" spans="2:10" ht="16.5" hidden="1" x14ac:dyDescent="0.25">
      <c r="B1632" s="7" t="str">
        <f>IF('[1]Base De Datos AUIS 2017'!A1628="","",'[1]Base De Datos AUIS 2017'!A1628)</f>
        <v>Agosto</v>
      </c>
      <c r="C1632" s="8">
        <f>IF('[1]Base De Datos AUIS 2017'!D1628="","",'[1]Base De Datos AUIS 2017'!D1628)</f>
        <v>42977</v>
      </c>
      <c r="D1632" s="7">
        <f>IF('[1]Base De Datos AUIS 2017'!F1628="","",'[1]Base De Datos AUIS 2017'!F1628)</f>
        <v>13658</v>
      </c>
      <c r="E1632" s="7" t="str">
        <f>IF('[1]Base De Datos AUIS 2017'!B1628="","",'[1]Base De Datos AUIS 2017'!B1628)</f>
        <v>Queja</v>
      </c>
      <c r="F1632" s="7" t="str">
        <f>IF('[1]Base De Datos AUIS 2017'!A1628="","",IF('[1]Base De Datos AUIS 2017'!Q1628="","Atención al Usuario",'[1]Base De Datos AUIS 2017'!Q1628))</f>
        <v>Atención al Usuario</v>
      </c>
      <c r="G1632" s="7">
        <f>IF('[1]Base De Datos AUIS 2017'!AB1628="","",'[1]Base De Datos AUIS 2017'!AB1628)</f>
        <v>7178</v>
      </c>
      <c r="H1632" s="8" t="str">
        <f>IF('[1]Base De Datos AUIS 2017'!Y1628="","",'[1]Base De Datos AUIS 2017'!Y1628)</f>
        <v/>
      </c>
      <c r="I1632" s="8">
        <f>IF('[1]Base De Datos AUIS 2017'!AA1628="","",'[1]Base De Datos AUIS 2017'!AA1628)</f>
        <v>42998</v>
      </c>
      <c r="J1632" s="9">
        <f>IF('[1]Base De Datos AUIS 2017'!AC1628="","",'[1]Base De Datos AUIS 2017'!AC1628)</f>
        <v>15</v>
      </c>
    </row>
    <row r="1633" spans="2:10" ht="16.5" hidden="1" x14ac:dyDescent="0.25">
      <c r="B1633" s="7" t="str">
        <f>IF('[1]Base De Datos AUIS 2017'!A1629="","",'[1]Base De Datos AUIS 2017'!A1629)</f>
        <v>Agosto</v>
      </c>
      <c r="C1633" s="8">
        <f>IF('[1]Base De Datos AUIS 2017'!D1629="","",'[1]Base De Datos AUIS 2017'!D1629)</f>
        <v>42977</v>
      </c>
      <c r="D1633" s="7">
        <f>IF('[1]Base De Datos AUIS 2017'!F1629="","",'[1]Base De Datos AUIS 2017'!F1629)</f>
        <v>13642</v>
      </c>
      <c r="E1633" s="7" t="str">
        <f>IF('[1]Base De Datos AUIS 2017'!B1629="","",'[1]Base De Datos AUIS 2017'!B1629)</f>
        <v>Petición</v>
      </c>
      <c r="F1633" s="7" t="str">
        <f>IF('[1]Base De Datos AUIS 2017'!A1629="","",IF('[1]Base De Datos AUIS 2017'!Q1629="","Atención al Usuario",'[1]Base De Datos AUIS 2017'!Q1629))</f>
        <v>Atención al Usuario</v>
      </c>
      <c r="G1633" s="7">
        <f>IF('[1]Base De Datos AUIS 2017'!AB1629="","",'[1]Base De Datos AUIS 2017'!AB1629)</f>
        <v>6827</v>
      </c>
      <c r="H1633" s="8" t="str">
        <f>IF('[1]Base De Datos AUIS 2017'!Y1629="","",'[1]Base De Datos AUIS 2017'!Y1629)</f>
        <v/>
      </c>
      <c r="I1633" s="8">
        <f>IF('[1]Base De Datos AUIS 2017'!AA1629="","",'[1]Base De Datos AUIS 2017'!AA1629)</f>
        <v>42986</v>
      </c>
      <c r="J1633" s="9">
        <f>IF('[1]Base De Datos AUIS 2017'!AC1629="","",'[1]Base De Datos AUIS 2017'!AC1629)</f>
        <v>7</v>
      </c>
    </row>
    <row r="1634" spans="2:10" ht="33" hidden="1" x14ac:dyDescent="0.25">
      <c r="B1634" s="7" t="str">
        <f>IF('[1]Base De Datos AUIS 2017'!A1630="","",'[1]Base De Datos AUIS 2017'!A1630)</f>
        <v>Agosto</v>
      </c>
      <c r="C1634" s="8">
        <f>IF('[1]Base De Datos AUIS 2017'!D1630="","",'[1]Base De Datos AUIS 2017'!D1630)</f>
        <v>42977</v>
      </c>
      <c r="D1634" s="7">
        <f>IF('[1]Base De Datos AUIS 2017'!F1630="","",'[1]Base De Datos AUIS 2017'!F1630)</f>
        <v>1572</v>
      </c>
      <c r="E1634" s="7" t="str">
        <f>IF('[1]Base De Datos AUIS 2017'!B1630="","",'[1]Base De Datos AUIS 2017'!B1630)</f>
        <v>Petición</v>
      </c>
      <c r="F1634" s="7" t="str">
        <f>IF('[1]Base De Datos AUIS 2017'!A1630="","",IF('[1]Base De Datos AUIS 2017'!Q1630="","Atención al Usuario",'[1]Base De Datos AUIS 2017'!Q1630))</f>
        <v>Bioestadística y Archivo de Historias Clínicas</v>
      </c>
      <c r="G1634" s="7" t="str">
        <f>IF('[1]Base De Datos AUIS 2017'!AB1630="","",'[1]Base De Datos AUIS 2017'!AB1630)</f>
        <v>Pagina Web</v>
      </c>
      <c r="H1634" s="8" t="str">
        <f>IF('[1]Base De Datos AUIS 2017'!Y1630="","",'[1]Base De Datos AUIS 2017'!Y1630)</f>
        <v/>
      </c>
      <c r="I1634" s="8">
        <f>IF('[1]Base De Datos AUIS 2017'!AA1630="","",'[1]Base De Datos AUIS 2017'!AA1630)</f>
        <v>42977</v>
      </c>
      <c r="J1634" s="9">
        <f>IF('[1]Base De Datos AUIS 2017'!AC1630="","",'[1]Base De Datos AUIS 2017'!AC1630)</f>
        <v>0</v>
      </c>
    </row>
    <row r="1635" spans="2:10" ht="16.5" hidden="1" x14ac:dyDescent="0.25">
      <c r="B1635" s="7" t="str">
        <f>IF('[1]Base De Datos AUIS 2017'!A1631="","",'[1]Base De Datos AUIS 2017'!A1631)</f>
        <v>Agosto</v>
      </c>
      <c r="C1635" s="8">
        <f>IF('[1]Base De Datos AUIS 2017'!D1631="","",'[1]Base De Datos AUIS 2017'!D1631)</f>
        <v>42977</v>
      </c>
      <c r="D1635" s="7">
        <f>IF('[1]Base De Datos AUIS 2017'!F1631="","",'[1]Base De Datos AUIS 2017'!F1631)</f>
        <v>1573</v>
      </c>
      <c r="E1635" s="7" t="str">
        <f>IF('[1]Base De Datos AUIS 2017'!B1631="","",'[1]Base De Datos AUIS 2017'!B1631)</f>
        <v>Petición</v>
      </c>
      <c r="F1635" s="7" t="str">
        <f>IF('[1]Base De Datos AUIS 2017'!A1631="","",IF('[1]Base De Datos AUIS 2017'!Q1631="","Atención al Usuario",'[1]Base De Datos AUIS 2017'!Q1631))</f>
        <v>Atención al Usuario</v>
      </c>
      <c r="G1635" s="7" t="str">
        <f>IF('[1]Base De Datos AUIS 2017'!AB1631="","",'[1]Base De Datos AUIS 2017'!AB1631)</f>
        <v>Pagina Web</v>
      </c>
      <c r="H1635" s="8" t="str">
        <f>IF('[1]Base De Datos AUIS 2017'!Y1631="","",'[1]Base De Datos AUIS 2017'!Y1631)</f>
        <v/>
      </c>
      <c r="I1635" s="8">
        <f>IF('[1]Base De Datos AUIS 2017'!AA1631="","",'[1]Base De Datos AUIS 2017'!AA1631)</f>
        <v>42977</v>
      </c>
      <c r="J1635" s="9">
        <f>IF('[1]Base De Datos AUIS 2017'!AC1631="","",'[1]Base De Datos AUIS 2017'!AC1631)</f>
        <v>0</v>
      </c>
    </row>
    <row r="1636" spans="2:10" ht="16.5" hidden="1" x14ac:dyDescent="0.25">
      <c r="B1636" s="7" t="str">
        <f>IF('[1]Base De Datos AUIS 2017'!A1632="","",'[1]Base De Datos AUIS 2017'!A1632)</f>
        <v>Agosto</v>
      </c>
      <c r="C1636" s="8">
        <f>IF('[1]Base De Datos AUIS 2017'!D1632="","",'[1]Base De Datos AUIS 2017'!D1632)</f>
        <v>42977</v>
      </c>
      <c r="D1636" s="7">
        <f>IF('[1]Base De Datos AUIS 2017'!F1632="","",'[1]Base De Datos AUIS 2017'!F1632)</f>
        <v>1574</v>
      </c>
      <c r="E1636" s="7" t="str">
        <f>IF('[1]Base De Datos AUIS 2017'!B1632="","",'[1]Base De Datos AUIS 2017'!B1632)</f>
        <v>Queja</v>
      </c>
      <c r="F1636" s="7" t="str">
        <f>IF('[1]Base De Datos AUIS 2017'!A1632="","",IF('[1]Base De Datos AUIS 2017'!Q1632="","Atención al Usuario",'[1]Base De Datos AUIS 2017'!Q1632))</f>
        <v>Atención al Usuario</v>
      </c>
      <c r="G1636" s="7" t="str">
        <f>IF('[1]Base De Datos AUIS 2017'!AB1632="","",'[1]Base De Datos AUIS 2017'!AB1632)</f>
        <v>Pagina Web</v>
      </c>
      <c r="H1636" s="8" t="str">
        <f>IF('[1]Base De Datos AUIS 2017'!Y1632="","",'[1]Base De Datos AUIS 2017'!Y1632)</f>
        <v/>
      </c>
      <c r="I1636" s="8">
        <f>IF('[1]Base De Datos AUIS 2017'!AA1632="","",'[1]Base De Datos AUIS 2017'!AA1632)</f>
        <v>42977</v>
      </c>
      <c r="J1636" s="9">
        <f>IF('[1]Base De Datos AUIS 2017'!AC1632="","",'[1]Base De Datos AUIS 2017'!AC1632)</f>
        <v>0</v>
      </c>
    </row>
    <row r="1637" spans="2:10" ht="49.5" hidden="1" x14ac:dyDescent="0.25">
      <c r="B1637" s="7" t="str">
        <f>IF('[1]Base De Datos AUIS 2017'!A1633="","",'[1]Base De Datos AUIS 2017'!A1633)</f>
        <v>Agosto</v>
      </c>
      <c r="C1637" s="8">
        <f>IF('[1]Base De Datos AUIS 2017'!D1633="","",'[1]Base De Datos AUIS 2017'!D1633)</f>
        <v>42977</v>
      </c>
      <c r="D1637" s="7" t="str">
        <f>IF('[1]Base De Datos AUIS 2017'!F1633="","",'[1]Base De Datos AUIS 2017'!F1633)</f>
        <v>Correo Electrónico</v>
      </c>
      <c r="E1637" s="7" t="str">
        <f>IF('[1]Base De Datos AUIS 2017'!B1633="","",'[1]Base De Datos AUIS 2017'!B1633)</f>
        <v>Consulta</v>
      </c>
      <c r="F1637" s="7" t="str">
        <f>IF('[1]Base De Datos AUIS 2017'!A1633="","",IF('[1]Base De Datos AUIS 2017'!Q1633="","Atención al Usuario",'[1]Base De Datos AUIS 2017'!Q1633))</f>
        <v>Atención al Usuario</v>
      </c>
      <c r="G1637" s="7" t="str">
        <f>IF('[1]Base De Datos AUIS 2017'!AB1633="","",'[1]Base De Datos AUIS 2017'!AB1633)</f>
        <v>Correo Electrónico</v>
      </c>
      <c r="H1637" s="8" t="str">
        <f>IF('[1]Base De Datos AUIS 2017'!Y1633="","",'[1]Base De Datos AUIS 2017'!Y1633)</f>
        <v/>
      </c>
      <c r="I1637" s="8">
        <f>IF('[1]Base De Datos AUIS 2017'!AA1633="","",'[1]Base De Datos AUIS 2017'!AA1633)</f>
        <v>42977</v>
      </c>
      <c r="J1637" s="9">
        <f>IF('[1]Base De Datos AUIS 2017'!AC1633="","",'[1]Base De Datos AUIS 2017'!AC1633)</f>
        <v>0</v>
      </c>
    </row>
    <row r="1638" spans="2:10" ht="49.5" hidden="1" x14ac:dyDescent="0.25">
      <c r="B1638" s="7" t="str">
        <f>IF('[1]Base De Datos AUIS 2017'!A1634="","",'[1]Base De Datos AUIS 2017'!A1634)</f>
        <v>Agosto</v>
      </c>
      <c r="C1638" s="8">
        <f>IF('[1]Base De Datos AUIS 2017'!D1634="","",'[1]Base De Datos AUIS 2017'!D1634)</f>
        <v>42977</v>
      </c>
      <c r="D1638" s="7" t="str">
        <f>IF('[1]Base De Datos AUIS 2017'!F1634="","",'[1]Base De Datos AUIS 2017'!F1634)</f>
        <v>Correo Electrónico</v>
      </c>
      <c r="E1638" s="7" t="str">
        <f>IF('[1]Base De Datos AUIS 2017'!B1634="","",'[1]Base De Datos AUIS 2017'!B1634)</f>
        <v>Consulta</v>
      </c>
      <c r="F1638" s="7" t="str">
        <f>IF('[1]Base De Datos AUIS 2017'!A1634="","",IF('[1]Base De Datos AUIS 2017'!Q1634="","Atención al Usuario",'[1]Base De Datos AUIS 2017'!Q1634))</f>
        <v>Atención al Usuario</v>
      </c>
      <c r="G1638" s="7" t="str">
        <f>IF('[1]Base De Datos AUIS 2017'!AB1634="","",'[1]Base De Datos AUIS 2017'!AB1634)</f>
        <v>Correo Electrónico</v>
      </c>
      <c r="H1638" s="8" t="str">
        <f>IF('[1]Base De Datos AUIS 2017'!Y1634="","",'[1]Base De Datos AUIS 2017'!Y1634)</f>
        <v/>
      </c>
      <c r="I1638" s="8">
        <f>IF('[1]Base De Datos AUIS 2017'!AA1634="","",'[1]Base De Datos AUIS 2017'!AA1634)</f>
        <v>42977</v>
      </c>
      <c r="J1638" s="9">
        <f>IF('[1]Base De Datos AUIS 2017'!AC1634="","",'[1]Base De Datos AUIS 2017'!AC1634)</f>
        <v>0</v>
      </c>
    </row>
    <row r="1639" spans="2:10" ht="49.5" hidden="1" x14ac:dyDescent="0.25">
      <c r="B1639" s="7" t="str">
        <f>IF('[1]Base De Datos AUIS 2017'!A1635="","",'[1]Base De Datos AUIS 2017'!A1635)</f>
        <v>Agosto</v>
      </c>
      <c r="C1639" s="8">
        <f>IF('[1]Base De Datos AUIS 2017'!D1635="","",'[1]Base De Datos AUIS 2017'!D1635)</f>
        <v>42977</v>
      </c>
      <c r="D1639" s="7" t="str">
        <f>IF('[1]Base De Datos AUIS 2017'!F1635="","",'[1]Base De Datos AUIS 2017'!F1635)</f>
        <v>Correo Electrónico</v>
      </c>
      <c r="E1639" s="7" t="str">
        <f>IF('[1]Base De Datos AUIS 2017'!B1635="","",'[1]Base De Datos AUIS 2017'!B1635)</f>
        <v>Tramite</v>
      </c>
      <c r="F1639" s="7" t="str">
        <f>IF('[1]Base De Datos AUIS 2017'!A1635="","",IF('[1]Base De Datos AUIS 2017'!Q1635="","Atención al Usuario",'[1]Base De Datos AUIS 2017'!Q1635))</f>
        <v>Atención al Usuario</v>
      </c>
      <c r="G1639" s="7" t="str">
        <f>IF('[1]Base De Datos AUIS 2017'!AB1635="","",'[1]Base De Datos AUIS 2017'!AB1635)</f>
        <v>Correo Electrónico</v>
      </c>
      <c r="H1639" s="8" t="str">
        <f>IF('[1]Base De Datos AUIS 2017'!Y1635="","",'[1]Base De Datos AUIS 2017'!Y1635)</f>
        <v/>
      </c>
      <c r="I1639" s="8">
        <f>IF('[1]Base De Datos AUIS 2017'!AA1635="","",'[1]Base De Datos AUIS 2017'!AA1635)</f>
        <v>42977</v>
      </c>
      <c r="J1639" s="9">
        <f>IF('[1]Base De Datos AUIS 2017'!AC1635="","",'[1]Base De Datos AUIS 2017'!AC1635)</f>
        <v>0</v>
      </c>
    </row>
    <row r="1640" spans="2:10" ht="16.5" hidden="1" x14ac:dyDescent="0.25">
      <c r="B1640" s="7" t="str">
        <f>IF('[1]Base De Datos AUIS 2017'!A1636="","",'[1]Base De Datos AUIS 2017'!A1636)</f>
        <v>Agosto</v>
      </c>
      <c r="C1640" s="8">
        <f>IF('[1]Base De Datos AUIS 2017'!D1636="","",'[1]Base De Datos AUIS 2017'!D1636)</f>
        <v>42978</v>
      </c>
      <c r="D1640" s="7">
        <f>IF('[1]Base De Datos AUIS 2017'!F1636="","",'[1]Base De Datos AUIS 2017'!F1636)</f>
        <v>13769</v>
      </c>
      <c r="E1640" s="7" t="str">
        <f>IF('[1]Base De Datos AUIS 2017'!B1636="","",'[1]Base De Datos AUIS 2017'!B1636)</f>
        <v>Queja</v>
      </c>
      <c r="F1640" s="7" t="str">
        <f>IF('[1]Base De Datos AUIS 2017'!A1636="","",IF('[1]Base De Datos AUIS 2017'!Q1636="","Atención al Usuario",'[1]Base De Datos AUIS 2017'!Q1636))</f>
        <v>Atención al Usuario</v>
      </c>
      <c r="G1640" s="7">
        <f>IF('[1]Base De Datos AUIS 2017'!AB1636="","",'[1]Base De Datos AUIS 2017'!AB1636)</f>
        <v>7425</v>
      </c>
      <c r="H1640" s="8" t="str">
        <f>IF('[1]Base De Datos AUIS 2017'!Y1636="","",'[1]Base De Datos AUIS 2017'!Y1636)</f>
        <v/>
      </c>
      <c r="I1640" s="8">
        <f>IF('[1]Base De Datos AUIS 2017'!AA1636="","",'[1]Base De Datos AUIS 2017'!AA1636)</f>
        <v>43000</v>
      </c>
      <c r="J1640" s="9">
        <f>IF('[1]Base De Datos AUIS 2017'!AC1636="","",'[1]Base De Datos AUIS 2017'!AC1636)</f>
        <v>15</v>
      </c>
    </row>
    <row r="1641" spans="2:10" ht="16.5" hidden="1" x14ac:dyDescent="0.25">
      <c r="B1641" s="7" t="str">
        <f>IF('[1]Base De Datos AUIS 2017'!A1637="","",'[1]Base De Datos AUIS 2017'!A1637)</f>
        <v>Agosto</v>
      </c>
      <c r="C1641" s="8">
        <f>IF('[1]Base De Datos AUIS 2017'!D1637="","",'[1]Base De Datos AUIS 2017'!D1637)</f>
        <v>42978</v>
      </c>
      <c r="D1641" s="7">
        <f>IF('[1]Base De Datos AUIS 2017'!F1637="","",'[1]Base De Datos AUIS 2017'!F1637)</f>
        <v>13774</v>
      </c>
      <c r="E1641" s="7" t="str">
        <f>IF('[1]Base De Datos AUIS 2017'!B1637="","",'[1]Base De Datos AUIS 2017'!B1637)</f>
        <v>Reclamo</v>
      </c>
      <c r="F1641" s="7" t="str">
        <f>IF('[1]Base De Datos AUIS 2017'!A1637="","",IF('[1]Base De Datos AUIS 2017'!Q1637="","Atención al Usuario",'[1]Base De Datos AUIS 2017'!Q1637))</f>
        <v>Atención al Usuario</v>
      </c>
      <c r="G1641" s="7">
        <f>IF('[1]Base De Datos AUIS 2017'!AB1637="","",'[1]Base De Datos AUIS 2017'!AB1637)</f>
        <v>7421</v>
      </c>
      <c r="H1641" s="8" t="str">
        <f>IF('[1]Base De Datos AUIS 2017'!Y1637="","",'[1]Base De Datos AUIS 2017'!Y1637)</f>
        <v/>
      </c>
      <c r="I1641" s="8">
        <f>IF('[1]Base De Datos AUIS 2017'!AA1637="","",'[1]Base De Datos AUIS 2017'!AA1637)</f>
        <v>43000</v>
      </c>
      <c r="J1641" s="9">
        <f>IF('[1]Base De Datos AUIS 2017'!AC1637="","",'[1]Base De Datos AUIS 2017'!AC1637)</f>
        <v>15</v>
      </c>
    </row>
    <row r="1642" spans="2:10" ht="16.5" hidden="1" x14ac:dyDescent="0.25">
      <c r="B1642" s="7" t="str">
        <f>IF('[1]Base De Datos AUIS 2017'!A1638="","",'[1]Base De Datos AUIS 2017'!A1638)</f>
        <v>Agosto</v>
      </c>
      <c r="C1642" s="8">
        <f>IF('[1]Base De Datos AUIS 2017'!D1638="","",'[1]Base De Datos AUIS 2017'!D1638)</f>
        <v>42978</v>
      </c>
      <c r="D1642" s="7">
        <f>IF('[1]Base De Datos AUIS 2017'!F1638="","",'[1]Base De Datos AUIS 2017'!F1638)</f>
        <v>13702</v>
      </c>
      <c r="E1642" s="7" t="str">
        <f>IF('[1]Base De Datos AUIS 2017'!B1638="","",'[1]Base De Datos AUIS 2017'!B1638)</f>
        <v>Petición</v>
      </c>
      <c r="F1642" s="7" t="str">
        <f>IF('[1]Base De Datos AUIS 2017'!A1638="","",IF('[1]Base De Datos AUIS 2017'!Q1638="","Atención al Usuario",'[1]Base De Datos AUIS 2017'!Q1638))</f>
        <v>Atención al Usuario</v>
      </c>
      <c r="G1642" s="7">
        <f>IF('[1]Base De Datos AUIS 2017'!AB1638="","",'[1]Base De Datos AUIS 2017'!AB1638)</f>
        <v>6816</v>
      </c>
      <c r="H1642" s="8" t="str">
        <f>IF('[1]Base De Datos AUIS 2017'!Y1638="","",'[1]Base De Datos AUIS 2017'!Y1638)</f>
        <v/>
      </c>
      <c r="I1642" s="8">
        <f>IF('[1]Base De Datos AUIS 2017'!AA1638="","",'[1]Base De Datos AUIS 2017'!AA1638)</f>
        <v>42986</v>
      </c>
      <c r="J1642" s="9">
        <f>IF('[1]Base De Datos AUIS 2017'!AC1638="","",'[1]Base De Datos AUIS 2017'!AC1638)</f>
        <v>6</v>
      </c>
    </row>
    <row r="1643" spans="2:10" ht="16.5" hidden="1" x14ac:dyDescent="0.25">
      <c r="B1643" s="7" t="str">
        <f>IF('[1]Base De Datos AUIS 2017'!A1639="","",'[1]Base De Datos AUIS 2017'!A1639)</f>
        <v>Agosto</v>
      </c>
      <c r="C1643" s="8">
        <f>IF('[1]Base De Datos AUIS 2017'!D1639="","",'[1]Base De Datos AUIS 2017'!D1639)</f>
        <v>42978</v>
      </c>
      <c r="D1643" s="7">
        <f>IF('[1]Base De Datos AUIS 2017'!F1639="","",'[1]Base De Datos AUIS 2017'!F1639)</f>
        <v>13775</v>
      </c>
      <c r="E1643" s="7" t="str">
        <f>IF('[1]Base De Datos AUIS 2017'!B1639="","",'[1]Base De Datos AUIS 2017'!B1639)</f>
        <v>Petición</v>
      </c>
      <c r="F1643" s="7" t="str">
        <f>IF('[1]Base De Datos AUIS 2017'!A1639="","",IF('[1]Base De Datos AUIS 2017'!Q1639="","Atención al Usuario",'[1]Base De Datos AUIS 2017'!Q1639))</f>
        <v>Atención al Usuario</v>
      </c>
      <c r="G1643" s="7">
        <f>IF('[1]Base De Datos AUIS 2017'!AB1639="","",'[1]Base De Datos AUIS 2017'!AB1639)</f>
        <v>7871</v>
      </c>
      <c r="H1643" s="8">
        <f>IF('[1]Base De Datos AUIS 2017'!Y1639="","",'[1]Base De Datos AUIS 2017'!Y1639)</f>
        <v>43000</v>
      </c>
      <c r="I1643" s="8">
        <f>IF('[1]Base De Datos AUIS 2017'!AA1639="","",'[1]Base De Datos AUIS 2017'!AA1639)</f>
        <v>43013</v>
      </c>
      <c r="J1643" s="9">
        <f>IF('[1]Base De Datos AUIS 2017'!AC1639="","",'[1]Base De Datos AUIS 2017'!AC1639)</f>
        <v>9</v>
      </c>
    </row>
    <row r="1644" spans="2:10" ht="16.5" hidden="1" x14ac:dyDescent="0.25">
      <c r="B1644" s="7" t="str">
        <f>IF('[1]Base De Datos AUIS 2017'!A1640="","",'[1]Base De Datos AUIS 2017'!A1640)</f>
        <v>Agosto</v>
      </c>
      <c r="C1644" s="8">
        <f>IF('[1]Base De Datos AUIS 2017'!D1640="","",'[1]Base De Datos AUIS 2017'!D1640)</f>
        <v>42978</v>
      </c>
      <c r="D1644" s="7">
        <f>IF('[1]Base De Datos AUIS 2017'!F1640="","",'[1]Base De Datos AUIS 2017'!F1640)</f>
        <v>1575</v>
      </c>
      <c r="E1644" s="7" t="str">
        <f>IF('[1]Base De Datos AUIS 2017'!B1640="","",'[1]Base De Datos AUIS 2017'!B1640)</f>
        <v>Petición</v>
      </c>
      <c r="F1644" s="7" t="str">
        <f>IF('[1]Base De Datos AUIS 2017'!A1640="","",IF('[1]Base De Datos AUIS 2017'!Q1640="","Atención al Usuario",'[1]Base De Datos AUIS 2017'!Q1640))</f>
        <v>Atención al Usuario</v>
      </c>
      <c r="G1644" s="7" t="str">
        <f>IF('[1]Base De Datos AUIS 2017'!AB1640="","",'[1]Base De Datos AUIS 2017'!AB1640)</f>
        <v>Pagina Web</v>
      </c>
      <c r="H1644" s="8" t="str">
        <f>IF('[1]Base De Datos AUIS 2017'!Y1640="","",'[1]Base De Datos AUIS 2017'!Y1640)</f>
        <v/>
      </c>
      <c r="I1644" s="8">
        <f>IF('[1]Base De Datos AUIS 2017'!AA1640="","",'[1]Base De Datos AUIS 2017'!AA1640)</f>
        <v>42978</v>
      </c>
      <c r="J1644" s="9">
        <f>IF('[1]Base De Datos AUIS 2017'!AC1640="","",'[1]Base De Datos AUIS 2017'!AC1640)</f>
        <v>0</v>
      </c>
    </row>
    <row r="1645" spans="2:10" ht="16.5" hidden="1" x14ac:dyDescent="0.25">
      <c r="B1645" s="7" t="str">
        <f>IF('[1]Base De Datos AUIS 2017'!A1641="","",'[1]Base De Datos AUIS 2017'!A1641)</f>
        <v>Agosto</v>
      </c>
      <c r="C1645" s="8">
        <f>IF('[1]Base De Datos AUIS 2017'!D1641="","",'[1]Base De Datos AUIS 2017'!D1641)</f>
        <v>42978</v>
      </c>
      <c r="D1645" s="7">
        <f>IF('[1]Base De Datos AUIS 2017'!F1641="","",'[1]Base De Datos AUIS 2017'!F1641)</f>
        <v>1576</v>
      </c>
      <c r="E1645" s="7" t="str">
        <f>IF('[1]Base De Datos AUIS 2017'!B1641="","",'[1]Base De Datos AUIS 2017'!B1641)</f>
        <v>Petición</v>
      </c>
      <c r="F1645" s="7" t="str">
        <f>IF('[1]Base De Datos AUIS 2017'!A1641="","",IF('[1]Base De Datos AUIS 2017'!Q1641="","Atención al Usuario",'[1]Base De Datos AUIS 2017'!Q1641))</f>
        <v>Atención al Usuario</v>
      </c>
      <c r="G1645" s="7" t="str">
        <f>IF('[1]Base De Datos AUIS 2017'!AB1641="","",'[1]Base De Datos AUIS 2017'!AB1641)</f>
        <v>Pagina Web</v>
      </c>
      <c r="H1645" s="8" t="str">
        <f>IF('[1]Base De Datos AUIS 2017'!Y1641="","",'[1]Base De Datos AUIS 2017'!Y1641)</f>
        <v/>
      </c>
      <c r="I1645" s="8">
        <f>IF('[1]Base De Datos AUIS 2017'!AA1641="","",'[1]Base De Datos AUIS 2017'!AA1641)</f>
        <v>42978</v>
      </c>
      <c r="J1645" s="9">
        <f>IF('[1]Base De Datos AUIS 2017'!AC1641="","",'[1]Base De Datos AUIS 2017'!AC1641)</f>
        <v>0</v>
      </c>
    </row>
    <row r="1646" spans="2:10" ht="33" hidden="1" x14ac:dyDescent="0.25">
      <c r="B1646" s="7" t="str">
        <f>IF('[1]Base De Datos AUIS 2017'!A1642="","",'[1]Base De Datos AUIS 2017'!A1642)</f>
        <v>Agosto</v>
      </c>
      <c r="C1646" s="8">
        <f>IF('[1]Base De Datos AUIS 2017'!D1642="","",'[1]Base De Datos AUIS 2017'!D1642)</f>
        <v>42978</v>
      </c>
      <c r="D1646" s="7">
        <f>IF('[1]Base De Datos AUIS 2017'!F1642="","",'[1]Base De Datos AUIS 2017'!F1642)</f>
        <v>1577</v>
      </c>
      <c r="E1646" s="7" t="str">
        <f>IF('[1]Base De Datos AUIS 2017'!B1642="","",'[1]Base De Datos AUIS 2017'!B1642)</f>
        <v>Petición</v>
      </c>
      <c r="F1646" s="7" t="str">
        <f>IF('[1]Base De Datos AUIS 2017'!A1642="","",IF('[1]Base De Datos AUIS 2017'!Q1642="","Atención al Usuario",'[1]Base De Datos AUIS 2017'!Q1642))</f>
        <v>Director General Sanidad Ejercito Nacional</v>
      </c>
      <c r="G1646" s="7" t="str">
        <f>IF('[1]Base De Datos AUIS 2017'!AB1642="","",'[1]Base De Datos AUIS 2017'!AB1642)</f>
        <v>Pagina Web</v>
      </c>
      <c r="H1646" s="8" t="str">
        <f>IF('[1]Base De Datos AUIS 2017'!Y1642="","",'[1]Base De Datos AUIS 2017'!Y1642)</f>
        <v/>
      </c>
      <c r="I1646" s="8">
        <f>IF('[1]Base De Datos AUIS 2017'!AA1642="","",'[1]Base De Datos AUIS 2017'!AA1642)</f>
        <v>42978</v>
      </c>
      <c r="J1646" s="9">
        <f>IF('[1]Base De Datos AUIS 2017'!AC1642="","",'[1]Base De Datos AUIS 2017'!AC1642)</f>
        <v>0</v>
      </c>
    </row>
    <row r="1647" spans="2:10" ht="16.5" hidden="1" x14ac:dyDescent="0.25">
      <c r="B1647" s="7" t="str">
        <f>IF('[1]Base De Datos AUIS 2017'!A1643="","",'[1]Base De Datos AUIS 2017'!A1643)</f>
        <v>Agosto</v>
      </c>
      <c r="C1647" s="8">
        <f>IF('[1]Base De Datos AUIS 2017'!D1643="","",'[1]Base De Datos AUIS 2017'!D1643)</f>
        <v>42978</v>
      </c>
      <c r="D1647" s="7">
        <f>IF('[1]Base De Datos AUIS 2017'!F1643="","",'[1]Base De Datos AUIS 2017'!F1643)</f>
        <v>1578</v>
      </c>
      <c r="E1647" s="7" t="str">
        <f>IF('[1]Base De Datos AUIS 2017'!B1643="","",'[1]Base De Datos AUIS 2017'!B1643)</f>
        <v>Queja</v>
      </c>
      <c r="F1647" s="7" t="str">
        <f>IF('[1]Base De Datos AUIS 2017'!A1643="","",IF('[1]Base De Datos AUIS 2017'!Q1643="","Atención al Usuario",'[1]Base De Datos AUIS 2017'!Q1643))</f>
        <v>Atención al Usuario</v>
      </c>
      <c r="G1647" s="7" t="str">
        <f>IF('[1]Base De Datos AUIS 2017'!AB1643="","",'[1]Base De Datos AUIS 2017'!AB1643)</f>
        <v>Pagina Web</v>
      </c>
      <c r="H1647" s="8" t="str">
        <f>IF('[1]Base De Datos AUIS 2017'!Y1643="","",'[1]Base De Datos AUIS 2017'!Y1643)</f>
        <v/>
      </c>
      <c r="I1647" s="8">
        <f>IF('[1]Base De Datos AUIS 2017'!AA1643="","",'[1]Base De Datos AUIS 2017'!AA1643)</f>
        <v>42991</v>
      </c>
      <c r="J1647" s="9">
        <f>IF('[1]Base De Datos AUIS 2017'!AC1643="","",'[1]Base De Datos AUIS 2017'!AC1643)</f>
        <v>9</v>
      </c>
    </row>
    <row r="1648" spans="2:10" ht="49.5" hidden="1" x14ac:dyDescent="0.25">
      <c r="B1648" s="7" t="str">
        <f>IF('[1]Base De Datos AUIS 2017'!A1644="","",'[1]Base De Datos AUIS 2017'!A1644)</f>
        <v>Agosto</v>
      </c>
      <c r="C1648" s="8">
        <f>IF('[1]Base De Datos AUIS 2017'!D1644="","",'[1]Base De Datos AUIS 2017'!D1644)</f>
        <v>42978</v>
      </c>
      <c r="D1648" s="7" t="str">
        <f>IF('[1]Base De Datos AUIS 2017'!F1644="","",'[1]Base De Datos AUIS 2017'!F1644)</f>
        <v>Correo Electrónico</v>
      </c>
      <c r="E1648" s="7" t="str">
        <f>IF('[1]Base De Datos AUIS 2017'!B1644="","",'[1]Base De Datos AUIS 2017'!B1644)</f>
        <v>Consulta</v>
      </c>
      <c r="F1648" s="7" t="str">
        <f>IF('[1]Base De Datos AUIS 2017'!A1644="","",IF('[1]Base De Datos AUIS 2017'!Q1644="","Atención al Usuario",'[1]Base De Datos AUIS 2017'!Q1644))</f>
        <v>Oficina Asesora Jurídica</v>
      </c>
      <c r="G1648" s="7" t="str">
        <f>IF('[1]Base De Datos AUIS 2017'!AB1644="","",'[1]Base De Datos AUIS 2017'!AB1644)</f>
        <v>Correo Electrónico</v>
      </c>
      <c r="H1648" s="8" t="str">
        <f>IF('[1]Base De Datos AUIS 2017'!Y1644="","",'[1]Base De Datos AUIS 2017'!Y1644)</f>
        <v/>
      </c>
      <c r="I1648" s="8">
        <f>IF('[1]Base De Datos AUIS 2017'!AA1644="","",'[1]Base De Datos AUIS 2017'!AA1644)</f>
        <v>42978</v>
      </c>
      <c r="J1648" s="9">
        <f>IF('[1]Base De Datos AUIS 2017'!AC1644="","",'[1]Base De Datos AUIS 2017'!AC1644)</f>
        <v>0</v>
      </c>
    </row>
    <row r="1649" spans="2:10" ht="49.5" hidden="1" x14ac:dyDescent="0.25">
      <c r="B1649" s="7" t="str">
        <f>IF('[1]Base De Datos AUIS 2017'!A1645="","",'[1]Base De Datos AUIS 2017'!A1645)</f>
        <v>Agosto</v>
      </c>
      <c r="C1649" s="8">
        <f>IF('[1]Base De Datos AUIS 2017'!D1645="","",'[1]Base De Datos AUIS 2017'!D1645)</f>
        <v>42978</v>
      </c>
      <c r="D1649" s="7" t="str">
        <f>IF('[1]Base De Datos AUIS 2017'!F1645="","",'[1]Base De Datos AUIS 2017'!F1645)</f>
        <v>Correo Electrónico</v>
      </c>
      <c r="E1649" s="7" t="str">
        <f>IF('[1]Base De Datos AUIS 2017'!B1645="","",'[1]Base De Datos AUIS 2017'!B1645)</f>
        <v>Tramite</v>
      </c>
      <c r="F1649" s="7" t="str">
        <f>IF('[1]Base De Datos AUIS 2017'!A1645="","",IF('[1]Base De Datos AUIS 2017'!Q1645="","Atención al Usuario",'[1]Base De Datos AUIS 2017'!Q1645))</f>
        <v>Atención al Usuario</v>
      </c>
      <c r="G1649" s="7" t="str">
        <f>IF('[1]Base De Datos AUIS 2017'!AB1645="","",'[1]Base De Datos AUIS 2017'!AB1645)</f>
        <v>Correo Electrónico</v>
      </c>
      <c r="H1649" s="8" t="str">
        <f>IF('[1]Base De Datos AUIS 2017'!Y1645="","",'[1]Base De Datos AUIS 2017'!Y1645)</f>
        <v/>
      </c>
      <c r="I1649" s="8">
        <f>IF('[1]Base De Datos AUIS 2017'!AA1645="","",'[1]Base De Datos AUIS 2017'!AA1645)</f>
        <v>42978</v>
      </c>
      <c r="J1649" s="9">
        <f>IF('[1]Base De Datos AUIS 2017'!AC1645="","",'[1]Base De Datos AUIS 2017'!AC1645)</f>
        <v>0</v>
      </c>
    </row>
    <row r="1650" spans="2:10" ht="49.5" hidden="1" x14ac:dyDescent="0.25">
      <c r="B1650" s="7" t="str">
        <f>IF('[1]Base De Datos AUIS 2017'!A1646="","",'[1]Base De Datos AUIS 2017'!A1646)</f>
        <v>Agosto</v>
      </c>
      <c r="C1650" s="8">
        <f>IF('[1]Base De Datos AUIS 2017'!D1646="","",'[1]Base De Datos AUIS 2017'!D1646)</f>
        <v>42978</v>
      </c>
      <c r="D1650" s="7" t="str">
        <f>IF('[1]Base De Datos AUIS 2017'!F1646="","",'[1]Base De Datos AUIS 2017'!F1646)</f>
        <v>Correo Electrónico</v>
      </c>
      <c r="E1650" s="7" t="str">
        <f>IF('[1]Base De Datos AUIS 2017'!B1646="","",'[1]Base De Datos AUIS 2017'!B1646)</f>
        <v>Consulta</v>
      </c>
      <c r="F1650" s="7" t="str">
        <f>IF('[1]Base De Datos AUIS 2017'!A1646="","",IF('[1]Base De Datos AUIS 2017'!Q1646="","Atención al Usuario",'[1]Base De Datos AUIS 2017'!Q1646))</f>
        <v>Bioestadística y Archivo de Historias Clínicas</v>
      </c>
      <c r="G1650" s="7" t="str">
        <f>IF('[1]Base De Datos AUIS 2017'!AB1646="","",'[1]Base De Datos AUIS 2017'!AB1646)</f>
        <v>Correo Electrónico</v>
      </c>
      <c r="H1650" s="8" t="str">
        <f>IF('[1]Base De Datos AUIS 2017'!Y1646="","",'[1]Base De Datos AUIS 2017'!Y1646)</f>
        <v/>
      </c>
      <c r="I1650" s="8">
        <f>IF('[1]Base De Datos AUIS 2017'!AA1646="","",'[1]Base De Datos AUIS 2017'!AA1646)</f>
        <v>42978</v>
      </c>
      <c r="J1650" s="9">
        <f>IF('[1]Base De Datos AUIS 2017'!AC1646="","",'[1]Base De Datos AUIS 2017'!AC1646)</f>
        <v>0</v>
      </c>
    </row>
    <row r="1651" spans="2:10" ht="49.5" hidden="1" x14ac:dyDescent="0.25">
      <c r="B1651" s="7" t="str">
        <f>IF('[1]Base De Datos AUIS 2017'!A1647="","",'[1]Base De Datos AUIS 2017'!A1647)</f>
        <v>Agosto</v>
      </c>
      <c r="C1651" s="8">
        <f>IF('[1]Base De Datos AUIS 2017'!D1647="","",'[1]Base De Datos AUIS 2017'!D1647)</f>
        <v>42978</v>
      </c>
      <c r="D1651" s="7" t="str">
        <f>IF('[1]Base De Datos AUIS 2017'!F1647="","",'[1]Base De Datos AUIS 2017'!F1647)</f>
        <v>Correo Electrónico</v>
      </c>
      <c r="E1651" s="7" t="str">
        <f>IF('[1]Base De Datos AUIS 2017'!B1647="","",'[1]Base De Datos AUIS 2017'!B1647)</f>
        <v>Consulta</v>
      </c>
      <c r="F1651" s="7" t="str">
        <f>IF('[1]Base De Datos AUIS 2017'!A1647="","",IF('[1]Base De Datos AUIS 2017'!Q1647="","Atención al Usuario",'[1]Base De Datos AUIS 2017'!Q1647))</f>
        <v>Atención al Usuario</v>
      </c>
      <c r="G1651" s="7" t="str">
        <f>IF('[1]Base De Datos AUIS 2017'!AB1647="","",'[1]Base De Datos AUIS 2017'!AB1647)</f>
        <v>Correo Electrónico</v>
      </c>
      <c r="H1651" s="8" t="str">
        <f>IF('[1]Base De Datos AUIS 2017'!Y1647="","",'[1]Base De Datos AUIS 2017'!Y1647)</f>
        <v/>
      </c>
      <c r="I1651" s="8">
        <f>IF('[1]Base De Datos AUIS 2017'!AA1647="","",'[1]Base De Datos AUIS 2017'!AA1647)</f>
        <v>42978</v>
      </c>
      <c r="J1651" s="9">
        <f>IF('[1]Base De Datos AUIS 2017'!AC1647="","",'[1]Base De Datos AUIS 2017'!AC1647)</f>
        <v>0</v>
      </c>
    </row>
    <row r="1652" spans="2:10" ht="49.5" hidden="1" x14ac:dyDescent="0.25">
      <c r="B1652" s="7" t="str">
        <f>IF('[1]Base De Datos AUIS 2017'!A1648="","",'[1]Base De Datos AUIS 2017'!A1648)</f>
        <v>Agosto</v>
      </c>
      <c r="C1652" s="8">
        <f>IF('[1]Base De Datos AUIS 2017'!D1648="","",'[1]Base De Datos AUIS 2017'!D1648)</f>
        <v>42978</v>
      </c>
      <c r="D1652" s="7" t="str">
        <f>IF('[1]Base De Datos AUIS 2017'!F1648="","",'[1]Base De Datos AUIS 2017'!F1648)</f>
        <v>Correo Electrónico</v>
      </c>
      <c r="E1652" s="7" t="str">
        <f>IF('[1]Base De Datos AUIS 2017'!B1648="","",'[1]Base De Datos AUIS 2017'!B1648)</f>
        <v>Tramite</v>
      </c>
      <c r="F1652" s="7" t="str">
        <f>IF('[1]Base De Datos AUIS 2017'!A1648="","",IF('[1]Base De Datos AUIS 2017'!Q1648="","Atención al Usuario",'[1]Base De Datos AUIS 2017'!Q1648))</f>
        <v>Atención al Usuario</v>
      </c>
      <c r="G1652" s="7" t="str">
        <f>IF('[1]Base De Datos AUIS 2017'!AB1648="","",'[1]Base De Datos AUIS 2017'!AB1648)</f>
        <v>Correo Electrónico</v>
      </c>
      <c r="H1652" s="8" t="str">
        <f>IF('[1]Base De Datos AUIS 2017'!Y1648="","",'[1]Base De Datos AUIS 2017'!Y1648)</f>
        <v/>
      </c>
      <c r="I1652" s="8">
        <f>IF('[1]Base De Datos AUIS 2017'!AA1648="","",'[1]Base De Datos AUIS 2017'!AA1648)</f>
        <v>42978</v>
      </c>
      <c r="J1652" s="9">
        <f>IF('[1]Base De Datos AUIS 2017'!AC1648="","",'[1]Base De Datos AUIS 2017'!AC1648)</f>
        <v>0</v>
      </c>
    </row>
    <row r="1653" spans="2:10" ht="49.5" hidden="1" x14ac:dyDescent="0.25">
      <c r="B1653" s="7" t="str">
        <f>IF('[1]Base De Datos AUIS 2017'!A1649="","",'[1]Base De Datos AUIS 2017'!A1649)</f>
        <v>Agosto</v>
      </c>
      <c r="C1653" s="8">
        <f>IF('[1]Base De Datos AUIS 2017'!D1649="","",'[1]Base De Datos AUIS 2017'!D1649)</f>
        <v>42978</v>
      </c>
      <c r="D1653" s="7" t="str">
        <f>IF('[1]Base De Datos AUIS 2017'!F1649="","",'[1]Base De Datos AUIS 2017'!F1649)</f>
        <v>Correo Electrónico</v>
      </c>
      <c r="E1653" s="7" t="str">
        <f>IF('[1]Base De Datos AUIS 2017'!B1649="","",'[1]Base De Datos AUIS 2017'!B1649)</f>
        <v>Consulta</v>
      </c>
      <c r="F1653" s="7" t="str">
        <f>IF('[1]Base De Datos AUIS 2017'!A1649="","",IF('[1]Base De Datos AUIS 2017'!Q1649="","Atención al Usuario",'[1]Base De Datos AUIS 2017'!Q1649))</f>
        <v>Director General Sanidad Ejercito Nacional</v>
      </c>
      <c r="G1653" s="7" t="str">
        <f>IF('[1]Base De Datos AUIS 2017'!AB1649="","",'[1]Base De Datos AUIS 2017'!AB1649)</f>
        <v>Correo Electrónico</v>
      </c>
      <c r="H1653" s="8" t="str">
        <f>IF('[1]Base De Datos AUIS 2017'!Y1649="","",'[1]Base De Datos AUIS 2017'!Y1649)</f>
        <v/>
      </c>
      <c r="I1653" s="8">
        <f>IF('[1]Base De Datos AUIS 2017'!AA1649="","",'[1]Base De Datos AUIS 2017'!AA1649)</f>
        <v>42978</v>
      </c>
      <c r="J1653" s="9">
        <f>IF('[1]Base De Datos AUIS 2017'!AC1649="","",'[1]Base De Datos AUIS 2017'!AC1649)</f>
        <v>0</v>
      </c>
    </row>
    <row r="1654" spans="2:10" ht="16.5" hidden="1" x14ac:dyDescent="0.25">
      <c r="B1654" s="7" t="str">
        <f>IF('[1]Base De Datos AUIS 2017'!A1650="","",'[1]Base De Datos AUIS 2017'!A1650)</f>
        <v>Septiembre</v>
      </c>
      <c r="C1654" s="8">
        <f>IF('[1]Base De Datos AUIS 2017'!D1650="","",'[1]Base De Datos AUIS 2017'!D1650)</f>
        <v>42979</v>
      </c>
      <c r="D1654" s="7">
        <f>IF('[1]Base De Datos AUIS 2017'!F1650="","",'[1]Base De Datos AUIS 2017'!F1650)</f>
        <v>13844</v>
      </c>
      <c r="E1654" s="7" t="str">
        <f>IF('[1]Base De Datos AUIS 2017'!B1650="","",'[1]Base De Datos AUIS 2017'!B1650)</f>
        <v>Petición</v>
      </c>
      <c r="F1654" s="7" t="str">
        <f>IF('[1]Base De Datos AUIS 2017'!A1650="","",IF('[1]Base De Datos AUIS 2017'!Q1650="","Atención al Usuario",'[1]Base De Datos AUIS 2017'!Q1650))</f>
        <v>Atención al Usuario</v>
      </c>
      <c r="G1654" s="7">
        <f>IF('[1]Base De Datos AUIS 2017'!AB1650="","",'[1]Base De Datos AUIS 2017'!AB1650)</f>
        <v>24542</v>
      </c>
      <c r="H1654" s="8" t="str">
        <f>IF('[1]Base De Datos AUIS 2017'!Y1650="","",'[1]Base De Datos AUIS 2017'!Y1650)</f>
        <v/>
      </c>
      <c r="I1654" s="8">
        <f>IF('[1]Base De Datos AUIS 2017'!AA1650="","",'[1]Base De Datos AUIS 2017'!AA1650)</f>
        <v>42998</v>
      </c>
      <c r="J1654" s="9">
        <f>IF('[1]Base De Datos AUIS 2017'!AC1650="","",'[1]Base De Datos AUIS 2017'!AC1650)</f>
        <v>13</v>
      </c>
    </row>
    <row r="1655" spans="2:10" ht="16.5" hidden="1" x14ac:dyDescent="0.25">
      <c r="B1655" s="7" t="str">
        <f>IF('[1]Base De Datos AUIS 2017'!A1651="","",'[1]Base De Datos AUIS 2017'!A1651)</f>
        <v>Septiembre</v>
      </c>
      <c r="C1655" s="8">
        <f>IF('[1]Base De Datos AUIS 2017'!D1651="","",'[1]Base De Datos AUIS 2017'!D1651)</f>
        <v>42979</v>
      </c>
      <c r="D1655" s="7">
        <f>IF('[1]Base De Datos AUIS 2017'!F1651="","",'[1]Base De Datos AUIS 2017'!F1651)</f>
        <v>13789</v>
      </c>
      <c r="E1655" s="7" t="str">
        <f>IF('[1]Base De Datos AUIS 2017'!B1651="","",'[1]Base De Datos AUIS 2017'!B1651)</f>
        <v>Petición</v>
      </c>
      <c r="F1655" s="7" t="str">
        <f>IF('[1]Base De Datos AUIS 2017'!A1651="","",IF('[1]Base De Datos AUIS 2017'!Q1651="","Atención al Usuario",'[1]Base De Datos AUIS 2017'!Q1651))</f>
        <v>Atención al Usuario</v>
      </c>
      <c r="G1655" s="7">
        <f>IF('[1]Base De Datos AUIS 2017'!AB1651="","",'[1]Base De Datos AUIS 2017'!AB1651)</f>
        <v>7019</v>
      </c>
      <c r="H1655" s="8" t="str">
        <f>IF('[1]Base De Datos AUIS 2017'!Y1651="","",'[1]Base De Datos AUIS 2017'!Y1651)</f>
        <v/>
      </c>
      <c r="I1655" s="8">
        <f>IF('[1]Base De Datos AUIS 2017'!AA1651="","",'[1]Base De Datos AUIS 2017'!AA1651)</f>
        <v>42992</v>
      </c>
      <c r="J1655" s="9">
        <f>IF('[1]Base De Datos AUIS 2017'!AC1651="","",'[1]Base De Datos AUIS 2017'!AC1651)</f>
        <v>9</v>
      </c>
    </row>
    <row r="1656" spans="2:10" ht="16.5" hidden="1" x14ac:dyDescent="0.25">
      <c r="B1656" s="7" t="str">
        <f>IF('[1]Base De Datos AUIS 2017'!A1652="","",'[1]Base De Datos AUIS 2017'!A1652)</f>
        <v>Septiembre</v>
      </c>
      <c r="C1656" s="8">
        <f>IF('[1]Base De Datos AUIS 2017'!D1652="","",'[1]Base De Datos AUIS 2017'!D1652)</f>
        <v>42979</v>
      </c>
      <c r="D1656" s="7">
        <f>IF('[1]Base De Datos AUIS 2017'!F1652="","",'[1]Base De Datos AUIS 2017'!F1652)</f>
        <v>13785</v>
      </c>
      <c r="E1656" s="7" t="str">
        <f>IF('[1]Base De Datos AUIS 2017'!B1652="","",'[1]Base De Datos AUIS 2017'!B1652)</f>
        <v>Petición</v>
      </c>
      <c r="F1656" s="7" t="str">
        <f>IF('[1]Base De Datos AUIS 2017'!A1652="","",IF('[1]Base De Datos AUIS 2017'!Q1652="","Atención al Usuario",'[1]Base De Datos AUIS 2017'!Q1652))</f>
        <v>Atención al Usuario</v>
      </c>
      <c r="G1656" s="7">
        <f>IF('[1]Base De Datos AUIS 2017'!AB1652="","",'[1]Base De Datos AUIS 2017'!AB1652)</f>
        <v>6908</v>
      </c>
      <c r="H1656" s="8" t="str">
        <f>IF('[1]Base De Datos AUIS 2017'!Y1652="","",'[1]Base De Datos AUIS 2017'!Y1652)</f>
        <v/>
      </c>
      <c r="I1656" s="8">
        <f>IF('[1]Base De Datos AUIS 2017'!AA1652="","",'[1]Base De Datos AUIS 2017'!AA1652)</f>
        <v>42993</v>
      </c>
      <c r="J1656" s="9">
        <f>IF('[1]Base De Datos AUIS 2017'!AC1652="","",'[1]Base De Datos AUIS 2017'!AC1652)</f>
        <v>10</v>
      </c>
    </row>
    <row r="1657" spans="2:10" ht="16.5" hidden="1" x14ac:dyDescent="0.25">
      <c r="B1657" s="7" t="str">
        <f>IF('[1]Base De Datos AUIS 2017'!A1653="","",'[1]Base De Datos AUIS 2017'!A1653)</f>
        <v>Septiembre</v>
      </c>
      <c r="C1657" s="8">
        <f>IF('[1]Base De Datos AUIS 2017'!D1653="","",'[1]Base De Datos AUIS 2017'!D1653)</f>
        <v>42979</v>
      </c>
      <c r="D1657" s="7">
        <f>IF('[1]Base De Datos AUIS 2017'!F1653="","",'[1]Base De Datos AUIS 2017'!F1653)</f>
        <v>13796</v>
      </c>
      <c r="E1657" s="7" t="str">
        <f>IF('[1]Base De Datos AUIS 2017'!B1653="","",'[1]Base De Datos AUIS 2017'!B1653)</f>
        <v>Petición</v>
      </c>
      <c r="F1657" s="7" t="str">
        <f>IF('[1]Base De Datos AUIS 2017'!A1653="","",IF('[1]Base De Datos AUIS 2017'!Q1653="","Atención al Usuario",'[1]Base De Datos AUIS 2017'!Q1653))</f>
        <v>Unidad de Farmacia</v>
      </c>
      <c r="G1657" s="7">
        <f>IF('[1]Base De Datos AUIS 2017'!AB1653="","",'[1]Base De Datos AUIS 2017'!AB1653)</f>
        <v>22742</v>
      </c>
      <c r="H1657" s="8" t="str">
        <f>IF('[1]Base De Datos AUIS 2017'!Y1653="","",'[1]Base De Datos AUIS 2017'!Y1653)</f>
        <v/>
      </c>
      <c r="I1657" s="8">
        <f>IF('[1]Base De Datos AUIS 2017'!AA1653="","",'[1]Base De Datos AUIS 2017'!AA1653)</f>
        <v>42983</v>
      </c>
      <c r="J1657" s="9">
        <f>IF('[1]Base De Datos AUIS 2017'!AC1653="","",'[1]Base De Datos AUIS 2017'!AC1653)</f>
        <v>2</v>
      </c>
    </row>
    <row r="1658" spans="2:10" ht="16.5" hidden="1" x14ac:dyDescent="0.25">
      <c r="B1658" s="7" t="str">
        <f>IF('[1]Base De Datos AUIS 2017'!A1654="","",'[1]Base De Datos AUIS 2017'!A1654)</f>
        <v>Septiembre</v>
      </c>
      <c r="C1658" s="8">
        <f>IF('[1]Base De Datos AUIS 2017'!D1654="","",'[1]Base De Datos AUIS 2017'!D1654)</f>
        <v>42979</v>
      </c>
      <c r="D1658" s="7">
        <f>IF('[1]Base De Datos AUIS 2017'!F1654="","",'[1]Base De Datos AUIS 2017'!F1654)</f>
        <v>13846</v>
      </c>
      <c r="E1658" s="7" t="str">
        <f>IF('[1]Base De Datos AUIS 2017'!B1654="","",'[1]Base De Datos AUIS 2017'!B1654)</f>
        <v>Petición</v>
      </c>
      <c r="F1658" s="7" t="str">
        <f>IF('[1]Base De Datos AUIS 2017'!A1654="","",IF('[1]Base De Datos AUIS 2017'!Q1654="","Atención al Usuario",'[1]Base De Datos AUIS 2017'!Q1654))</f>
        <v>Atención al Usuario</v>
      </c>
      <c r="G1658" s="7">
        <f>IF('[1]Base De Datos AUIS 2017'!AB1654="","",'[1]Base De Datos AUIS 2017'!AB1654)</f>
        <v>6717</v>
      </c>
      <c r="H1658" s="8" t="str">
        <f>IF('[1]Base De Datos AUIS 2017'!Y1654="","",'[1]Base De Datos AUIS 2017'!Y1654)</f>
        <v/>
      </c>
      <c r="I1658" s="8">
        <f>IF('[1]Base De Datos AUIS 2017'!AA1654="","",'[1]Base De Datos AUIS 2017'!AA1654)</f>
        <v>42984</v>
      </c>
      <c r="J1658" s="9">
        <f>IF('[1]Base De Datos AUIS 2017'!AC1654="","",'[1]Base De Datos AUIS 2017'!AC1654)</f>
        <v>3</v>
      </c>
    </row>
    <row r="1659" spans="2:10" ht="49.5" hidden="1" x14ac:dyDescent="0.25">
      <c r="B1659" s="7" t="str">
        <f>IF('[1]Base De Datos AUIS 2017'!A1655="","",'[1]Base De Datos AUIS 2017'!A1655)</f>
        <v>Septiembre</v>
      </c>
      <c r="C1659" s="8">
        <f>IF('[1]Base De Datos AUIS 2017'!D1655="","",'[1]Base De Datos AUIS 2017'!D1655)</f>
        <v>42979</v>
      </c>
      <c r="D1659" s="7" t="str">
        <f>IF('[1]Base De Datos AUIS 2017'!F1655="","",'[1]Base De Datos AUIS 2017'!F1655)</f>
        <v>Correo Electrónico</v>
      </c>
      <c r="E1659" s="7" t="str">
        <f>IF('[1]Base De Datos AUIS 2017'!B1655="","",'[1]Base De Datos AUIS 2017'!B1655)</f>
        <v>Reclamo</v>
      </c>
      <c r="F1659" s="7" t="str">
        <f>IF('[1]Base De Datos AUIS 2017'!A1655="","",IF('[1]Base De Datos AUIS 2017'!Q1655="","Atención al Usuario",'[1]Base De Datos AUIS 2017'!Q1655))</f>
        <v>Atención al Usuario</v>
      </c>
      <c r="G1659" s="7">
        <f>IF('[1]Base De Datos AUIS 2017'!AB1655="","",'[1]Base De Datos AUIS 2017'!AB1655)</f>
        <v>6825</v>
      </c>
      <c r="H1659" s="8" t="str">
        <f>IF('[1]Base De Datos AUIS 2017'!Y1655="","",'[1]Base De Datos AUIS 2017'!Y1655)</f>
        <v/>
      </c>
      <c r="I1659" s="8">
        <f>IF('[1]Base De Datos AUIS 2017'!AA1655="","",'[1]Base De Datos AUIS 2017'!AA1655)</f>
        <v>42989</v>
      </c>
      <c r="J1659" s="9">
        <f>IF('[1]Base De Datos AUIS 2017'!AC1655="","",'[1]Base De Datos AUIS 2017'!AC1655)</f>
        <v>6</v>
      </c>
    </row>
    <row r="1660" spans="2:10" ht="16.5" hidden="1" x14ac:dyDescent="0.25">
      <c r="B1660" s="7" t="str">
        <f>IF('[1]Base De Datos AUIS 2017'!A1656="","",'[1]Base De Datos AUIS 2017'!A1656)</f>
        <v>Septiembre</v>
      </c>
      <c r="C1660" s="8">
        <f>IF('[1]Base De Datos AUIS 2017'!D1656="","",'[1]Base De Datos AUIS 2017'!D1656)</f>
        <v>42979</v>
      </c>
      <c r="D1660" s="7">
        <f>IF('[1]Base De Datos AUIS 2017'!F1656="","",'[1]Base De Datos AUIS 2017'!F1656)</f>
        <v>13874</v>
      </c>
      <c r="E1660" s="7" t="str">
        <f>IF('[1]Base De Datos AUIS 2017'!B1656="","",'[1]Base De Datos AUIS 2017'!B1656)</f>
        <v>Queja</v>
      </c>
      <c r="F1660" s="7" t="str">
        <f>IF('[1]Base De Datos AUIS 2017'!A1656="","",IF('[1]Base De Datos AUIS 2017'!Q1656="","Atención al Usuario",'[1]Base De Datos AUIS 2017'!Q1656))</f>
        <v>Atención al Usuario</v>
      </c>
      <c r="G1660" s="7">
        <f>IF('[1]Base De Datos AUIS 2017'!AB1656="","",'[1]Base De Datos AUIS 2017'!AB1656)</f>
        <v>7164</v>
      </c>
      <c r="H1660" s="8">
        <f>IF('[1]Base De Datos AUIS 2017'!Y1656="","",'[1]Base De Datos AUIS 2017'!Y1656)</f>
        <v>43000</v>
      </c>
      <c r="I1660" s="8">
        <f>IF('[1]Base De Datos AUIS 2017'!AA1656="","",'[1]Base De Datos AUIS 2017'!AA1656)</f>
        <v>43028</v>
      </c>
      <c r="J1660" s="9">
        <f>IF('[1]Base De Datos AUIS 2017'!AC1656="","",'[1]Base De Datos AUIS 2017'!AC1656)</f>
        <v>19</v>
      </c>
    </row>
    <row r="1661" spans="2:10" ht="33" hidden="1" x14ac:dyDescent="0.25">
      <c r="B1661" s="7" t="str">
        <f>IF('[1]Base De Datos AUIS 2017'!A1657="","",'[1]Base De Datos AUIS 2017'!A1657)</f>
        <v>Septiembre</v>
      </c>
      <c r="C1661" s="8">
        <f>IF('[1]Base De Datos AUIS 2017'!D1657="","",'[1]Base De Datos AUIS 2017'!D1657)</f>
        <v>42979</v>
      </c>
      <c r="D1661" s="7">
        <f>IF('[1]Base De Datos AUIS 2017'!F1657="","",'[1]Base De Datos AUIS 2017'!F1657)</f>
        <v>1579</v>
      </c>
      <c r="E1661" s="7" t="str">
        <f>IF('[1]Base De Datos AUIS 2017'!B1657="","",'[1]Base De Datos AUIS 2017'!B1657)</f>
        <v>Petición</v>
      </c>
      <c r="F1661" s="7" t="str">
        <f>IF('[1]Base De Datos AUIS 2017'!A1657="","",IF('[1]Base De Datos AUIS 2017'!Q1657="","Atención al Usuario",'[1]Base De Datos AUIS 2017'!Q1657))</f>
        <v>Bioestadística y Archivo de Historias Clínicas</v>
      </c>
      <c r="G1661" s="7" t="str">
        <f>IF('[1]Base De Datos AUIS 2017'!AB1657="","",'[1]Base De Datos AUIS 2017'!AB1657)</f>
        <v>Pagina Web</v>
      </c>
      <c r="H1661" s="8" t="str">
        <f>IF('[1]Base De Datos AUIS 2017'!Y1657="","",'[1]Base De Datos AUIS 2017'!Y1657)</f>
        <v/>
      </c>
      <c r="I1661" s="8">
        <f>IF('[1]Base De Datos AUIS 2017'!AA1657="","",'[1]Base De Datos AUIS 2017'!AA1657)</f>
        <v>42979</v>
      </c>
      <c r="J1661" s="9">
        <f>IF('[1]Base De Datos AUIS 2017'!AC1657="","",'[1]Base De Datos AUIS 2017'!AC1657)</f>
        <v>0</v>
      </c>
    </row>
    <row r="1662" spans="2:10" ht="16.5" hidden="1" x14ac:dyDescent="0.25">
      <c r="B1662" s="7" t="str">
        <f>IF('[1]Base De Datos AUIS 2017'!A1658="","",'[1]Base De Datos AUIS 2017'!A1658)</f>
        <v>Septiembre</v>
      </c>
      <c r="C1662" s="8">
        <f>IF('[1]Base De Datos AUIS 2017'!D1658="","",'[1]Base De Datos AUIS 2017'!D1658)</f>
        <v>42979</v>
      </c>
      <c r="D1662" s="7">
        <f>IF('[1]Base De Datos AUIS 2017'!F1658="","",'[1]Base De Datos AUIS 2017'!F1658)</f>
        <v>1580</v>
      </c>
      <c r="E1662" s="7" t="str">
        <f>IF('[1]Base De Datos AUIS 2017'!B1658="","",'[1]Base De Datos AUIS 2017'!B1658)</f>
        <v>Sugerencia</v>
      </c>
      <c r="F1662" s="7" t="str">
        <f>IF('[1]Base De Datos AUIS 2017'!A1658="","",IF('[1]Base De Datos AUIS 2017'!Q1658="","Atención al Usuario",'[1]Base De Datos AUIS 2017'!Q1658))</f>
        <v>Atención al Usuario</v>
      </c>
      <c r="G1662" s="7" t="str">
        <f>IF('[1]Base De Datos AUIS 2017'!AB1658="","",'[1]Base De Datos AUIS 2017'!AB1658)</f>
        <v>Pagina Web</v>
      </c>
      <c r="H1662" s="8" t="str">
        <f>IF('[1]Base De Datos AUIS 2017'!Y1658="","",'[1]Base De Datos AUIS 2017'!Y1658)</f>
        <v/>
      </c>
      <c r="I1662" s="8">
        <f>IF('[1]Base De Datos AUIS 2017'!AA1658="","",'[1]Base De Datos AUIS 2017'!AA1658)</f>
        <v>42979</v>
      </c>
      <c r="J1662" s="9">
        <f>IF('[1]Base De Datos AUIS 2017'!AC1658="","",'[1]Base De Datos AUIS 2017'!AC1658)</f>
        <v>0</v>
      </c>
    </row>
    <row r="1663" spans="2:10" ht="16.5" hidden="1" x14ac:dyDescent="0.25">
      <c r="B1663" s="7" t="str">
        <f>IF('[1]Base De Datos AUIS 2017'!A1659="","",'[1]Base De Datos AUIS 2017'!A1659)</f>
        <v>Septiembre</v>
      </c>
      <c r="C1663" s="8">
        <f>IF('[1]Base De Datos AUIS 2017'!D1659="","",'[1]Base De Datos AUIS 2017'!D1659)</f>
        <v>42979</v>
      </c>
      <c r="D1663" s="7">
        <f>IF('[1]Base De Datos AUIS 2017'!F1659="","",'[1]Base De Datos AUIS 2017'!F1659)</f>
        <v>1581</v>
      </c>
      <c r="E1663" s="7" t="str">
        <f>IF('[1]Base De Datos AUIS 2017'!B1659="","",'[1]Base De Datos AUIS 2017'!B1659)</f>
        <v>Petición</v>
      </c>
      <c r="F1663" s="7" t="str">
        <f>IF('[1]Base De Datos AUIS 2017'!A1659="","",IF('[1]Base De Datos AUIS 2017'!Q1659="","Atención al Usuario",'[1]Base De Datos AUIS 2017'!Q1659))</f>
        <v>Atención al Usuario</v>
      </c>
      <c r="G1663" s="7" t="str">
        <f>IF('[1]Base De Datos AUIS 2017'!AB1659="","",'[1]Base De Datos AUIS 2017'!AB1659)</f>
        <v>Pagina Web</v>
      </c>
      <c r="H1663" s="8" t="str">
        <f>IF('[1]Base De Datos AUIS 2017'!Y1659="","",'[1]Base De Datos AUIS 2017'!Y1659)</f>
        <v/>
      </c>
      <c r="I1663" s="8">
        <f>IF('[1]Base De Datos AUIS 2017'!AA1659="","",'[1]Base De Datos AUIS 2017'!AA1659)</f>
        <v>42979</v>
      </c>
      <c r="J1663" s="9">
        <f>IF('[1]Base De Datos AUIS 2017'!AC1659="","",'[1]Base De Datos AUIS 2017'!AC1659)</f>
        <v>0</v>
      </c>
    </row>
    <row r="1664" spans="2:10" ht="16.5" hidden="1" x14ac:dyDescent="0.25">
      <c r="B1664" s="7" t="str">
        <f>IF('[1]Base De Datos AUIS 2017'!A1660="","",'[1]Base De Datos AUIS 2017'!A1660)</f>
        <v>Septiembre</v>
      </c>
      <c r="C1664" s="8">
        <f>IF('[1]Base De Datos AUIS 2017'!D1660="","",'[1]Base De Datos AUIS 2017'!D1660)</f>
        <v>42979</v>
      </c>
      <c r="D1664" s="7">
        <f>IF('[1]Base De Datos AUIS 2017'!F1660="","",'[1]Base De Datos AUIS 2017'!F1660)</f>
        <v>1582</v>
      </c>
      <c r="E1664" s="7" t="str">
        <f>IF('[1]Base De Datos AUIS 2017'!B1660="","",'[1]Base De Datos AUIS 2017'!B1660)</f>
        <v>Felicitación</v>
      </c>
      <c r="F1664" s="7" t="str">
        <f>IF('[1]Base De Datos AUIS 2017'!A1660="","",IF('[1]Base De Datos AUIS 2017'!Q1660="","Atención al Usuario",'[1]Base De Datos AUIS 2017'!Q1660))</f>
        <v>Atención al Usuario</v>
      </c>
      <c r="G1664" s="7" t="str">
        <f>IF('[1]Base De Datos AUIS 2017'!AB1660="","",'[1]Base De Datos AUIS 2017'!AB1660)</f>
        <v>Pagina Web</v>
      </c>
      <c r="H1664" s="8" t="str">
        <f>IF('[1]Base De Datos AUIS 2017'!Y1660="","",'[1]Base De Datos AUIS 2017'!Y1660)</f>
        <v/>
      </c>
      <c r="I1664" s="8">
        <f>IF('[1]Base De Datos AUIS 2017'!AA1660="","",'[1]Base De Datos AUIS 2017'!AA1660)</f>
        <v>42979</v>
      </c>
      <c r="J1664" s="9">
        <f>IF('[1]Base De Datos AUIS 2017'!AC1660="","",'[1]Base De Datos AUIS 2017'!AC1660)</f>
        <v>0</v>
      </c>
    </row>
    <row r="1665" spans="2:10" ht="16.5" hidden="1" x14ac:dyDescent="0.25">
      <c r="B1665" s="7" t="str">
        <f>IF('[1]Base De Datos AUIS 2017'!A1661="","",'[1]Base De Datos AUIS 2017'!A1661)</f>
        <v>Septiembre</v>
      </c>
      <c r="C1665" s="8">
        <f>IF('[1]Base De Datos AUIS 2017'!D1661="","",'[1]Base De Datos AUIS 2017'!D1661)</f>
        <v>42980</v>
      </c>
      <c r="D1665" s="7">
        <f>IF('[1]Base De Datos AUIS 2017'!F1661="","",'[1]Base De Datos AUIS 2017'!F1661)</f>
        <v>1583</v>
      </c>
      <c r="E1665" s="7" t="str">
        <f>IF('[1]Base De Datos AUIS 2017'!B1661="","",'[1]Base De Datos AUIS 2017'!B1661)</f>
        <v>Petición</v>
      </c>
      <c r="F1665" s="7" t="str">
        <f>IF('[1]Base De Datos AUIS 2017'!A1661="","",IF('[1]Base De Datos AUIS 2017'!Q1661="","Atención al Usuario",'[1]Base De Datos AUIS 2017'!Q1661))</f>
        <v>Atención al Usuario</v>
      </c>
      <c r="G1665" s="7" t="str">
        <f>IF('[1]Base De Datos AUIS 2017'!AB1661="","",'[1]Base De Datos AUIS 2017'!AB1661)</f>
        <v>Pagina Web</v>
      </c>
      <c r="H1665" s="8" t="str">
        <f>IF('[1]Base De Datos AUIS 2017'!Y1661="","",'[1]Base De Datos AUIS 2017'!Y1661)</f>
        <v/>
      </c>
      <c r="I1665" s="8">
        <f>IF('[1]Base De Datos AUIS 2017'!AA1661="","",'[1]Base De Datos AUIS 2017'!AA1661)</f>
        <v>42980</v>
      </c>
      <c r="J1665" s="9">
        <f>IF('[1]Base De Datos AUIS 2017'!AC1661="","",'[1]Base De Datos AUIS 2017'!AC1661)</f>
        <v>0</v>
      </c>
    </row>
    <row r="1666" spans="2:10" ht="16.5" hidden="1" x14ac:dyDescent="0.25">
      <c r="B1666" s="7" t="str">
        <f>IF('[1]Base De Datos AUIS 2017'!A1662="","",'[1]Base De Datos AUIS 2017'!A1662)</f>
        <v>Septiembre</v>
      </c>
      <c r="C1666" s="8">
        <f>IF('[1]Base De Datos AUIS 2017'!D1662="","",'[1]Base De Datos AUIS 2017'!D1662)</f>
        <v>42980</v>
      </c>
      <c r="D1666" s="7">
        <f>IF('[1]Base De Datos AUIS 2017'!F1662="","",'[1]Base De Datos AUIS 2017'!F1662)</f>
        <v>1584</v>
      </c>
      <c r="E1666" s="7" t="str">
        <f>IF('[1]Base De Datos AUIS 2017'!B1662="","",'[1]Base De Datos AUIS 2017'!B1662)</f>
        <v>Petición</v>
      </c>
      <c r="F1666" s="7" t="str">
        <f>IF('[1]Base De Datos AUIS 2017'!A1662="","",IF('[1]Base De Datos AUIS 2017'!Q1662="","Atención al Usuario",'[1]Base De Datos AUIS 2017'!Q1662))</f>
        <v>Atención al Usuario</v>
      </c>
      <c r="G1666" s="7" t="str">
        <f>IF('[1]Base De Datos AUIS 2017'!AB1662="","",'[1]Base De Datos AUIS 2017'!AB1662)</f>
        <v>Pagina Web</v>
      </c>
      <c r="H1666" s="8" t="str">
        <f>IF('[1]Base De Datos AUIS 2017'!Y1662="","",'[1]Base De Datos AUIS 2017'!Y1662)</f>
        <v/>
      </c>
      <c r="I1666" s="8">
        <f>IF('[1]Base De Datos AUIS 2017'!AA1662="","",'[1]Base De Datos AUIS 2017'!AA1662)</f>
        <v>42980</v>
      </c>
      <c r="J1666" s="9">
        <f>IF('[1]Base De Datos AUIS 2017'!AC1662="","",'[1]Base De Datos AUIS 2017'!AC1662)</f>
        <v>0</v>
      </c>
    </row>
    <row r="1667" spans="2:10" ht="16.5" hidden="1" x14ac:dyDescent="0.25">
      <c r="B1667" s="7" t="str">
        <f>IF('[1]Base De Datos AUIS 2017'!A1663="","",'[1]Base De Datos AUIS 2017'!A1663)</f>
        <v>Septiembre</v>
      </c>
      <c r="C1667" s="8">
        <f>IF('[1]Base De Datos AUIS 2017'!D1663="","",'[1]Base De Datos AUIS 2017'!D1663)</f>
        <v>42982</v>
      </c>
      <c r="D1667" s="7">
        <f>IF('[1]Base De Datos AUIS 2017'!F1663="","",'[1]Base De Datos AUIS 2017'!F1663)</f>
        <v>13950</v>
      </c>
      <c r="E1667" s="7" t="str">
        <f>IF('[1]Base De Datos AUIS 2017'!B1663="","",'[1]Base De Datos AUIS 2017'!B1663)</f>
        <v>Petición</v>
      </c>
      <c r="F1667" s="7" t="str">
        <f>IF('[1]Base De Datos AUIS 2017'!A1663="","",IF('[1]Base De Datos AUIS 2017'!Q1663="","Atención al Usuario",'[1]Base De Datos AUIS 2017'!Q1663))</f>
        <v>Atención al Usuario</v>
      </c>
      <c r="G1667" s="7">
        <f>IF('[1]Base De Datos AUIS 2017'!AB1663="","",'[1]Base De Datos AUIS 2017'!AB1663)</f>
        <v>6884</v>
      </c>
      <c r="H1667" s="8" t="str">
        <f>IF('[1]Base De Datos AUIS 2017'!Y1663="","",'[1]Base De Datos AUIS 2017'!Y1663)</f>
        <v/>
      </c>
      <c r="I1667" s="8">
        <f>IF('[1]Base De Datos AUIS 2017'!AA1663="","",'[1]Base De Datos AUIS 2017'!AA1663)</f>
        <v>42991</v>
      </c>
      <c r="J1667" s="9">
        <f>IF('[1]Base De Datos AUIS 2017'!AC1663="","",'[1]Base De Datos AUIS 2017'!AC1663)</f>
        <v>7</v>
      </c>
    </row>
    <row r="1668" spans="2:10" ht="16.5" hidden="1" x14ac:dyDescent="0.25">
      <c r="B1668" s="7" t="str">
        <f>IF('[1]Base De Datos AUIS 2017'!A1664="","",'[1]Base De Datos AUIS 2017'!A1664)</f>
        <v>Septiembre</v>
      </c>
      <c r="C1668" s="8">
        <f>IF('[1]Base De Datos AUIS 2017'!D1664="","",'[1]Base De Datos AUIS 2017'!D1664)</f>
        <v>42982</v>
      </c>
      <c r="D1668" s="7">
        <f>IF('[1]Base De Datos AUIS 2017'!F1664="","",'[1]Base De Datos AUIS 2017'!F1664)</f>
        <v>13949</v>
      </c>
      <c r="E1668" s="7" t="str">
        <f>IF('[1]Base De Datos AUIS 2017'!B1664="","",'[1]Base De Datos AUIS 2017'!B1664)</f>
        <v>Petición</v>
      </c>
      <c r="F1668" s="7" t="str">
        <f>IF('[1]Base De Datos AUIS 2017'!A1664="","",IF('[1]Base De Datos AUIS 2017'!Q1664="","Atención al Usuario",'[1]Base De Datos AUIS 2017'!Q1664))</f>
        <v>Atención al Usuario</v>
      </c>
      <c r="G1668" s="7">
        <f>IF('[1]Base De Datos AUIS 2017'!AB1664="","",'[1]Base De Datos AUIS 2017'!AB1664)</f>
        <v>6828</v>
      </c>
      <c r="H1668" s="8" t="str">
        <f>IF('[1]Base De Datos AUIS 2017'!Y1664="","",'[1]Base De Datos AUIS 2017'!Y1664)</f>
        <v/>
      </c>
      <c r="I1668" s="8">
        <f>IF('[1]Base De Datos AUIS 2017'!AA1664="","",'[1]Base De Datos AUIS 2017'!AA1664)</f>
        <v>42989</v>
      </c>
      <c r="J1668" s="9">
        <f>IF('[1]Base De Datos AUIS 2017'!AC1664="","",'[1]Base De Datos AUIS 2017'!AC1664)</f>
        <v>5</v>
      </c>
    </row>
    <row r="1669" spans="2:10" ht="16.5" hidden="1" x14ac:dyDescent="0.25">
      <c r="B1669" s="7" t="str">
        <f>IF('[1]Base De Datos AUIS 2017'!A1665="","",'[1]Base De Datos AUIS 2017'!A1665)</f>
        <v>Septiembre</v>
      </c>
      <c r="C1669" s="8">
        <f>IF('[1]Base De Datos AUIS 2017'!D1665="","",'[1]Base De Datos AUIS 2017'!D1665)</f>
        <v>42982</v>
      </c>
      <c r="D1669" s="7">
        <f>IF('[1]Base De Datos AUIS 2017'!F1665="","",'[1]Base De Datos AUIS 2017'!F1665)</f>
        <v>13970</v>
      </c>
      <c r="E1669" s="7" t="str">
        <f>IF('[1]Base De Datos AUIS 2017'!B1665="","",'[1]Base De Datos AUIS 2017'!B1665)</f>
        <v>Petición</v>
      </c>
      <c r="F1669" s="7" t="str">
        <f>IF('[1]Base De Datos AUIS 2017'!A1665="","",IF('[1]Base De Datos AUIS 2017'!Q1665="","Atención al Usuario",'[1]Base De Datos AUIS 2017'!Q1665))</f>
        <v>Atención al Usuario</v>
      </c>
      <c r="G1669" s="7">
        <f>IF('[1]Base De Datos AUIS 2017'!AB1665="","",'[1]Base De Datos AUIS 2017'!AB1665)</f>
        <v>6890</v>
      </c>
      <c r="H1669" s="8" t="str">
        <f>IF('[1]Base De Datos AUIS 2017'!Y1665="","",'[1]Base De Datos AUIS 2017'!Y1665)</f>
        <v/>
      </c>
      <c r="I1669" s="8">
        <f>IF('[1]Base De Datos AUIS 2017'!AA1665="","",'[1]Base De Datos AUIS 2017'!AA1665)</f>
        <v>42991</v>
      </c>
      <c r="J1669" s="9">
        <f>IF('[1]Base De Datos AUIS 2017'!AC1665="","",'[1]Base De Datos AUIS 2017'!AC1665)</f>
        <v>7</v>
      </c>
    </row>
    <row r="1670" spans="2:10" ht="49.5" hidden="1" x14ac:dyDescent="0.25">
      <c r="B1670" s="7" t="str">
        <f>IF('[1]Base De Datos AUIS 2017'!A1666="","",'[1]Base De Datos AUIS 2017'!A1666)</f>
        <v>Agosto</v>
      </c>
      <c r="C1670" s="8">
        <f>IF('[1]Base De Datos AUIS 2017'!D1666="","",'[1]Base De Datos AUIS 2017'!D1666)</f>
        <v>42982</v>
      </c>
      <c r="D1670" s="7" t="str">
        <f>IF('[1]Base De Datos AUIS 2017'!F1666="","",'[1]Base De Datos AUIS 2017'!F1666)</f>
        <v>Correo Electrónico</v>
      </c>
      <c r="E1670" s="7" t="str">
        <f>IF('[1]Base De Datos AUIS 2017'!B1666="","",'[1]Base De Datos AUIS 2017'!B1666)</f>
        <v>Tramite</v>
      </c>
      <c r="F1670" s="7" t="str">
        <f>IF('[1]Base De Datos AUIS 2017'!A1666="","",IF('[1]Base De Datos AUIS 2017'!Q1666="","Atención al Usuario",'[1]Base De Datos AUIS 2017'!Q1666))</f>
        <v>Atención al Usuario</v>
      </c>
      <c r="G1670" s="7" t="str">
        <f>IF('[1]Base De Datos AUIS 2017'!AB1666="","",'[1]Base De Datos AUIS 2017'!AB1666)</f>
        <v>Correo Electrónico</v>
      </c>
      <c r="H1670" s="8" t="str">
        <f>IF('[1]Base De Datos AUIS 2017'!Y1666="","",'[1]Base De Datos AUIS 2017'!Y1666)</f>
        <v/>
      </c>
      <c r="I1670" s="8">
        <f>IF('[1]Base De Datos AUIS 2017'!AA1666="","",'[1]Base De Datos AUIS 2017'!AA1666)</f>
        <v>42982</v>
      </c>
      <c r="J1670" s="9">
        <f>IF('[1]Base De Datos AUIS 2017'!AC1666="","",'[1]Base De Datos AUIS 2017'!AC1666)</f>
        <v>0</v>
      </c>
    </row>
    <row r="1671" spans="2:10" ht="49.5" hidden="1" x14ac:dyDescent="0.25">
      <c r="B1671" s="7" t="str">
        <f>IF('[1]Base De Datos AUIS 2017'!A1667="","",'[1]Base De Datos AUIS 2017'!A1667)</f>
        <v>Agosto</v>
      </c>
      <c r="C1671" s="8">
        <f>IF('[1]Base De Datos AUIS 2017'!D1667="","",'[1]Base De Datos AUIS 2017'!D1667)</f>
        <v>42982</v>
      </c>
      <c r="D1671" s="7" t="str">
        <f>IF('[1]Base De Datos AUIS 2017'!F1667="","",'[1]Base De Datos AUIS 2017'!F1667)</f>
        <v>Correo Electrónico</v>
      </c>
      <c r="E1671" s="7" t="str">
        <f>IF('[1]Base De Datos AUIS 2017'!B1667="","",'[1]Base De Datos AUIS 2017'!B1667)</f>
        <v>Consulta</v>
      </c>
      <c r="F1671" s="7" t="str">
        <f>IF('[1]Base De Datos AUIS 2017'!A1667="","",IF('[1]Base De Datos AUIS 2017'!Q1667="","Atención al Usuario",'[1]Base De Datos AUIS 2017'!Q1667))</f>
        <v>Atención al Usuario</v>
      </c>
      <c r="G1671" s="7" t="str">
        <f>IF('[1]Base De Datos AUIS 2017'!AB1667="","",'[1]Base De Datos AUIS 2017'!AB1667)</f>
        <v>Correo Electrónico</v>
      </c>
      <c r="H1671" s="8" t="str">
        <f>IF('[1]Base De Datos AUIS 2017'!Y1667="","",'[1]Base De Datos AUIS 2017'!Y1667)</f>
        <v/>
      </c>
      <c r="I1671" s="8">
        <f>IF('[1]Base De Datos AUIS 2017'!AA1667="","",'[1]Base De Datos AUIS 2017'!AA1667)</f>
        <v>42982</v>
      </c>
      <c r="J1671" s="9">
        <f>IF('[1]Base De Datos AUIS 2017'!AC1667="","",'[1]Base De Datos AUIS 2017'!AC1667)</f>
        <v>0</v>
      </c>
    </row>
    <row r="1672" spans="2:10" ht="49.5" hidden="1" x14ac:dyDescent="0.25">
      <c r="B1672" s="7" t="str">
        <f>IF('[1]Base De Datos AUIS 2017'!A1668="","",'[1]Base De Datos AUIS 2017'!A1668)</f>
        <v>Agosto</v>
      </c>
      <c r="C1672" s="8">
        <f>IF('[1]Base De Datos AUIS 2017'!D1668="","",'[1]Base De Datos AUIS 2017'!D1668)</f>
        <v>42982</v>
      </c>
      <c r="D1672" s="7" t="str">
        <f>IF('[1]Base De Datos AUIS 2017'!F1668="","",'[1]Base De Datos AUIS 2017'!F1668)</f>
        <v>Correo Electrónico</v>
      </c>
      <c r="E1672" s="7" t="str">
        <f>IF('[1]Base De Datos AUIS 2017'!B1668="","",'[1]Base De Datos AUIS 2017'!B1668)</f>
        <v>Consulta</v>
      </c>
      <c r="F1672" s="7" t="str">
        <f>IF('[1]Base De Datos AUIS 2017'!A1668="","",IF('[1]Base De Datos AUIS 2017'!Q1668="","Atención al Usuario",'[1]Base De Datos AUIS 2017'!Q1668))</f>
        <v>Atención al Usuario</v>
      </c>
      <c r="G1672" s="7" t="str">
        <f>IF('[1]Base De Datos AUIS 2017'!AB1668="","",'[1]Base De Datos AUIS 2017'!AB1668)</f>
        <v>Correo Electrónico</v>
      </c>
      <c r="H1672" s="8" t="str">
        <f>IF('[1]Base De Datos AUIS 2017'!Y1668="","",'[1]Base De Datos AUIS 2017'!Y1668)</f>
        <v/>
      </c>
      <c r="I1672" s="8">
        <f>IF('[1]Base De Datos AUIS 2017'!AA1668="","",'[1]Base De Datos AUIS 2017'!AA1668)</f>
        <v>42982</v>
      </c>
      <c r="J1672" s="9">
        <f>IF('[1]Base De Datos AUIS 2017'!AC1668="","",'[1]Base De Datos AUIS 2017'!AC1668)</f>
        <v>0</v>
      </c>
    </row>
    <row r="1673" spans="2:10" ht="16.5" hidden="1" x14ac:dyDescent="0.25">
      <c r="B1673" s="7" t="str">
        <f>IF('[1]Base De Datos AUIS 2017'!A1669="","",'[1]Base De Datos AUIS 2017'!A1669)</f>
        <v>Septiembre</v>
      </c>
      <c r="C1673" s="8">
        <f>IF('[1]Base De Datos AUIS 2017'!D1669="","",'[1]Base De Datos AUIS 2017'!D1669)</f>
        <v>42982</v>
      </c>
      <c r="D1673" s="7">
        <f>IF('[1]Base De Datos AUIS 2017'!F1669="","",'[1]Base De Datos AUIS 2017'!F1669)</f>
        <v>13924</v>
      </c>
      <c r="E1673" s="7" t="str">
        <f>IF('[1]Base De Datos AUIS 2017'!B1669="","",'[1]Base De Datos AUIS 2017'!B1669)</f>
        <v>Petición</v>
      </c>
      <c r="F1673" s="7" t="str">
        <f>IF('[1]Base De Datos AUIS 2017'!A1669="","",IF('[1]Base De Datos AUIS 2017'!Q1669="","Atención al Usuario",'[1]Base De Datos AUIS 2017'!Q1669))</f>
        <v>Director Sanidad Fuerza Aérea</v>
      </c>
      <c r="G1673" s="7">
        <f>IF('[1]Base De Datos AUIS 2017'!AB1669="","",'[1]Base De Datos AUIS 2017'!AB1669)</f>
        <v>6760</v>
      </c>
      <c r="H1673" s="8" t="str">
        <f>IF('[1]Base De Datos AUIS 2017'!Y1669="","",'[1]Base De Datos AUIS 2017'!Y1669)</f>
        <v/>
      </c>
      <c r="I1673" s="8">
        <f>IF('[1]Base De Datos AUIS 2017'!AA1669="","",'[1]Base De Datos AUIS 2017'!AA1669)</f>
        <v>42985</v>
      </c>
      <c r="J1673" s="9">
        <f>IF('[1]Base De Datos AUIS 2017'!AC1669="","",'[1]Base De Datos AUIS 2017'!AC1669)</f>
        <v>3</v>
      </c>
    </row>
    <row r="1674" spans="2:10" ht="16.5" hidden="1" x14ac:dyDescent="0.25">
      <c r="B1674" s="7" t="str">
        <f>IF('[1]Base De Datos AUIS 2017'!A1670="","",'[1]Base De Datos AUIS 2017'!A1670)</f>
        <v>Septiembre</v>
      </c>
      <c r="C1674" s="8">
        <f>IF('[1]Base De Datos AUIS 2017'!D1670="","",'[1]Base De Datos AUIS 2017'!D1670)</f>
        <v>42982</v>
      </c>
      <c r="D1674" s="7">
        <f>IF('[1]Base De Datos AUIS 2017'!F1670="","",'[1]Base De Datos AUIS 2017'!F1670)</f>
        <v>13891</v>
      </c>
      <c r="E1674" s="7" t="str">
        <f>IF('[1]Base De Datos AUIS 2017'!B1670="","",'[1]Base De Datos AUIS 2017'!B1670)</f>
        <v>Petición</v>
      </c>
      <c r="F1674" s="7" t="str">
        <f>IF('[1]Base De Datos AUIS 2017'!A1670="","",IF('[1]Base De Datos AUIS 2017'!Q1670="","Atención al Usuario",'[1]Base De Datos AUIS 2017'!Q1670))</f>
        <v>Atención al Usuario</v>
      </c>
      <c r="G1674" s="7">
        <f>IF('[1]Base De Datos AUIS 2017'!AB1670="","",'[1]Base De Datos AUIS 2017'!AB1670)</f>
        <v>7458</v>
      </c>
      <c r="H1674" s="8" t="str">
        <f>IF('[1]Base De Datos AUIS 2017'!Y1670="","",'[1]Base De Datos AUIS 2017'!Y1670)</f>
        <v/>
      </c>
      <c r="I1674" s="8">
        <f>IF('[1]Base De Datos AUIS 2017'!AA1670="","",'[1]Base De Datos AUIS 2017'!AA1670)</f>
        <v>43003</v>
      </c>
      <c r="J1674" s="9">
        <f>IF('[1]Base De Datos AUIS 2017'!AC1670="","",'[1]Base De Datos AUIS 2017'!AC1670)</f>
        <v>15</v>
      </c>
    </row>
    <row r="1675" spans="2:10" ht="16.5" hidden="1" x14ac:dyDescent="0.25">
      <c r="B1675" s="7" t="str">
        <f>IF('[1]Base De Datos AUIS 2017'!A1671="","",'[1]Base De Datos AUIS 2017'!A1671)</f>
        <v>Septiembre</v>
      </c>
      <c r="C1675" s="8">
        <f>IF('[1]Base De Datos AUIS 2017'!D1671="","",'[1]Base De Datos AUIS 2017'!D1671)</f>
        <v>42982</v>
      </c>
      <c r="D1675" s="7">
        <f>IF('[1]Base De Datos AUIS 2017'!F1671="","",'[1]Base De Datos AUIS 2017'!F1671)</f>
        <v>13903</v>
      </c>
      <c r="E1675" s="7" t="str">
        <f>IF('[1]Base De Datos AUIS 2017'!B1671="","",'[1]Base De Datos AUIS 2017'!B1671)</f>
        <v>Petición</v>
      </c>
      <c r="F1675" s="7" t="str">
        <f>IF('[1]Base De Datos AUIS 2017'!A1671="","",IF('[1]Base De Datos AUIS 2017'!Q1671="","Atención al Usuario",'[1]Base De Datos AUIS 2017'!Q1671))</f>
        <v>Atención al Usuario</v>
      </c>
      <c r="G1675" s="7">
        <f>IF('[1]Base De Datos AUIS 2017'!AB1671="","",'[1]Base De Datos AUIS 2017'!AB1671)</f>
        <v>6823</v>
      </c>
      <c r="H1675" s="8" t="str">
        <f>IF('[1]Base De Datos AUIS 2017'!Y1671="","",'[1]Base De Datos AUIS 2017'!Y1671)</f>
        <v/>
      </c>
      <c r="I1675" s="8">
        <f>IF('[1]Base De Datos AUIS 2017'!AA1671="","",'[1]Base De Datos AUIS 2017'!AA1671)</f>
        <v>42986</v>
      </c>
      <c r="J1675" s="9">
        <f>IF('[1]Base De Datos AUIS 2017'!AC1671="","",'[1]Base De Datos AUIS 2017'!AC1671)</f>
        <v>4</v>
      </c>
    </row>
    <row r="1676" spans="2:10" ht="16.5" hidden="1" x14ac:dyDescent="0.25">
      <c r="B1676" s="7" t="str">
        <f>IF('[1]Base De Datos AUIS 2017'!A1672="","",'[1]Base De Datos AUIS 2017'!A1672)</f>
        <v>Septiembre</v>
      </c>
      <c r="C1676" s="8">
        <f>IF('[1]Base De Datos AUIS 2017'!D1672="","",'[1]Base De Datos AUIS 2017'!D1672)</f>
        <v>42982</v>
      </c>
      <c r="D1676" s="7">
        <f>IF('[1]Base De Datos AUIS 2017'!F1672="","",'[1]Base De Datos AUIS 2017'!F1672)</f>
        <v>13914</v>
      </c>
      <c r="E1676" s="7" t="str">
        <f>IF('[1]Base De Datos AUIS 2017'!B1672="","",'[1]Base De Datos AUIS 2017'!B1672)</f>
        <v>Petición</v>
      </c>
      <c r="F1676" s="7" t="str">
        <f>IF('[1]Base De Datos AUIS 2017'!A1672="","",IF('[1]Base De Datos AUIS 2017'!Q1672="","Atención al Usuario",'[1]Base De Datos AUIS 2017'!Q1672))</f>
        <v>Atención al Usuario</v>
      </c>
      <c r="G1676" s="7">
        <f>IF('[1]Base De Datos AUIS 2017'!AB1672="","",'[1]Base De Datos AUIS 2017'!AB1672)</f>
        <v>6901</v>
      </c>
      <c r="H1676" s="8" t="str">
        <f>IF('[1]Base De Datos AUIS 2017'!Y1672="","",'[1]Base De Datos AUIS 2017'!Y1672)</f>
        <v/>
      </c>
      <c r="I1676" s="8">
        <f>IF('[1]Base De Datos AUIS 2017'!AA1672="","",'[1]Base De Datos AUIS 2017'!AA1672)</f>
        <v>42991</v>
      </c>
      <c r="J1676" s="9">
        <f>IF('[1]Base De Datos AUIS 2017'!AC1672="","",'[1]Base De Datos AUIS 2017'!AC1672)</f>
        <v>7</v>
      </c>
    </row>
    <row r="1677" spans="2:10" ht="16.5" hidden="1" x14ac:dyDescent="0.25">
      <c r="B1677" s="7" t="str">
        <f>IF('[1]Base De Datos AUIS 2017'!A1673="","",'[1]Base De Datos AUIS 2017'!A1673)</f>
        <v>Septiembre</v>
      </c>
      <c r="C1677" s="8">
        <f>IF('[1]Base De Datos AUIS 2017'!D1673="","",'[1]Base De Datos AUIS 2017'!D1673)</f>
        <v>42982</v>
      </c>
      <c r="D1677" s="7">
        <f>IF('[1]Base De Datos AUIS 2017'!F1673="","",'[1]Base De Datos AUIS 2017'!F1673)</f>
        <v>13891</v>
      </c>
      <c r="E1677" s="7" t="str">
        <f>IF('[1]Base De Datos AUIS 2017'!B1673="","",'[1]Base De Datos AUIS 2017'!B1673)</f>
        <v>Petición</v>
      </c>
      <c r="F1677" s="7" t="str">
        <f>IF('[1]Base De Datos AUIS 2017'!A1673="","",IF('[1]Base De Datos AUIS 2017'!Q1673="","Atención al Usuario",'[1]Base De Datos AUIS 2017'!Q1673))</f>
        <v>Oficina Asesora Jurídica</v>
      </c>
      <c r="G1677" s="7">
        <f>IF('[1]Base De Datos AUIS 2017'!AB1673="","",'[1]Base De Datos AUIS 2017'!AB1673)</f>
        <v>24538</v>
      </c>
      <c r="H1677" s="8" t="str">
        <f>IF('[1]Base De Datos AUIS 2017'!Y1673="","",'[1]Base De Datos AUIS 2017'!Y1673)</f>
        <v/>
      </c>
      <c r="I1677" s="8">
        <f>IF('[1]Base De Datos AUIS 2017'!AA1673="","",'[1]Base De Datos AUIS 2017'!AA1673)</f>
        <v>42999</v>
      </c>
      <c r="J1677" s="9">
        <f>IF('[1]Base De Datos AUIS 2017'!AC1673="","",'[1]Base De Datos AUIS 2017'!AC1673)</f>
        <v>13</v>
      </c>
    </row>
    <row r="1678" spans="2:10" ht="49.5" hidden="1" x14ac:dyDescent="0.25">
      <c r="B1678" s="7" t="str">
        <f>IF('[1]Base De Datos AUIS 2017'!A1674="","",'[1]Base De Datos AUIS 2017'!A1674)</f>
        <v>Septiembre</v>
      </c>
      <c r="C1678" s="8">
        <f>IF('[1]Base De Datos AUIS 2017'!D1674="","",'[1]Base De Datos AUIS 2017'!D1674)</f>
        <v>42982</v>
      </c>
      <c r="D1678" s="7" t="str">
        <f>IF('[1]Base De Datos AUIS 2017'!F1674="","",'[1]Base De Datos AUIS 2017'!F1674)</f>
        <v>Correo Electrónico</v>
      </c>
      <c r="E1678" s="7" t="str">
        <f>IF('[1]Base De Datos AUIS 2017'!B1674="","",'[1]Base De Datos AUIS 2017'!B1674)</f>
        <v>Petición</v>
      </c>
      <c r="F1678" s="7" t="str">
        <f>IF('[1]Base De Datos AUIS 2017'!A1674="","",IF('[1]Base De Datos AUIS 2017'!Q1674="","Atención al Usuario",'[1]Base De Datos AUIS 2017'!Q1674))</f>
        <v>Atención al Usuario</v>
      </c>
      <c r="G1678" s="7">
        <f>IF('[1]Base De Datos AUIS 2017'!AB1674="","",'[1]Base De Datos AUIS 2017'!AB1674)</f>
        <v>7176</v>
      </c>
      <c r="H1678" s="8" t="str">
        <f>IF('[1]Base De Datos AUIS 2017'!Y1674="","",'[1]Base De Datos AUIS 2017'!Y1674)</f>
        <v/>
      </c>
      <c r="I1678" s="8">
        <f>IF('[1]Base De Datos AUIS 2017'!AA1674="","",'[1]Base De Datos AUIS 2017'!AA1674)</f>
        <v>42998</v>
      </c>
      <c r="J1678" s="9">
        <f>IF('[1]Base De Datos AUIS 2017'!AC1674="","",'[1]Base De Datos AUIS 2017'!AC1674)</f>
        <v>12</v>
      </c>
    </row>
    <row r="1679" spans="2:10" ht="16.5" hidden="1" x14ac:dyDescent="0.25">
      <c r="B1679" s="7" t="str">
        <f>IF('[1]Base De Datos AUIS 2017'!A1675="","",'[1]Base De Datos AUIS 2017'!A1675)</f>
        <v>Septiembre</v>
      </c>
      <c r="C1679" s="8">
        <f>IF('[1]Base De Datos AUIS 2017'!D1675="","",'[1]Base De Datos AUIS 2017'!D1675)</f>
        <v>42982</v>
      </c>
      <c r="D1679" s="7">
        <f>IF('[1]Base De Datos AUIS 2017'!F1675="","",'[1]Base De Datos AUIS 2017'!F1675)</f>
        <v>13913</v>
      </c>
      <c r="E1679" s="7" t="str">
        <f>IF('[1]Base De Datos AUIS 2017'!B1675="","",'[1]Base De Datos AUIS 2017'!B1675)</f>
        <v>Petición</v>
      </c>
      <c r="F1679" s="7" t="str">
        <f>IF('[1]Base De Datos AUIS 2017'!A1675="","",IF('[1]Base De Datos AUIS 2017'!Q1675="","Atención al Usuario",'[1]Base De Datos AUIS 2017'!Q1675))</f>
        <v>Atención al Usuario</v>
      </c>
      <c r="G1679" s="7">
        <f>IF('[1]Base De Datos AUIS 2017'!AB1675="","",'[1]Base De Datos AUIS 2017'!AB1675)</f>
        <v>7187</v>
      </c>
      <c r="H1679" s="8" t="str">
        <f>IF('[1]Base De Datos AUIS 2017'!Y1675="","",'[1]Base De Datos AUIS 2017'!Y1675)</f>
        <v/>
      </c>
      <c r="I1679" s="8">
        <f>IF('[1]Base De Datos AUIS 2017'!AA1675="","",'[1]Base De Datos AUIS 2017'!AA1675)</f>
        <v>42999</v>
      </c>
      <c r="J1679" s="9">
        <f>IF('[1]Base De Datos AUIS 2017'!AC1675="","",'[1]Base De Datos AUIS 2017'!AC1675)</f>
        <v>13</v>
      </c>
    </row>
    <row r="1680" spans="2:10" ht="16.5" hidden="1" x14ac:dyDescent="0.25">
      <c r="B1680" s="7" t="str">
        <f>IF('[1]Base De Datos AUIS 2017'!A1676="","",'[1]Base De Datos AUIS 2017'!A1676)</f>
        <v>Septiembre</v>
      </c>
      <c r="C1680" s="8">
        <f>IF('[1]Base De Datos AUIS 2017'!D1676="","",'[1]Base De Datos AUIS 2017'!D1676)</f>
        <v>42983</v>
      </c>
      <c r="D1680" s="7">
        <f>IF('[1]Base De Datos AUIS 2017'!F1676="","",'[1]Base De Datos AUIS 2017'!F1676)</f>
        <v>13978</v>
      </c>
      <c r="E1680" s="7" t="str">
        <f>IF('[1]Base De Datos AUIS 2017'!B1676="","",'[1]Base De Datos AUIS 2017'!B1676)</f>
        <v>Reclamo</v>
      </c>
      <c r="F1680" s="7" t="str">
        <f>IF('[1]Base De Datos AUIS 2017'!A1676="","",IF('[1]Base De Datos AUIS 2017'!Q1676="","Atención al Usuario",'[1]Base De Datos AUIS 2017'!Q1676))</f>
        <v>Atención al Usuario</v>
      </c>
      <c r="G1680" s="7">
        <f>IF('[1]Base De Datos AUIS 2017'!AB1676="","",'[1]Base De Datos AUIS 2017'!AB1676)</f>
        <v>6886</v>
      </c>
      <c r="H1680" s="8" t="str">
        <f>IF('[1]Base De Datos AUIS 2017'!Y1676="","",'[1]Base De Datos AUIS 2017'!Y1676)</f>
        <v/>
      </c>
      <c r="I1680" s="8">
        <f>IF('[1]Base De Datos AUIS 2017'!AA1676="","",'[1]Base De Datos AUIS 2017'!AA1676)</f>
        <v>42991</v>
      </c>
      <c r="J1680" s="9">
        <f>IF('[1]Base De Datos AUIS 2017'!AC1676="","",'[1]Base De Datos AUIS 2017'!AC1676)</f>
        <v>6</v>
      </c>
    </row>
    <row r="1681" spans="2:10" ht="16.5" hidden="1" x14ac:dyDescent="0.25">
      <c r="B1681" s="7" t="str">
        <f>IF('[1]Base De Datos AUIS 2017'!A1677="","",'[1]Base De Datos AUIS 2017'!A1677)</f>
        <v>Septiembre</v>
      </c>
      <c r="C1681" s="8">
        <f>IF('[1]Base De Datos AUIS 2017'!D1677="","",'[1]Base De Datos AUIS 2017'!D1677)</f>
        <v>42983</v>
      </c>
      <c r="D1681" s="7">
        <f>IF('[1]Base De Datos AUIS 2017'!F1677="","",'[1]Base De Datos AUIS 2017'!F1677)</f>
        <v>14000</v>
      </c>
      <c r="E1681" s="7" t="str">
        <f>IF('[1]Base De Datos AUIS 2017'!B1677="","",'[1]Base De Datos AUIS 2017'!B1677)</f>
        <v>Queja</v>
      </c>
      <c r="F1681" s="7" t="str">
        <f>IF('[1]Base De Datos AUIS 2017'!A1677="","",IF('[1]Base De Datos AUIS 2017'!Q1677="","Atención al Usuario",'[1]Base De Datos AUIS 2017'!Q1677))</f>
        <v>Unidad de Farmacia</v>
      </c>
      <c r="G1681" s="7">
        <f>IF('[1]Base De Datos AUIS 2017'!AB1677="","",'[1]Base De Datos AUIS 2017'!AB1677)</f>
        <v>7584</v>
      </c>
      <c r="H1681" s="8" t="str">
        <f>IF('[1]Base De Datos AUIS 2017'!Y1677="","",'[1]Base De Datos AUIS 2017'!Y1677)</f>
        <v/>
      </c>
      <c r="I1681" s="8">
        <f>IF('[1]Base De Datos AUIS 2017'!AA1677="","",'[1]Base De Datos AUIS 2017'!AA1677)</f>
        <v>43004</v>
      </c>
      <c r="J1681" s="9">
        <f>IF('[1]Base De Datos AUIS 2017'!AC1677="","",'[1]Base De Datos AUIS 2017'!AC1677)</f>
        <v>15</v>
      </c>
    </row>
    <row r="1682" spans="2:10" ht="16.5" hidden="1" x14ac:dyDescent="0.25">
      <c r="B1682" s="7" t="str">
        <f>IF('[1]Base De Datos AUIS 2017'!A1678="","",'[1]Base De Datos AUIS 2017'!A1678)</f>
        <v>Septiembre</v>
      </c>
      <c r="C1682" s="8">
        <f>IF('[1]Base De Datos AUIS 2017'!D1678="","",'[1]Base De Datos AUIS 2017'!D1678)</f>
        <v>42983</v>
      </c>
      <c r="D1682" s="7">
        <f>IF('[1]Base De Datos AUIS 2017'!F1678="","",'[1]Base De Datos AUIS 2017'!F1678)</f>
        <v>14005</v>
      </c>
      <c r="E1682" s="7" t="str">
        <f>IF('[1]Base De Datos AUIS 2017'!B1678="","",'[1]Base De Datos AUIS 2017'!B1678)</f>
        <v>Petición</v>
      </c>
      <c r="F1682" s="7" t="str">
        <f>IF('[1]Base De Datos AUIS 2017'!A1678="","",IF('[1]Base De Datos AUIS 2017'!Q1678="","Atención al Usuario",'[1]Base De Datos AUIS 2017'!Q1678))</f>
        <v>Atención al Usuario</v>
      </c>
      <c r="G1682" s="7">
        <f>IF('[1]Base De Datos AUIS 2017'!AB1678="","",'[1]Base De Datos AUIS 2017'!AB1678)</f>
        <v>6889</v>
      </c>
      <c r="H1682" s="8" t="str">
        <f>IF('[1]Base De Datos AUIS 2017'!Y1678="","",'[1]Base De Datos AUIS 2017'!Y1678)</f>
        <v/>
      </c>
      <c r="I1682" s="8">
        <f>IF('[1]Base De Datos AUIS 2017'!AA1678="","",'[1]Base De Datos AUIS 2017'!AA1678)</f>
        <v>42991</v>
      </c>
      <c r="J1682" s="9">
        <f>IF('[1]Base De Datos AUIS 2017'!AC1678="","",'[1]Base De Datos AUIS 2017'!AC1678)</f>
        <v>6</v>
      </c>
    </row>
    <row r="1683" spans="2:10" ht="16.5" hidden="1" x14ac:dyDescent="0.25">
      <c r="B1683" s="7" t="str">
        <f>IF('[1]Base De Datos AUIS 2017'!A1679="","",'[1]Base De Datos AUIS 2017'!A1679)</f>
        <v>Septiembre</v>
      </c>
      <c r="C1683" s="8">
        <f>IF('[1]Base De Datos AUIS 2017'!D1679="","",'[1]Base De Datos AUIS 2017'!D1679)</f>
        <v>42983</v>
      </c>
      <c r="D1683" s="7">
        <f>IF('[1]Base De Datos AUIS 2017'!F1679="","",'[1]Base De Datos AUIS 2017'!F1679)</f>
        <v>14012</v>
      </c>
      <c r="E1683" s="7" t="str">
        <f>IF('[1]Base De Datos AUIS 2017'!B1679="","",'[1]Base De Datos AUIS 2017'!B1679)</f>
        <v>Petición</v>
      </c>
      <c r="F1683" s="7" t="str">
        <f>IF('[1]Base De Datos AUIS 2017'!A1679="","",IF('[1]Base De Datos AUIS 2017'!Q1679="","Atención al Usuario",'[1]Base De Datos AUIS 2017'!Q1679))</f>
        <v>Atención al Usuario</v>
      </c>
      <c r="G1683" s="7">
        <f>IF('[1]Base De Datos AUIS 2017'!AB1679="","",'[1]Base De Datos AUIS 2017'!AB1679)</f>
        <v>6900</v>
      </c>
      <c r="H1683" s="8" t="str">
        <f>IF('[1]Base De Datos AUIS 2017'!Y1679="","",'[1]Base De Datos AUIS 2017'!Y1679)</f>
        <v/>
      </c>
      <c r="I1683" s="8">
        <f>IF('[1]Base De Datos AUIS 2017'!AA1679="","",'[1]Base De Datos AUIS 2017'!AA1679)</f>
        <v>42991</v>
      </c>
      <c r="J1683" s="9">
        <f>IF('[1]Base De Datos AUIS 2017'!AC1679="","",'[1]Base De Datos AUIS 2017'!AC1679)</f>
        <v>6</v>
      </c>
    </row>
    <row r="1684" spans="2:10" ht="16.5" hidden="1" x14ac:dyDescent="0.25">
      <c r="B1684" s="7" t="str">
        <f>IF('[1]Base De Datos AUIS 2017'!A1680="","",'[1]Base De Datos AUIS 2017'!A1680)</f>
        <v>Septiembre</v>
      </c>
      <c r="C1684" s="8">
        <f>IF('[1]Base De Datos AUIS 2017'!D1680="","",'[1]Base De Datos AUIS 2017'!D1680)</f>
        <v>42983</v>
      </c>
      <c r="D1684" s="7">
        <f>IF('[1]Base De Datos AUIS 2017'!F1680="","",'[1]Base De Datos AUIS 2017'!F1680)</f>
        <v>14040</v>
      </c>
      <c r="E1684" s="7" t="str">
        <f>IF('[1]Base De Datos AUIS 2017'!B1680="","",'[1]Base De Datos AUIS 2017'!B1680)</f>
        <v>Petición</v>
      </c>
      <c r="F1684" s="7" t="str">
        <f>IF('[1]Base De Datos AUIS 2017'!A1680="","",IF('[1]Base De Datos AUIS 2017'!Q1680="","Atención al Usuario",'[1]Base De Datos AUIS 2017'!Q1680))</f>
        <v>Atención al Usuario</v>
      </c>
      <c r="G1684" s="7">
        <f>IF('[1]Base De Datos AUIS 2017'!AB1680="","",'[1]Base De Datos AUIS 2017'!AB1680)</f>
        <v>7473</v>
      </c>
      <c r="H1684" s="8" t="str">
        <f>IF('[1]Base De Datos AUIS 2017'!Y1680="","",'[1]Base De Datos AUIS 2017'!Y1680)</f>
        <v/>
      </c>
      <c r="I1684" s="8">
        <f>IF('[1]Base De Datos AUIS 2017'!AA1680="","",'[1]Base De Datos AUIS 2017'!AA1680)</f>
        <v>43004</v>
      </c>
      <c r="J1684" s="9">
        <f>IF('[1]Base De Datos AUIS 2017'!AC1680="","",'[1]Base De Datos AUIS 2017'!AC1680)</f>
        <v>15</v>
      </c>
    </row>
    <row r="1685" spans="2:10" ht="16.5" hidden="1" x14ac:dyDescent="0.25">
      <c r="B1685" s="7" t="str">
        <f>IF('[1]Base De Datos AUIS 2017'!A1681="","",'[1]Base De Datos AUIS 2017'!A1681)</f>
        <v>Septiembre</v>
      </c>
      <c r="C1685" s="8">
        <f>IF('[1]Base De Datos AUIS 2017'!D1681="","",'[1]Base De Datos AUIS 2017'!D1681)</f>
        <v>42983</v>
      </c>
      <c r="D1685" s="7">
        <f>IF('[1]Base De Datos AUIS 2017'!F1681="","",'[1]Base De Datos AUIS 2017'!F1681)</f>
        <v>14057</v>
      </c>
      <c r="E1685" s="7" t="str">
        <f>IF('[1]Base De Datos AUIS 2017'!B1681="","",'[1]Base De Datos AUIS 2017'!B1681)</f>
        <v>Reclamo</v>
      </c>
      <c r="F1685" s="7" t="str">
        <f>IF('[1]Base De Datos AUIS 2017'!A1681="","",IF('[1]Base De Datos AUIS 2017'!Q1681="","Atención al Usuario",'[1]Base De Datos AUIS 2017'!Q1681))</f>
        <v>Atención al Usuario</v>
      </c>
      <c r="G1685" s="7">
        <f>IF('[1]Base De Datos AUIS 2017'!AB1681="","",'[1]Base De Datos AUIS 2017'!AB1681)</f>
        <v>7190</v>
      </c>
      <c r="H1685" s="8" t="str">
        <f>IF('[1]Base De Datos AUIS 2017'!Y1681="","",'[1]Base De Datos AUIS 2017'!Y1681)</f>
        <v/>
      </c>
      <c r="I1685" s="8">
        <f>IF('[1]Base De Datos AUIS 2017'!AA1681="","",'[1]Base De Datos AUIS 2017'!AA1681)</f>
        <v>42999</v>
      </c>
      <c r="J1685" s="9">
        <f>IF('[1]Base De Datos AUIS 2017'!AC1681="","",'[1]Base De Datos AUIS 2017'!AC1681)</f>
        <v>12</v>
      </c>
    </row>
    <row r="1686" spans="2:10" ht="16.5" hidden="1" x14ac:dyDescent="0.25">
      <c r="B1686" s="7" t="str">
        <f>IF('[1]Base De Datos AUIS 2017'!A1682="","",'[1]Base De Datos AUIS 2017'!A1682)</f>
        <v>Septiembre</v>
      </c>
      <c r="C1686" s="8">
        <f>IF('[1]Base De Datos AUIS 2017'!D1682="","",'[1]Base De Datos AUIS 2017'!D1682)</f>
        <v>42983</v>
      </c>
      <c r="D1686" s="7">
        <f>IF('[1]Base De Datos AUIS 2017'!F1682="","",'[1]Base De Datos AUIS 2017'!F1682)</f>
        <v>14043</v>
      </c>
      <c r="E1686" s="7" t="str">
        <f>IF('[1]Base De Datos AUIS 2017'!B1682="","",'[1]Base De Datos AUIS 2017'!B1682)</f>
        <v>Petición</v>
      </c>
      <c r="F1686" s="7" t="str">
        <f>IF('[1]Base De Datos AUIS 2017'!A1682="","",IF('[1]Base De Datos AUIS 2017'!Q1682="","Atención al Usuario",'[1]Base De Datos AUIS 2017'!Q1682))</f>
        <v>Unidad de Farmacia</v>
      </c>
      <c r="G1686" s="7">
        <f>IF('[1]Base De Datos AUIS 2017'!AB1682="","",'[1]Base De Datos AUIS 2017'!AB1682)</f>
        <v>23165</v>
      </c>
      <c r="H1686" s="8" t="str">
        <f>IF('[1]Base De Datos AUIS 2017'!Y1682="","",'[1]Base De Datos AUIS 2017'!Y1682)</f>
        <v/>
      </c>
      <c r="I1686" s="8">
        <f>IF('[1]Base De Datos AUIS 2017'!AA1682="","",'[1]Base De Datos AUIS 2017'!AA1682)</f>
        <v>42985</v>
      </c>
      <c r="J1686" s="9">
        <f>IF('[1]Base De Datos AUIS 2017'!AC1682="","",'[1]Base De Datos AUIS 2017'!AC1682)</f>
        <v>2</v>
      </c>
    </row>
    <row r="1687" spans="2:10" ht="16.5" hidden="1" x14ac:dyDescent="0.25">
      <c r="B1687" s="7" t="str">
        <f>IF('[1]Base De Datos AUIS 2017'!A1683="","",'[1]Base De Datos AUIS 2017'!A1683)</f>
        <v>Septiembre</v>
      </c>
      <c r="C1687" s="8">
        <f>IF('[1]Base De Datos AUIS 2017'!D1683="","",'[1]Base De Datos AUIS 2017'!D1683)</f>
        <v>42983</v>
      </c>
      <c r="D1687" s="7">
        <f>IF('[1]Base De Datos AUIS 2017'!F1683="","",'[1]Base De Datos AUIS 2017'!F1683)</f>
        <v>1585</v>
      </c>
      <c r="E1687" s="7" t="str">
        <f>IF('[1]Base De Datos AUIS 2017'!B1683="","",'[1]Base De Datos AUIS 2017'!B1683)</f>
        <v>Queja</v>
      </c>
      <c r="F1687" s="7" t="str">
        <f>IF('[1]Base De Datos AUIS 2017'!A1683="","",IF('[1]Base De Datos AUIS 2017'!Q1683="","Atención al Usuario",'[1]Base De Datos AUIS 2017'!Q1683))</f>
        <v>Atención al Usuario</v>
      </c>
      <c r="G1687" s="7" t="str">
        <f>IF('[1]Base De Datos AUIS 2017'!AB1683="","",'[1]Base De Datos AUIS 2017'!AB1683)</f>
        <v>Pagina Web</v>
      </c>
      <c r="H1687" s="8" t="str">
        <f>IF('[1]Base De Datos AUIS 2017'!Y1683="","",'[1]Base De Datos AUIS 2017'!Y1683)</f>
        <v/>
      </c>
      <c r="I1687" s="8">
        <f>IF('[1]Base De Datos AUIS 2017'!AA1683="","",'[1]Base De Datos AUIS 2017'!AA1683)</f>
        <v>42983</v>
      </c>
      <c r="J1687" s="9">
        <f>IF('[1]Base De Datos AUIS 2017'!AC1683="","",'[1]Base De Datos AUIS 2017'!AC1683)</f>
        <v>0</v>
      </c>
    </row>
    <row r="1688" spans="2:10" ht="33" hidden="1" x14ac:dyDescent="0.25">
      <c r="B1688" s="7" t="str">
        <f>IF('[1]Base De Datos AUIS 2017'!A1684="","",'[1]Base De Datos AUIS 2017'!A1684)</f>
        <v>Septiembre</v>
      </c>
      <c r="C1688" s="8">
        <f>IF('[1]Base De Datos AUIS 2017'!D1684="","",'[1]Base De Datos AUIS 2017'!D1684)</f>
        <v>42983</v>
      </c>
      <c r="D1688" s="7">
        <f>IF('[1]Base De Datos AUIS 2017'!F1684="","",'[1]Base De Datos AUIS 2017'!F1684)</f>
        <v>1586</v>
      </c>
      <c r="E1688" s="7" t="str">
        <f>IF('[1]Base De Datos AUIS 2017'!B1684="","",'[1]Base De Datos AUIS 2017'!B1684)</f>
        <v>Queja</v>
      </c>
      <c r="F1688" s="7" t="str">
        <f>IF('[1]Base De Datos AUIS 2017'!A1684="","",IF('[1]Base De Datos AUIS 2017'!Q1684="","Atención al Usuario",'[1]Base De Datos AUIS 2017'!Q1684))</f>
        <v>Atención al Usuario</v>
      </c>
      <c r="G1688" s="7" t="str">
        <f>IF('[1]Base De Datos AUIS 2017'!AB1684="","",'[1]Base De Datos AUIS 2017'!AB1684)</f>
        <v>Correo Electrónico</v>
      </c>
      <c r="H1688" s="8" t="str">
        <f>IF('[1]Base De Datos AUIS 2017'!Y1684="","",'[1]Base De Datos AUIS 2017'!Y1684)</f>
        <v/>
      </c>
      <c r="I1688" s="8">
        <f>IF('[1]Base De Datos AUIS 2017'!AA1684="","",'[1]Base De Datos AUIS 2017'!AA1684)</f>
        <v>42989</v>
      </c>
      <c r="J1688" s="9">
        <f>IF('[1]Base De Datos AUIS 2017'!AC1684="","",'[1]Base De Datos AUIS 2017'!AC1684)</f>
        <v>4</v>
      </c>
    </row>
    <row r="1689" spans="2:10" ht="16.5" hidden="1" x14ac:dyDescent="0.25">
      <c r="B1689" s="7" t="str">
        <f>IF('[1]Base De Datos AUIS 2017'!A1685="","",'[1]Base De Datos AUIS 2017'!A1685)</f>
        <v>Septiembre</v>
      </c>
      <c r="C1689" s="8">
        <f>IF('[1]Base De Datos AUIS 2017'!D1685="","",'[1]Base De Datos AUIS 2017'!D1685)</f>
        <v>42983</v>
      </c>
      <c r="D1689" s="7">
        <f>IF('[1]Base De Datos AUIS 2017'!F1685="","",'[1]Base De Datos AUIS 2017'!F1685)</f>
        <v>1587</v>
      </c>
      <c r="E1689" s="7" t="str">
        <f>IF('[1]Base De Datos AUIS 2017'!B1685="","",'[1]Base De Datos AUIS 2017'!B1685)</f>
        <v>Queja</v>
      </c>
      <c r="F1689" s="7" t="str">
        <f>IF('[1]Base De Datos AUIS 2017'!A1685="","",IF('[1]Base De Datos AUIS 2017'!Q1685="","Atención al Usuario",'[1]Base De Datos AUIS 2017'!Q1685))</f>
        <v>Atención al Usuario</v>
      </c>
      <c r="G1689" s="7" t="str">
        <f>IF('[1]Base De Datos AUIS 2017'!AB1685="","",'[1]Base De Datos AUIS 2017'!AB1685)</f>
        <v>Pagina Web</v>
      </c>
      <c r="H1689" s="8" t="str">
        <f>IF('[1]Base De Datos AUIS 2017'!Y1685="","",'[1]Base De Datos AUIS 2017'!Y1685)</f>
        <v/>
      </c>
      <c r="I1689" s="8">
        <f>IF('[1]Base De Datos AUIS 2017'!AA1685="","",'[1]Base De Datos AUIS 2017'!AA1685)</f>
        <v>42983</v>
      </c>
      <c r="J1689" s="9">
        <f>IF('[1]Base De Datos AUIS 2017'!AC1685="","",'[1]Base De Datos AUIS 2017'!AC1685)</f>
        <v>0</v>
      </c>
    </row>
    <row r="1690" spans="2:10" ht="16.5" hidden="1" x14ac:dyDescent="0.25">
      <c r="B1690" s="7" t="str">
        <f>IF('[1]Base De Datos AUIS 2017'!A1686="","",'[1]Base De Datos AUIS 2017'!A1686)</f>
        <v>Septiembre</v>
      </c>
      <c r="C1690" s="8">
        <f>IF('[1]Base De Datos AUIS 2017'!D1686="","",'[1]Base De Datos AUIS 2017'!D1686)</f>
        <v>42983</v>
      </c>
      <c r="D1690" s="7">
        <f>IF('[1]Base De Datos AUIS 2017'!F1686="","",'[1]Base De Datos AUIS 2017'!F1686)</f>
        <v>442</v>
      </c>
      <c r="E1690" s="7" t="str">
        <f>IF('[1]Base De Datos AUIS 2017'!B1686="","",'[1]Base De Datos AUIS 2017'!B1686)</f>
        <v>Consulta</v>
      </c>
      <c r="F1690" s="7" t="str">
        <f>IF('[1]Base De Datos AUIS 2017'!A1686="","",IF('[1]Base De Datos AUIS 2017'!Q1686="","Atención al Usuario",'[1]Base De Datos AUIS 2017'!Q1686))</f>
        <v>Atención al Usuario</v>
      </c>
      <c r="G1690" s="7">
        <f>IF('[1]Base De Datos AUIS 2017'!AB1686="","",'[1]Base De Datos AUIS 2017'!AB1686)</f>
        <v>7461</v>
      </c>
      <c r="H1690" s="8" t="str">
        <f>IF('[1]Base De Datos AUIS 2017'!Y1686="","",'[1]Base De Datos AUIS 2017'!Y1686)</f>
        <v/>
      </c>
      <c r="I1690" s="8">
        <f>IF('[1]Base De Datos AUIS 2017'!AA1686="","",'[1]Base De Datos AUIS 2017'!AA1686)</f>
        <v>43003</v>
      </c>
      <c r="J1690" s="9">
        <f>IF('[1]Base De Datos AUIS 2017'!AC1686="","",'[1]Base De Datos AUIS 2017'!AC1686)</f>
        <v>14</v>
      </c>
    </row>
    <row r="1691" spans="2:10" ht="33" hidden="1" x14ac:dyDescent="0.25">
      <c r="B1691" s="7" t="str">
        <f>IF('[1]Base De Datos AUIS 2017'!A1687="","",'[1]Base De Datos AUIS 2017'!A1687)</f>
        <v>Septiembre</v>
      </c>
      <c r="C1691" s="8">
        <f>IF('[1]Base De Datos AUIS 2017'!D1687="","",'[1]Base De Datos AUIS 2017'!D1687)</f>
        <v>42983</v>
      </c>
      <c r="D1691" s="7">
        <f>IF('[1]Base De Datos AUIS 2017'!F1687="","",'[1]Base De Datos AUIS 2017'!F1687)</f>
        <v>443</v>
      </c>
      <c r="E1691" s="7" t="str">
        <f>IF('[1]Base De Datos AUIS 2017'!B1687="","",'[1]Base De Datos AUIS 2017'!B1687)</f>
        <v>Consulta</v>
      </c>
      <c r="F1691" s="7" t="str">
        <f>IF('[1]Base De Datos AUIS 2017'!A1687="","",IF('[1]Base De Datos AUIS 2017'!Q1687="","Atención al Usuario",'[1]Base De Datos AUIS 2017'!Q1687))</f>
        <v>Atención al Usuario</v>
      </c>
      <c r="G1691" s="7" t="str">
        <f>IF('[1]Base De Datos AUIS 2017'!AB1687="","",'[1]Base De Datos AUIS 2017'!AB1687)</f>
        <v>Correo Electrónico</v>
      </c>
      <c r="H1691" s="8" t="str">
        <f>IF('[1]Base De Datos AUIS 2017'!Y1687="","",'[1]Base De Datos AUIS 2017'!Y1687)</f>
        <v/>
      </c>
      <c r="I1691" s="8">
        <f>IF('[1]Base De Datos AUIS 2017'!AA1687="","",'[1]Base De Datos AUIS 2017'!AA1687)</f>
        <v>42983</v>
      </c>
      <c r="J1691" s="9">
        <f>IF('[1]Base De Datos AUIS 2017'!AC1687="","",'[1]Base De Datos AUIS 2017'!AC1687)</f>
        <v>0</v>
      </c>
    </row>
    <row r="1692" spans="2:10" ht="16.5" hidden="1" x14ac:dyDescent="0.25">
      <c r="B1692" s="7" t="str">
        <f>IF('[1]Base De Datos AUIS 2017'!A1688="","",'[1]Base De Datos AUIS 2017'!A1688)</f>
        <v>Septiembre</v>
      </c>
      <c r="C1692" s="8">
        <f>IF('[1]Base De Datos AUIS 2017'!D1688="","",'[1]Base De Datos AUIS 2017'!D1688)</f>
        <v>42984</v>
      </c>
      <c r="D1692" s="7">
        <f>IF('[1]Base De Datos AUIS 2017'!F1688="","",'[1]Base De Datos AUIS 2017'!F1688)</f>
        <v>14077</v>
      </c>
      <c r="E1692" s="7" t="str">
        <f>IF('[1]Base De Datos AUIS 2017'!B1688="","",'[1]Base De Datos AUIS 2017'!B1688)</f>
        <v>Petición</v>
      </c>
      <c r="F1692" s="7" t="str">
        <f>IF('[1]Base De Datos AUIS 2017'!A1688="","",IF('[1]Base De Datos AUIS 2017'!Q1688="","Atención al Usuario",'[1]Base De Datos AUIS 2017'!Q1688))</f>
        <v>Atención al Usuario</v>
      </c>
      <c r="G1692" s="7">
        <f>IF('[1]Base De Datos AUIS 2017'!AB1688="","",'[1]Base De Datos AUIS 2017'!AB1688)</f>
        <v>6895</v>
      </c>
      <c r="H1692" s="8" t="str">
        <f>IF('[1]Base De Datos AUIS 2017'!Y1688="","",'[1]Base De Datos AUIS 2017'!Y1688)</f>
        <v/>
      </c>
      <c r="I1692" s="8">
        <f>IF('[1]Base De Datos AUIS 2017'!AA1688="","",'[1]Base De Datos AUIS 2017'!AA1688)</f>
        <v>42991</v>
      </c>
      <c r="J1692" s="9">
        <f>IF('[1]Base De Datos AUIS 2017'!AC1688="","",'[1]Base De Datos AUIS 2017'!AC1688)</f>
        <v>5</v>
      </c>
    </row>
    <row r="1693" spans="2:10" ht="16.5" hidden="1" x14ac:dyDescent="0.25">
      <c r="B1693" s="7" t="str">
        <f>IF('[1]Base De Datos AUIS 2017'!A1689="","",'[1]Base De Datos AUIS 2017'!A1689)</f>
        <v>Septiembre</v>
      </c>
      <c r="C1693" s="8">
        <f>IF('[1]Base De Datos AUIS 2017'!D1689="","",'[1]Base De Datos AUIS 2017'!D1689)</f>
        <v>42984</v>
      </c>
      <c r="D1693" s="7">
        <f>IF('[1]Base De Datos AUIS 2017'!F1689="","",'[1]Base De Datos AUIS 2017'!F1689)</f>
        <v>14127</v>
      </c>
      <c r="E1693" s="7" t="str">
        <f>IF('[1]Base De Datos AUIS 2017'!B1689="","",'[1]Base De Datos AUIS 2017'!B1689)</f>
        <v>Petición</v>
      </c>
      <c r="F1693" s="7" t="str">
        <f>IF('[1]Base De Datos AUIS 2017'!A1689="","",IF('[1]Base De Datos AUIS 2017'!Q1689="","Atención al Usuario",'[1]Base De Datos AUIS 2017'!Q1689))</f>
        <v>Atención al Usuario</v>
      </c>
      <c r="G1693" s="7">
        <f>IF('[1]Base De Datos AUIS 2017'!AB1689="","",'[1]Base De Datos AUIS 2017'!AB1689)</f>
        <v>7475</v>
      </c>
      <c r="H1693" s="8" t="str">
        <f>IF('[1]Base De Datos AUIS 2017'!Y1689="","",'[1]Base De Datos AUIS 2017'!Y1689)</f>
        <v/>
      </c>
      <c r="I1693" s="8">
        <f>IF('[1]Base De Datos AUIS 2017'!AA1689="","",'[1]Base De Datos AUIS 2017'!AA1689)</f>
        <v>43004</v>
      </c>
      <c r="J1693" s="9">
        <f>IF('[1]Base De Datos AUIS 2017'!AC1689="","",'[1]Base De Datos AUIS 2017'!AC1689)</f>
        <v>14</v>
      </c>
    </row>
    <row r="1694" spans="2:10" ht="16.5" hidden="1" x14ac:dyDescent="0.25">
      <c r="B1694" s="7" t="str">
        <f>IF('[1]Base De Datos AUIS 2017'!A1690="","",'[1]Base De Datos AUIS 2017'!A1690)</f>
        <v>Septiembre</v>
      </c>
      <c r="C1694" s="8">
        <f>IF('[1]Base De Datos AUIS 2017'!D1690="","",'[1]Base De Datos AUIS 2017'!D1690)</f>
        <v>42984</v>
      </c>
      <c r="D1694" s="7">
        <f>IF('[1]Base De Datos AUIS 2017'!F1690="","",'[1]Base De Datos AUIS 2017'!F1690)</f>
        <v>14129</v>
      </c>
      <c r="E1694" s="7" t="str">
        <f>IF('[1]Base De Datos AUIS 2017'!B1690="","",'[1]Base De Datos AUIS 2017'!B1690)</f>
        <v>Petición</v>
      </c>
      <c r="F1694" s="7" t="str">
        <f>IF('[1]Base De Datos AUIS 2017'!A1690="","",IF('[1]Base De Datos AUIS 2017'!Q1690="","Atención al Usuario",'[1]Base De Datos AUIS 2017'!Q1690))</f>
        <v>Oficina Asesora Jurídica</v>
      </c>
      <c r="G1694" s="7">
        <f>IF('[1]Base De Datos AUIS 2017'!AB1690="","",'[1]Base De Datos AUIS 2017'!AB1690)</f>
        <v>23171</v>
      </c>
      <c r="H1694" s="8" t="str">
        <f>IF('[1]Base De Datos AUIS 2017'!Y1690="","",'[1]Base De Datos AUIS 2017'!Y1690)</f>
        <v/>
      </c>
      <c r="I1694" s="8">
        <f>IF('[1]Base De Datos AUIS 2017'!AA1690="","",'[1]Base De Datos AUIS 2017'!AA1690)</f>
        <v>42985</v>
      </c>
      <c r="J1694" s="9">
        <f>IF('[1]Base De Datos AUIS 2017'!AC1690="","",'[1]Base De Datos AUIS 2017'!AC1690)</f>
        <v>1</v>
      </c>
    </row>
    <row r="1695" spans="2:10" ht="16.5" hidden="1" x14ac:dyDescent="0.25">
      <c r="B1695" s="7" t="str">
        <f>IF('[1]Base De Datos AUIS 2017'!A1691="","",'[1]Base De Datos AUIS 2017'!A1691)</f>
        <v>Septiembre</v>
      </c>
      <c r="C1695" s="8">
        <f>IF('[1]Base De Datos AUIS 2017'!D1691="","",'[1]Base De Datos AUIS 2017'!D1691)</f>
        <v>42984</v>
      </c>
      <c r="D1695" s="7">
        <f>IF('[1]Base De Datos AUIS 2017'!F1691="","",'[1]Base De Datos AUIS 2017'!F1691)</f>
        <v>14100</v>
      </c>
      <c r="E1695" s="7" t="str">
        <f>IF('[1]Base De Datos AUIS 2017'!B1691="","",'[1]Base De Datos AUIS 2017'!B1691)</f>
        <v>Sugerencia</v>
      </c>
      <c r="F1695" s="7" t="str">
        <f>IF('[1]Base De Datos AUIS 2017'!A1691="","",IF('[1]Base De Datos AUIS 2017'!Q1691="","Atención al Usuario",'[1]Base De Datos AUIS 2017'!Q1691))</f>
        <v>Atención al Usuario</v>
      </c>
      <c r="G1695" s="7">
        <f>IF('[1]Base De Datos AUIS 2017'!AB1691="","",'[1]Base De Datos AUIS 2017'!AB1691)</f>
        <v>7419</v>
      </c>
      <c r="H1695" s="8" t="str">
        <f>IF('[1]Base De Datos AUIS 2017'!Y1691="","",'[1]Base De Datos AUIS 2017'!Y1691)</f>
        <v/>
      </c>
      <c r="I1695" s="8">
        <f>IF('[1]Base De Datos AUIS 2017'!AA1691="","",'[1]Base De Datos AUIS 2017'!AA1691)</f>
        <v>43000</v>
      </c>
      <c r="J1695" s="9">
        <f>IF('[1]Base De Datos AUIS 2017'!AC1691="","",'[1]Base De Datos AUIS 2017'!AC1691)</f>
        <v>12</v>
      </c>
    </row>
    <row r="1696" spans="2:10" ht="16.5" hidden="1" x14ac:dyDescent="0.25">
      <c r="B1696" s="7" t="str">
        <f>IF('[1]Base De Datos AUIS 2017'!A1692="","",'[1]Base De Datos AUIS 2017'!A1692)</f>
        <v>Septiembre</v>
      </c>
      <c r="C1696" s="8">
        <f>IF('[1]Base De Datos AUIS 2017'!D1692="","",'[1]Base De Datos AUIS 2017'!D1692)</f>
        <v>42984</v>
      </c>
      <c r="D1696" s="7">
        <f>IF('[1]Base De Datos AUIS 2017'!F1692="","",'[1]Base De Datos AUIS 2017'!F1692)</f>
        <v>14087</v>
      </c>
      <c r="E1696" s="7" t="str">
        <f>IF('[1]Base De Datos AUIS 2017'!B1692="","",'[1]Base De Datos AUIS 2017'!B1692)</f>
        <v>Petición</v>
      </c>
      <c r="F1696" s="7" t="str">
        <f>IF('[1]Base De Datos AUIS 2017'!A1692="","",IF('[1]Base De Datos AUIS 2017'!Q1692="","Atención al Usuario",'[1]Base De Datos AUIS 2017'!Q1692))</f>
        <v>Atención al Usuario</v>
      </c>
      <c r="G1696" s="7">
        <f>IF('[1]Base De Datos AUIS 2017'!AB1692="","",'[1]Base De Datos AUIS 2017'!AB1692)</f>
        <v>7545</v>
      </c>
      <c r="H1696" s="8" t="str">
        <f>IF('[1]Base De Datos AUIS 2017'!Y1692="","",'[1]Base De Datos AUIS 2017'!Y1692)</f>
        <v/>
      </c>
      <c r="I1696" s="8">
        <f>IF('[1]Base De Datos AUIS 2017'!AA1692="","",'[1]Base De Datos AUIS 2017'!AA1692)</f>
        <v>43005</v>
      </c>
      <c r="J1696" s="9">
        <f>IF('[1]Base De Datos AUIS 2017'!AC1692="","",'[1]Base De Datos AUIS 2017'!AC1692)</f>
        <v>15</v>
      </c>
    </row>
    <row r="1697" spans="2:10" ht="16.5" hidden="1" x14ac:dyDescent="0.25">
      <c r="B1697" s="7" t="str">
        <f>IF('[1]Base De Datos AUIS 2017'!A1693="","",'[1]Base De Datos AUIS 2017'!A1693)</f>
        <v>Septiembre</v>
      </c>
      <c r="C1697" s="8">
        <f>IF('[1]Base De Datos AUIS 2017'!D1693="","",'[1]Base De Datos AUIS 2017'!D1693)</f>
        <v>42984</v>
      </c>
      <c r="D1697" s="7">
        <f>IF('[1]Base De Datos AUIS 2017'!F1693="","",'[1]Base De Datos AUIS 2017'!F1693)</f>
        <v>14138</v>
      </c>
      <c r="E1697" s="7" t="str">
        <f>IF('[1]Base De Datos AUIS 2017'!B1693="","",'[1]Base De Datos AUIS 2017'!B1693)</f>
        <v>Petición</v>
      </c>
      <c r="F1697" s="7" t="str">
        <f>IF('[1]Base De Datos AUIS 2017'!A1693="","",IF('[1]Base De Datos AUIS 2017'!Q1693="","Atención al Usuario",'[1]Base De Datos AUIS 2017'!Q1693))</f>
        <v>Atención al Usuario</v>
      </c>
      <c r="G1697" s="7">
        <f>IF('[1]Base De Datos AUIS 2017'!AB1693="","",'[1]Base De Datos AUIS 2017'!AB1693)</f>
        <v>25014</v>
      </c>
      <c r="H1697" s="8" t="str">
        <f>IF('[1]Base De Datos AUIS 2017'!Y1693="","",'[1]Base De Datos AUIS 2017'!Y1693)</f>
        <v/>
      </c>
      <c r="I1697" s="8">
        <f>IF('[1]Base De Datos AUIS 2017'!AA1693="","",'[1]Base De Datos AUIS 2017'!AA1693)</f>
        <v>43004</v>
      </c>
      <c r="J1697" s="9">
        <f>IF('[1]Base De Datos AUIS 2017'!AC1693="","",'[1]Base De Datos AUIS 2017'!AC1693)</f>
        <v>14</v>
      </c>
    </row>
    <row r="1698" spans="2:10" ht="16.5" hidden="1" x14ac:dyDescent="0.25">
      <c r="B1698" s="7" t="str">
        <f>IF('[1]Base De Datos AUIS 2017'!A1694="","",'[1]Base De Datos AUIS 2017'!A1694)</f>
        <v>Septiembre</v>
      </c>
      <c r="C1698" s="8">
        <f>IF('[1]Base De Datos AUIS 2017'!D1694="","",'[1]Base De Datos AUIS 2017'!D1694)</f>
        <v>42984</v>
      </c>
      <c r="D1698" s="7">
        <f>IF('[1]Base De Datos AUIS 2017'!F1694="","",'[1]Base De Datos AUIS 2017'!F1694)</f>
        <v>14134</v>
      </c>
      <c r="E1698" s="7" t="str">
        <f>IF('[1]Base De Datos AUIS 2017'!B1694="","",'[1]Base De Datos AUIS 2017'!B1694)</f>
        <v>Petición</v>
      </c>
      <c r="F1698" s="7" t="str">
        <f>IF('[1]Base De Datos AUIS 2017'!A1694="","",IF('[1]Base De Datos AUIS 2017'!Q1694="","Atención al Usuario",'[1]Base De Datos AUIS 2017'!Q1694))</f>
        <v>Atención al Usuario</v>
      </c>
      <c r="G1698" s="7">
        <f>IF('[1]Base De Datos AUIS 2017'!AB1694="","",'[1]Base De Datos AUIS 2017'!AB1694)</f>
        <v>7011</v>
      </c>
      <c r="H1698" s="8" t="str">
        <f>IF('[1]Base De Datos AUIS 2017'!Y1694="","",'[1]Base De Datos AUIS 2017'!Y1694)</f>
        <v/>
      </c>
      <c r="I1698" s="8">
        <f>IF('[1]Base De Datos AUIS 2017'!AA1694="","",'[1]Base De Datos AUIS 2017'!AA1694)</f>
        <v>42993</v>
      </c>
      <c r="J1698" s="9">
        <f>IF('[1]Base De Datos AUIS 2017'!AC1694="","",'[1]Base De Datos AUIS 2017'!AC1694)</f>
        <v>7</v>
      </c>
    </row>
    <row r="1699" spans="2:10" ht="16.5" hidden="1" x14ac:dyDescent="0.25">
      <c r="B1699" s="7" t="str">
        <f>IF('[1]Base De Datos AUIS 2017'!A1695="","",'[1]Base De Datos AUIS 2017'!A1695)</f>
        <v>Septiembre</v>
      </c>
      <c r="C1699" s="8">
        <f>IF('[1]Base De Datos AUIS 2017'!D1695="","",'[1]Base De Datos AUIS 2017'!D1695)</f>
        <v>42984</v>
      </c>
      <c r="D1699" s="7">
        <f>IF('[1]Base De Datos AUIS 2017'!F1695="","",'[1]Base De Datos AUIS 2017'!F1695)</f>
        <v>14132</v>
      </c>
      <c r="E1699" s="7" t="str">
        <f>IF('[1]Base De Datos AUIS 2017'!B1695="","",'[1]Base De Datos AUIS 2017'!B1695)</f>
        <v>Petición</v>
      </c>
      <c r="F1699" s="7" t="str">
        <f>IF('[1]Base De Datos AUIS 2017'!A1695="","",IF('[1]Base De Datos AUIS 2017'!Q1695="","Atención al Usuario",'[1]Base De Datos AUIS 2017'!Q1695))</f>
        <v>Atención al Usuario</v>
      </c>
      <c r="G1699" s="7">
        <f>IF('[1]Base De Datos AUIS 2017'!AB1695="","",'[1]Base De Datos AUIS 2017'!AB1695)</f>
        <v>7184</v>
      </c>
      <c r="H1699" s="8" t="str">
        <f>IF('[1]Base De Datos AUIS 2017'!Y1695="","",'[1]Base De Datos AUIS 2017'!Y1695)</f>
        <v/>
      </c>
      <c r="I1699" s="8">
        <f>IF('[1]Base De Datos AUIS 2017'!AA1695="","",'[1]Base De Datos AUIS 2017'!AA1695)</f>
        <v>42999</v>
      </c>
      <c r="J1699" s="9">
        <f>IF('[1]Base De Datos AUIS 2017'!AC1695="","",'[1]Base De Datos AUIS 2017'!AC1695)</f>
        <v>11</v>
      </c>
    </row>
    <row r="1700" spans="2:10" ht="16.5" hidden="1" x14ac:dyDescent="0.25">
      <c r="B1700" s="7" t="str">
        <f>IF('[1]Base De Datos AUIS 2017'!A1696="","",'[1]Base De Datos AUIS 2017'!A1696)</f>
        <v>Septiembre</v>
      </c>
      <c r="C1700" s="8">
        <f>IF('[1]Base De Datos AUIS 2017'!D1696="","",'[1]Base De Datos AUIS 2017'!D1696)</f>
        <v>42984</v>
      </c>
      <c r="D1700" s="7">
        <f>IF('[1]Base De Datos AUIS 2017'!F1696="","",'[1]Base De Datos AUIS 2017'!F1696)</f>
        <v>1588</v>
      </c>
      <c r="E1700" s="7" t="str">
        <f>IF('[1]Base De Datos AUIS 2017'!B1696="","",'[1]Base De Datos AUIS 2017'!B1696)</f>
        <v>Petición</v>
      </c>
      <c r="F1700" s="7" t="str">
        <f>IF('[1]Base De Datos AUIS 2017'!A1696="","",IF('[1]Base De Datos AUIS 2017'!Q1696="","Atención al Usuario",'[1]Base De Datos AUIS 2017'!Q1696))</f>
        <v>Atención al Usuario</v>
      </c>
      <c r="G1700" s="7" t="str">
        <f>IF('[1]Base De Datos AUIS 2017'!AB1696="","",'[1]Base De Datos AUIS 2017'!AB1696)</f>
        <v>Pagina Web</v>
      </c>
      <c r="H1700" s="8" t="str">
        <f>IF('[1]Base De Datos AUIS 2017'!Y1696="","",'[1]Base De Datos AUIS 2017'!Y1696)</f>
        <v/>
      </c>
      <c r="I1700" s="8">
        <f>IF('[1]Base De Datos AUIS 2017'!AA1696="","",'[1]Base De Datos AUIS 2017'!AA1696)</f>
        <v>42984</v>
      </c>
      <c r="J1700" s="9">
        <f>IF('[1]Base De Datos AUIS 2017'!AC1696="","",'[1]Base De Datos AUIS 2017'!AC1696)</f>
        <v>0</v>
      </c>
    </row>
    <row r="1701" spans="2:10" ht="16.5" hidden="1" x14ac:dyDescent="0.25">
      <c r="B1701" s="7" t="str">
        <f>IF('[1]Base De Datos AUIS 2017'!A1697="","",'[1]Base De Datos AUIS 2017'!A1697)</f>
        <v>Septiembre</v>
      </c>
      <c r="C1701" s="8">
        <f>IF('[1]Base De Datos AUIS 2017'!D1697="","",'[1]Base De Datos AUIS 2017'!D1697)</f>
        <v>42984</v>
      </c>
      <c r="D1701" s="7">
        <f>IF('[1]Base De Datos AUIS 2017'!F1697="","",'[1]Base De Datos AUIS 2017'!F1697)</f>
        <v>1589</v>
      </c>
      <c r="E1701" s="7" t="str">
        <f>IF('[1]Base De Datos AUIS 2017'!B1697="","",'[1]Base De Datos AUIS 2017'!B1697)</f>
        <v>Petición</v>
      </c>
      <c r="F1701" s="7" t="str">
        <f>IF('[1]Base De Datos AUIS 2017'!A1697="","",IF('[1]Base De Datos AUIS 2017'!Q1697="","Atención al Usuario",'[1]Base De Datos AUIS 2017'!Q1697))</f>
        <v>Director General Sanidad Militar DGSM</v>
      </c>
      <c r="G1701" s="7" t="str">
        <f>IF('[1]Base De Datos AUIS 2017'!AB1697="","",'[1]Base De Datos AUIS 2017'!AB1697)</f>
        <v>Pagina Web</v>
      </c>
      <c r="H1701" s="8" t="str">
        <f>IF('[1]Base De Datos AUIS 2017'!Y1697="","",'[1]Base De Datos AUIS 2017'!Y1697)</f>
        <v/>
      </c>
      <c r="I1701" s="8">
        <f>IF('[1]Base De Datos AUIS 2017'!AA1697="","",'[1]Base De Datos AUIS 2017'!AA1697)</f>
        <v>42984</v>
      </c>
      <c r="J1701" s="9">
        <f>IF('[1]Base De Datos AUIS 2017'!AC1697="","",'[1]Base De Datos AUIS 2017'!AC1697)</f>
        <v>0</v>
      </c>
    </row>
    <row r="1702" spans="2:10" ht="33" hidden="1" x14ac:dyDescent="0.25">
      <c r="B1702" s="7" t="str">
        <f>IF('[1]Base De Datos AUIS 2017'!A1698="","",'[1]Base De Datos AUIS 2017'!A1698)</f>
        <v>Septiembre</v>
      </c>
      <c r="C1702" s="8">
        <f>IF('[1]Base De Datos AUIS 2017'!D1698="","",'[1]Base De Datos AUIS 2017'!D1698)</f>
        <v>42984</v>
      </c>
      <c r="D1702" s="7">
        <f>IF('[1]Base De Datos AUIS 2017'!F1698="","",'[1]Base De Datos AUIS 2017'!F1698)</f>
        <v>444</v>
      </c>
      <c r="E1702" s="7" t="str">
        <f>IF('[1]Base De Datos AUIS 2017'!B1698="","",'[1]Base De Datos AUIS 2017'!B1698)</f>
        <v>Consulta</v>
      </c>
      <c r="F1702" s="7" t="str">
        <f>IF('[1]Base De Datos AUIS 2017'!A1698="","",IF('[1]Base De Datos AUIS 2017'!Q1698="","Atención al Usuario",'[1]Base De Datos AUIS 2017'!Q1698))</f>
        <v>Atención al Usuario</v>
      </c>
      <c r="G1702" s="7" t="str">
        <f>IF('[1]Base De Datos AUIS 2017'!AB1698="","",'[1]Base De Datos AUIS 2017'!AB1698)</f>
        <v>Correo Electrónico</v>
      </c>
      <c r="H1702" s="8" t="str">
        <f>IF('[1]Base De Datos AUIS 2017'!Y1698="","",'[1]Base De Datos AUIS 2017'!Y1698)</f>
        <v/>
      </c>
      <c r="I1702" s="8">
        <f>IF('[1]Base De Datos AUIS 2017'!AA1698="","",'[1]Base De Datos AUIS 2017'!AA1698)</f>
        <v>42984</v>
      </c>
      <c r="J1702" s="9">
        <f>IF('[1]Base De Datos AUIS 2017'!AC1698="","",'[1]Base De Datos AUIS 2017'!AC1698)</f>
        <v>0</v>
      </c>
    </row>
    <row r="1703" spans="2:10" ht="33" hidden="1" x14ac:dyDescent="0.25">
      <c r="B1703" s="7" t="str">
        <f>IF('[1]Base De Datos AUIS 2017'!A1699="","",'[1]Base De Datos AUIS 2017'!A1699)</f>
        <v>Septiembre</v>
      </c>
      <c r="C1703" s="8">
        <f>IF('[1]Base De Datos AUIS 2017'!D1699="","",'[1]Base De Datos AUIS 2017'!D1699)</f>
        <v>42984</v>
      </c>
      <c r="D1703" s="7">
        <f>IF('[1]Base De Datos AUIS 2017'!F1699="","",'[1]Base De Datos AUIS 2017'!F1699)</f>
        <v>445</v>
      </c>
      <c r="E1703" s="7" t="str">
        <f>IF('[1]Base De Datos AUIS 2017'!B1699="","",'[1]Base De Datos AUIS 2017'!B1699)</f>
        <v>Consulta</v>
      </c>
      <c r="F1703" s="7" t="str">
        <f>IF('[1]Base De Datos AUIS 2017'!A1699="","",IF('[1]Base De Datos AUIS 2017'!Q1699="","Atención al Usuario",'[1]Base De Datos AUIS 2017'!Q1699))</f>
        <v>Atención al Usuario</v>
      </c>
      <c r="G1703" s="7" t="str">
        <f>IF('[1]Base De Datos AUIS 2017'!AB1699="","",'[1]Base De Datos AUIS 2017'!AB1699)</f>
        <v>Correo Electrónico</v>
      </c>
      <c r="H1703" s="8" t="str">
        <f>IF('[1]Base De Datos AUIS 2017'!Y1699="","",'[1]Base De Datos AUIS 2017'!Y1699)</f>
        <v/>
      </c>
      <c r="I1703" s="8">
        <f>IF('[1]Base De Datos AUIS 2017'!AA1699="","",'[1]Base De Datos AUIS 2017'!AA1699)</f>
        <v>42984</v>
      </c>
      <c r="J1703" s="9">
        <f>IF('[1]Base De Datos AUIS 2017'!AC1699="","",'[1]Base De Datos AUIS 2017'!AC1699)</f>
        <v>0</v>
      </c>
    </row>
    <row r="1704" spans="2:10" ht="33" hidden="1" x14ac:dyDescent="0.25">
      <c r="B1704" s="7" t="str">
        <f>IF('[1]Base De Datos AUIS 2017'!A1700="","",'[1]Base De Datos AUIS 2017'!A1700)</f>
        <v>Septiembre</v>
      </c>
      <c r="C1704" s="8">
        <f>IF('[1]Base De Datos AUIS 2017'!D1700="","",'[1]Base De Datos AUIS 2017'!D1700)</f>
        <v>42984</v>
      </c>
      <c r="D1704" s="7">
        <f>IF('[1]Base De Datos AUIS 2017'!F1700="","",'[1]Base De Datos AUIS 2017'!F1700)</f>
        <v>446</v>
      </c>
      <c r="E1704" s="7" t="str">
        <f>IF('[1]Base De Datos AUIS 2017'!B1700="","",'[1]Base De Datos AUIS 2017'!B1700)</f>
        <v>Consulta</v>
      </c>
      <c r="F1704" s="7" t="str">
        <f>IF('[1]Base De Datos AUIS 2017'!A1700="","",IF('[1]Base De Datos AUIS 2017'!Q1700="","Atención al Usuario",'[1]Base De Datos AUIS 2017'!Q1700))</f>
        <v>Atención al Usuario</v>
      </c>
      <c r="G1704" s="7" t="str">
        <f>IF('[1]Base De Datos AUIS 2017'!AB1700="","",'[1]Base De Datos AUIS 2017'!AB1700)</f>
        <v>Correo Electrónico</v>
      </c>
      <c r="H1704" s="8" t="str">
        <f>IF('[1]Base De Datos AUIS 2017'!Y1700="","",'[1]Base De Datos AUIS 2017'!Y1700)</f>
        <v/>
      </c>
      <c r="I1704" s="8">
        <f>IF('[1]Base De Datos AUIS 2017'!AA1700="","",'[1]Base De Datos AUIS 2017'!AA1700)</f>
        <v>42984</v>
      </c>
      <c r="J1704" s="9">
        <f>IF('[1]Base De Datos AUIS 2017'!AC1700="","",'[1]Base De Datos AUIS 2017'!AC1700)</f>
        <v>0</v>
      </c>
    </row>
    <row r="1705" spans="2:10" ht="33" hidden="1" x14ac:dyDescent="0.25">
      <c r="B1705" s="7" t="str">
        <f>IF('[1]Base De Datos AUIS 2017'!A1701="","",'[1]Base De Datos AUIS 2017'!A1701)</f>
        <v>Septiembre</v>
      </c>
      <c r="C1705" s="8">
        <f>IF('[1]Base De Datos AUIS 2017'!D1701="","",'[1]Base De Datos AUIS 2017'!D1701)</f>
        <v>42984</v>
      </c>
      <c r="D1705" s="7">
        <f>IF('[1]Base De Datos AUIS 2017'!F1701="","",'[1]Base De Datos AUIS 2017'!F1701)</f>
        <v>447</v>
      </c>
      <c r="E1705" s="7" t="str">
        <f>IF('[1]Base De Datos AUIS 2017'!B1701="","",'[1]Base De Datos AUIS 2017'!B1701)</f>
        <v>Consulta</v>
      </c>
      <c r="F1705" s="7" t="str">
        <f>IF('[1]Base De Datos AUIS 2017'!A1701="","",IF('[1]Base De Datos AUIS 2017'!Q1701="","Atención al Usuario",'[1]Base De Datos AUIS 2017'!Q1701))</f>
        <v>Atención al Usuario</v>
      </c>
      <c r="G1705" s="7" t="str">
        <f>IF('[1]Base De Datos AUIS 2017'!AB1701="","",'[1]Base De Datos AUIS 2017'!AB1701)</f>
        <v>Correo Electrónico</v>
      </c>
      <c r="H1705" s="8" t="str">
        <f>IF('[1]Base De Datos AUIS 2017'!Y1701="","",'[1]Base De Datos AUIS 2017'!Y1701)</f>
        <v/>
      </c>
      <c r="I1705" s="8">
        <f>IF('[1]Base De Datos AUIS 2017'!AA1701="","",'[1]Base De Datos AUIS 2017'!AA1701)</f>
        <v>42984</v>
      </c>
      <c r="J1705" s="9">
        <f>IF('[1]Base De Datos AUIS 2017'!AC1701="","",'[1]Base De Datos AUIS 2017'!AC1701)</f>
        <v>0</v>
      </c>
    </row>
    <row r="1706" spans="2:10" ht="33" hidden="1" x14ac:dyDescent="0.25">
      <c r="B1706" s="7" t="str">
        <f>IF('[1]Base De Datos AUIS 2017'!A1702="","",'[1]Base De Datos AUIS 2017'!A1702)</f>
        <v>Septiembre</v>
      </c>
      <c r="C1706" s="8">
        <f>IF('[1]Base De Datos AUIS 2017'!D1702="","",'[1]Base De Datos AUIS 2017'!D1702)</f>
        <v>42984</v>
      </c>
      <c r="D1706" s="7">
        <f>IF('[1]Base De Datos AUIS 2017'!F1702="","",'[1]Base De Datos AUIS 2017'!F1702)</f>
        <v>448</v>
      </c>
      <c r="E1706" s="7" t="str">
        <f>IF('[1]Base De Datos AUIS 2017'!B1702="","",'[1]Base De Datos AUIS 2017'!B1702)</f>
        <v>Queja</v>
      </c>
      <c r="F1706" s="7" t="str">
        <f>IF('[1]Base De Datos AUIS 2017'!A1702="","",IF('[1]Base De Datos AUIS 2017'!Q1702="","Atención al Usuario",'[1]Base De Datos AUIS 2017'!Q1702))</f>
        <v>Atención al Usuario</v>
      </c>
      <c r="G1706" s="7" t="str">
        <f>IF('[1]Base De Datos AUIS 2017'!AB1702="","",'[1]Base De Datos AUIS 2017'!AB1702)</f>
        <v>Correo Electrónico</v>
      </c>
      <c r="H1706" s="8" t="str">
        <f>IF('[1]Base De Datos AUIS 2017'!Y1702="","",'[1]Base De Datos AUIS 2017'!Y1702)</f>
        <v/>
      </c>
      <c r="I1706" s="8">
        <f>IF('[1]Base De Datos AUIS 2017'!AA1702="","",'[1]Base De Datos AUIS 2017'!AA1702)</f>
        <v>42997</v>
      </c>
      <c r="J1706" s="9">
        <f>IF('[1]Base De Datos AUIS 2017'!AC1702="","",'[1]Base De Datos AUIS 2017'!AC1702)</f>
        <v>15</v>
      </c>
    </row>
    <row r="1707" spans="2:10" ht="33" hidden="1" x14ac:dyDescent="0.25">
      <c r="B1707" s="7" t="str">
        <f>IF('[1]Base De Datos AUIS 2017'!A1703="","",'[1]Base De Datos AUIS 2017'!A1703)</f>
        <v>Septiembre</v>
      </c>
      <c r="C1707" s="8">
        <f>IF('[1]Base De Datos AUIS 2017'!D1703="","",'[1]Base De Datos AUIS 2017'!D1703)</f>
        <v>42984</v>
      </c>
      <c r="D1707" s="7">
        <f>IF('[1]Base De Datos AUIS 2017'!F1703="","",'[1]Base De Datos AUIS 2017'!F1703)</f>
        <v>452</v>
      </c>
      <c r="E1707" s="7" t="str">
        <f>IF('[1]Base De Datos AUIS 2017'!B1703="","",'[1]Base De Datos AUIS 2017'!B1703)</f>
        <v>Consulta</v>
      </c>
      <c r="F1707" s="7" t="str">
        <f>IF('[1]Base De Datos AUIS 2017'!A1703="","",IF('[1]Base De Datos AUIS 2017'!Q1703="","Atención al Usuario",'[1]Base De Datos AUIS 2017'!Q1703))</f>
        <v>Atención al Usuario</v>
      </c>
      <c r="G1707" s="7" t="str">
        <f>IF('[1]Base De Datos AUIS 2017'!AB1703="","",'[1]Base De Datos AUIS 2017'!AB1703)</f>
        <v>Correo Electrónico</v>
      </c>
      <c r="H1707" s="8" t="str">
        <f>IF('[1]Base De Datos AUIS 2017'!Y1703="","",'[1]Base De Datos AUIS 2017'!Y1703)</f>
        <v/>
      </c>
      <c r="I1707" s="8">
        <f>IF('[1]Base De Datos AUIS 2017'!AA1703="","",'[1]Base De Datos AUIS 2017'!AA1703)</f>
        <v>42984</v>
      </c>
      <c r="J1707" s="9">
        <f>IF('[1]Base De Datos AUIS 2017'!AC1703="","",'[1]Base De Datos AUIS 2017'!AC1703)</f>
        <v>0</v>
      </c>
    </row>
    <row r="1708" spans="2:10" ht="33" hidden="1" x14ac:dyDescent="0.25">
      <c r="B1708" s="7" t="str">
        <f>IF('[1]Base De Datos AUIS 2017'!A1704="","",'[1]Base De Datos AUIS 2017'!A1704)</f>
        <v>Septiembre</v>
      </c>
      <c r="C1708" s="8">
        <f>IF('[1]Base De Datos AUIS 2017'!D1704="","",'[1]Base De Datos AUIS 2017'!D1704)</f>
        <v>42984</v>
      </c>
      <c r="D1708" s="7">
        <f>IF('[1]Base De Datos AUIS 2017'!F1704="","",'[1]Base De Datos AUIS 2017'!F1704)</f>
        <v>455</v>
      </c>
      <c r="E1708" s="7" t="str">
        <f>IF('[1]Base De Datos AUIS 2017'!B1704="","",'[1]Base De Datos AUIS 2017'!B1704)</f>
        <v>Petición</v>
      </c>
      <c r="F1708" s="7" t="str">
        <f>IF('[1]Base De Datos AUIS 2017'!A1704="","",IF('[1]Base De Datos AUIS 2017'!Q1704="","Atención al Usuario",'[1]Base De Datos AUIS 2017'!Q1704))</f>
        <v>Atención al Usuario</v>
      </c>
      <c r="G1708" s="7" t="str">
        <f>IF('[1]Base De Datos AUIS 2017'!AB1704="","",'[1]Base De Datos AUIS 2017'!AB1704)</f>
        <v>Correo Electrónico</v>
      </c>
      <c r="H1708" s="8" t="str">
        <f>IF('[1]Base De Datos AUIS 2017'!Y1704="","",'[1]Base De Datos AUIS 2017'!Y1704)</f>
        <v/>
      </c>
      <c r="I1708" s="8">
        <f>IF('[1]Base De Datos AUIS 2017'!AA1704="","",'[1]Base De Datos AUIS 2017'!AA1704)</f>
        <v>43000</v>
      </c>
      <c r="J1708" s="9">
        <f>IF('[1]Base De Datos AUIS 2017'!AC1704="","",'[1]Base De Datos AUIS 2017'!AC1704)</f>
        <v>15</v>
      </c>
    </row>
    <row r="1709" spans="2:10" ht="33" hidden="1" x14ac:dyDescent="0.25">
      <c r="B1709" s="7" t="str">
        <f>IF('[1]Base De Datos AUIS 2017'!A1705="","",'[1]Base De Datos AUIS 2017'!A1705)</f>
        <v>Septiembre</v>
      </c>
      <c r="C1709" s="8">
        <f>IF('[1]Base De Datos AUIS 2017'!D1705="","",'[1]Base De Datos AUIS 2017'!D1705)</f>
        <v>42984</v>
      </c>
      <c r="D1709" s="7">
        <f>IF('[1]Base De Datos AUIS 2017'!F1705="","",'[1]Base De Datos AUIS 2017'!F1705)</f>
        <v>456</v>
      </c>
      <c r="E1709" s="7" t="str">
        <f>IF('[1]Base De Datos AUIS 2017'!B1705="","",'[1]Base De Datos AUIS 2017'!B1705)</f>
        <v>Consulta</v>
      </c>
      <c r="F1709" s="7" t="str">
        <f>IF('[1]Base De Datos AUIS 2017'!A1705="","",IF('[1]Base De Datos AUIS 2017'!Q1705="","Atención al Usuario",'[1]Base De Datos AUIS 2017'!Q1705))</f>
        <v>Atención al Usuario</v>
      </c>
      <c r="G1709" s="7" t="str">
        <f>IF('[1]Base De Datos AUIS 2017'!AB1705="","",'[1]Base De Datos AUIS 2017'!AB1705)</f>
        <v>Correo Electrónico</v>
      </c>
      <c r="H1709" s="8" t="str">
        <f>IF('[1]Base De Datos AUIS 2017'!Y1705="","",'[1]Base De Datos AUIS 2017'!Y1705)</f>
        <v/>
      </c>
      <c r="I1709" s="8">
        <f>IF('[1]Base De Datos AUIS 2017'!AA1705="","",'[1]Base De Datos AUIS 2017'!AA1705)</f>
        <v>42984</v>
      </c>
      <c r="J1709" s="9">
        <f>IF('[1]Base De Datos AUIS 2017'!AC1705="","",'[1]Base De Datos AUIS 2017'!AC1705)</f>
        <v>0</v>
      </c>
    </row>
    <row r="1710" spans="2:10" ht="33" hidden="1" x14ac:dyDescent="0.25">
      <c r="B1710" s="7" t="str">
        <f>IF('[1]Base De Datos AUIS 2017'!A1706="","",'[1]Base De Datos AUIS 2017'!A1706)</f>
        <v>Septiembre</v>
      </c>
      <c r="C1710" s="8">
        <f>IF('[1]Base De Datos AUIS 2017'!D1706="","",'[1]Base De Datos AUIS 2017'!D1706)</f>
        <v>42984</v>
      </c>
      <c r="D1710" s="7">
        <f>IF('[1]Base De Datos AUIS 2017'!F1706="","",'[1]Base De Datos AUIS 2017'!F1706)</f>
        <v>457</v>
      </c>
      <c r="E1710" s="7" t="str">
        <f>IF('[1]Base De Datos AUIS 2017'!B1706="","",'[1]Base De Datos AUIS 2017'!B1706)</f>
        <v>Consulta</v>
      </c>
      <c r="F1710" s="7" t="str">
        <f>IF('[1]Base De Datos AUIS 2017'!A1706="","",IF('[1]Base De Datos AUIS 2017'!Q1706="","Atención al Usuario",'[1]Base De Datos AUIS 2017'!Q1706))</f>
        <v>Atención al Usuario</v>
      </c>
      <c r="G1710" s="7" t="str">
        <f>IF('[1]Base De Datos AUIS 2017'!AB1706="","",'[1]Base De Datos AUIS 2017'!AB1706)</f>
        <v>Correo Electrónico</v>
      </c>
      <c r="H1710" s="8" t="str">
        <f>IF('[1]Base De Datos AUIS 2017'!Y1706="","",'[1]Base De Datos AUIS 2017'!Y1706)</f>
        <v/>
      </c>
      <c r="I1710" s="8">
        <f>IF('[1]Base De Datos AUIS 2017'!AA1706="","",'[1]Base De Datos AUIS 2017'!AA1706)</f>
        <v>42984</v>
      </c>
      <c r="J1710" s="9">
        <f>IF('[1]Base De Datos AUIS 2017'!AC1706="","",'[1]Base De Datos AUIS 2017'!AC1706)</f>
        <v>0</v>
      </c>
    </row>
    <row r="1711" spans="2:10" ht="33" hidden="1" x14ac:dyDescent="0.25">
      <c r="B1711" s="7" t="str">
        <f>IF('[1]Base De Datos AUIS 2017'!A1707="","",'[1]Base De Datos AUIS 2017'!A1707)</f>
        <v>Septiembre</v>
      </c>
      <c r="C1711" s="8">
        <f>IF('[1]Base De Datos AUIS 2017'!D1707="","",'[1]Base De Datos AUIS 2017'!D1707)</f>
        <v>42984</v>
      </c>
      <c r="D1711" s="7">
        <f>IF('[1]Base De Datos AUIS 2017'!F1707="","",'[1]Base De Datos AUIS 2017'!F1707)</f>
        <v>459</v>
      </c>
      <c r="E1711" s="7" t="str">
        <f>IF('[1]Base De Datos AUIS 2017'!B1707="","",'[1]Base De Datos AUIS 2017'!B1707)</f>
        <v>Consulta</v>
      </c>
      <c r="F1711" s="7" t="str">
        <f>IF('[1]Base De Datos AUIS 2017'!A1707="","",IF('[1]Base De Datos AUIS 2017'!Q1707="","Atención al Usuario",'[1]Base De Datos AUIS 2017'!Q1707))</f>
        <v>Atención al Usuario</v>
      </c>
      <c r="G1711" s="7" t="str">
        <f>IF('[1]Base De Datos AUIS 2017'!AB1707="","",'[1]Base De Datos AUIS 2017'!AB1707)</f>
        <v>Correo Electrónico</v>
      </c>
      <c r="H1711" s="8" t="str">
        <f>IF('[1]Base De Datos AUIS 2017'!Y1707="","",'[1]Base De Datos AUIS 2017'!Y1707)</f>
        <v/>
      </c>
      <c r="I1711" s="8">
        <f>IF('[1]Base De Datos AUIS 2017'!AA1707="","",'[1]Base De Datos AUIS 2017'!AA1707)</f>
        <v>42984</v>
      </c>
      <c r="J1711" s="9">
        <f>IF('[1]Base De Datos AUIS 2017'!AC1707="","",'[1]Base De Datos AUIS 2017'!AC1707)</f>
        <v>0</v>
      </c>
    </row>
    <row r="1712" spans="2:10" ht="33" hidden="1" x14ac:dyDescent="0.25">
      <c r="B1712" s="7" t="str">
        <f>IF('[1]Base De Datos AUIS 2017'!A1708="","",'[1]Base De Datos AUIS 2017'!A1708)</f>
        <v>Septiembre</v>
      </c>
      <c r="C1712" s="8">
        <f>IF('[1]Base De Datos AUIS 2017'!D1708="","",'[1]Base De Datos AUIS 2017'!D1708)</f>
        <v>42984</v>
      </c>
      <c r="D1712" s="7">
        <f>IF('[1]Base De Datos AUIS 2017'!F1708="","",'[1]Base De Datos AUIS 2017'!F1708)</f>
        <v>460</v>
      </c>
      <c r="E1712" s="7" t="str">
        <f>IF('[1]Base De Datos AUIS 2017'!B1708="","",'[1]Base De Datos AUIS 2017'!B1708)</f>
        <v>Consulta</v>
      </c>
      <c r="F1712" s="7" t="str">
        <f>IF('[1]Base De Datos AUIS 2017'!A1708="","",IF('[1]Base De Datos AUIS 2017'!Q1708="","Atención al Usuario",'[1]Base De Datos AUIS 2017'!Q1708))</f>
        <v>Atención al Usuario</v>
      </c>
      <c r="G1712" s="7" t="str">
        <f>IF('[1]Base De Datos AUIS 2017'!AB1708="","",'[1]Base De Datos AUIS 2017'!AB1708)</f>
        <v>Correo Electrónico</v>
      </c>
      <c r="H1712" s="8" t="str">
        <f>IF('[1]Base De Datos AUIS 2017'!Y1708="","",'[1]Base De Datos AUIS 2017'!Y1708)</f>
        <v/>
      </c>
      <c r="I1712" s="8">
        <f>IF('[1]Base De Datos AUIS 2017'!AA1708="","",'[1]Base De Datos AUIS 2017'!AA1708)</f>
        <v>42984</v>
      </c>
      <c r="J1712" s="9">
        <f>IF('[1]Base De Datos AUIS 2017'!AC1708="","",'[1]Base De Datos AUIS 2017'!AC1708)</f>
        <v>0</v>
      </c>
    </row>
    <row r="1713" spans="2:10" ht="33" hidden="1" x14ac:dyDescent="0.25">
      <c r="B1713" s="7" t="str">
        <f>IF('[1]Base De Datos AUIS 2017'!A1709="","",'[1]Base De Datos AUIS 2017'!A1709)</f>
        <v>Septiembre</v>
      </c>
      <c r="C1713" s="8">
        <f>IF('[1]Base De Datos AUIS 2017'!D1709="","",'[1]Base De Datos AUIS 2017'!D1709)</f>
        <v>42984</v>
      </c>
      <c r="D1713" s="7">
        <f>IF('[1]Base De Datos AUIS 2017'!F1709="","",'[1]Base De Datos AUIS 2017'!F1709)</f>
        <v>461</v>
      </c>
      <c r="E1713" s="7" t="str">
        <f>IF('[1]Base De Datos AUIS 2017'!B1709="","",'[1]Base De Datos AUIS 2017'!B1709)</f>
        <v>Consulta</v>
      </c>
      <c r="F1713" s="7" t="str">
        <f>IF('[1]Base De Datos AUIS 2017'!A1709="","",IF('[1]Base De Datos AUIS 2017'!Q1709="","Atención al Usuario",'[1]Base De Datos AUIS 2017'!Q1709))</f>
        <v>Atención al Usuario</v>
      </c>
      <c r="G1713" s="7" t="str">
        <f>IF('[1]Base De Datos AUIS 2017'!AB1709="","",'[1]Base De Datos AUIS 2017'!AB1709)</f>
        <v>Correo Electrónico</v>
      </c>
      <c r="H1713" s="8" t="str">
        <f>IF('[1]Base De Datos AUIS 2017'!Y1709="","",'[1]Base De Datos AUIS 2017'!Y1709)</f>
        <v/>
      </c>
      <c r="I1713" s="8">
        <f>IF('[1]Base De Datos AUIS 2017'!AA1709="","",'[1]Base De Datos AUIS 2017'!AA1709)</f>
        <v>42984</v>
      </c>
      <c r="J1713" s="9">
        <f>IF('[1]Base De Datos AUIS 2017'!AC1709="","",'[1]Base De Datos AUIS 2017'!AC1709)</f>
        <v>0</v>
      </c>
    </row>
    <row r="1714" spans="2:10" ht="16.5" hidden="1" x14ac:dyDescent="0.25">
      <c r="B1714" s="7" t="str">
        <f>IF('[1]Base De Datos AUIS 2017'!A1710="","",'[1]Base De Datos AUIS 2017'!A1710)</f>
        <v>Septiembre</v>
      </c>
      <c r="C1714" s="8">
        <f>IF('[1]Base De Datos AUIS 2017'!D1710="","",'[1]Base De Datos AUIS 2017'!D1710)</f>
        <v>42985</v>
      </c>
      <c r="D1714" s="7">
        <f>IF('[1]Base De Datos AUIS 2017'!F1710="","",'[1]Base De Datos AUIS 2017'!F1710)</f>
        <v>14183</v>
      </c>
      <c r="E1714" s="7" t="str">
        <f>IF('[1]Base De Datos AUIS 2017'!B1710="","",'[1]Base De Datos AUIS 2017'!B1710)</f>
        <v>Petición</v>
      </c>
      <c r="F1714" s="7" t="str">
        <f>IF('[1]Base De Datos AUIS 2017'!A1710="","",IF('[1]Base De Datos AUIS 2017'!Q1710="","Atención al Usuario",'[1]Base De Datos AUIS 2017'!Q1710))</f>
        <v>Atención al Usuario</v>
      </c>
      <c r="G1714" s="7">
        <f>IF('[1]Base De Datos AUIS 2017'!AB1710="","",'[1]Base De Datos AUIS 2017'!AB1710)</f>
        <v>7181</v>
      </c>
      <c r="H1714" s="8" t="str">
        <f>IF('[1]Base De Datos AUIS 2017'!Y1710="","",'[1]Base De Datos AUIS 2017'!Y1710)</f>
        <v/>
      </c>
      <c r="I1714" s="8">
        <f>IF('[1]Base De Datos AUIS 2017'!AA1710="","",'[1]Base De Datos AUIS 2017'!AA1710)</f>
        <v>42998</v>
      </c>
      <c r="J1714" s="9">
        <f>IF('[1]Base De Datos AUIS 2017'!AC1710="","",'[1]Base De Datos AUIS 2017'!AC1710)</f>
        <v>9</v>
      </c>
    </row>
    <row r="1715" spans="2:10" ht="16.5" hidden="1" x14ac:dyDescent="0.25">
      <c r="B1715" s="7" t="str">
        <f>IF('[1]Base De Datos AUIS 2017'!A1711="","",'[1]Base De Datos AUIS 2017'!A1711)</f>
        <v>Septiembre</v>
      </c>
      <c r="C1715" s="8">
        <f>IF('[1]Base De Datos AUIS 2017'!D1711="","",'[1]Base De Datos AUIS 2017'!D1711)</f>
        <v>42985</v>
      </c>
      <c r="D1715" s="7">
        <f>IF('[1]Base De Datos AUIS 2017'!F1711="","",'[1]Base De Datos AUIS 2017'!F1711)</f>
        <v>23116</v>
      </c>
      <c r="E1715" s="7" t="str">
        <f>IF('[1]Base De Datos AUIS 2017'!B1711="","",'[1]Base De Datos AUIS 2017'!B1711)</f>
        <v>Reclamo</v>
      </c>
      <c r="F1715" s="7" t="str">
        <f>IF('[1]Base De Datos AUIS 2017'!A1711="","",IF('[1]Base De Datos AUIS 2017'!Q1711="","Atención al Usuario",'[1]Base De Datos AUIS 2017'!Q1711))</f>
        <v>Atención al Usuario</v>
      </c>
      <c r="G1715" s="7">
        <f>IF('[1]Base De Datos AUIS 2017'!AB1711="","",'[1]Base De Datos AUIS 2017'!AB1711)</f>
        <v>25224</v>
      </c>
      <c r="H1715" s="8" t="str">
        <f>IF('[1]Base De Datos AUIS 2017'!Y1711="","",'[1]Base De Datos AUIS 2017'!Y1711)</f>
        <v/>
      </c>
      <c r="I1715" s="8">
        <f>IF('[1]Base De Datos AUIS 2017'!AA1711="","",'[1]Base De Datos AUIS 2017'!AA1711)</f>
        <v>43005</v>
      </c>
      <c r="J1715" s="9">
        <f>IF('[1]Base De Datos AUIS 2017'!AC1711="","",'[1]Base De Datos AUIS 2017'!AC1711)</f>
        <v>14</v>
      </c>
    </row>
    <row r="1716" spans="2:10" ht="16.5" hidden="1" x14ac:dyDescent="0.25">
      <c r="B1716" s="7" t="str">
        <f>IF('[1]Base De Datos AUIS 2017'!A1712="","",'[1]Base De Datos AUIS 2017'!A1712)</f>
        <v>Septiembre</v>
      </c>
      <c r="C1716" s="8">
        <f>IF('[1]Base De Datos AUIS 2017'!D1712="","",'[1]Base De Datos AUIS 2017'!D1712)</f>
        <v>42985</v>
      </c>
      <c r="D1716" s="7">
        <f>IF('[1]Base De Datos AUIS 2017'!F1712="","",'[1]Base De Datos AUIS 2017'!F1712)</f>
        <v>14186</v>
      </c>
      <c r="E1716" s="7" t="str">
        <f>IF('[1]Base De Datos AUIS 2017'!B1712="","",'[1]Base De Datos AUIS 2017'!B1712)</f>
        <v>Petición</v>
      </c>
      <c r="F1716" s="7" t="str">
        <f>IF('[1]Base De Datos AUIS 2017'!A1712="","",IF('[1]Base De Datos AUIS 2017'!Q1712="","Atención al Usuario",'[1]Base De Datos AUIS 2017'!Q1712))</f>
        <v>Oficina Asesora Jurídica</v>
      </c>
      <c r="G1716" s="7">
        <f>IF('[1]Base De Datos AUIS 2017'!AB1712="","",'[1]Base De Datos AUIS 2017'!AB1712)</f>
        <v>24540</v>
      </c>
      <c r="H1716" s="8" t="str">
        <f>IF('[1]Base De Datos AUIS 2017'!Y1712="","",'[1]Base De Datos AUIS 2017'!Y1712)</f>
        <v/>
      </c>
      <c r="I1716" s="8">
        <f>IF('[1]Base De Datos AUIS 2017'!AA1712="","",'[1]Base De Datos AUIS 2017'!AA1712)</f>
        <v>42999</v>
      </c>
      <c r="J1716" s="9">
        <f>IF('[1]Base De Datos AUIS 2017'!AC1712="","",'[1]Base De Datos AUIS 2017'!AC1712)</f>
        <v>10</v>
      </c>
    </row>
    <row r="1717" spans="2:10" ht="49.5" hidden="1" x14ac:dyDescent="0.25">
      <c r="B1717" s="7" t="str">
        <f>IF('[1]Base De Datos AUIS 2017'!A1713="","",'[1]Base De Datos AUIS 2017'!A1713)</f>
        <v>Septiembre</v>
      </c>
      <c r="C1717" s="8">
        <f>IF('[1]Base De Datos AUIS 2017'!D1713="","",'[1]Base De Datos AUIS 2017'!D1713)</f>
        <v>42985</v>
      </c>
      <c r="D1717" s="7" t="str">
        <f>IF('[1]Base De Datos AUIS 2017'!F1713="","",'[1]Base De Datos AUIS 2017'!F1713)</f>
        <v>Correo Electrónico</v>
      </c>
      <c r="E1717" s="7" t="str">
        <f>IF('[1]Base De Datos AUIS 2017'!B1713="","",'[1]Base De Datos AUIS 2017'!B1713)</f>
        <v>Consulta</v>
      </c>
      <c r="F1717" s="7" t="str">
        <f>IF('[1]Base De Datos AUIS 2017'!A1713="","",IF('[1]Base De Datos AUIS 2017'!Q1713="","Atención al Usuario",'[1]Base De Datos AUIS 2017'!Q1713))</f>
        <v>Atención al Usuario</v>
      </c>
      <c r="G1717" s="7" t="str">
        <f>IF('[1]Base De Datos AUIS 2017'!AB1713="","",'[1]Base De Datos AUIS 2017'!AB1713)</f>
        <v>Correo Electrónico</v>
      </c>
      <c r="H1717" s="8" t="str">
        <f>IF('[1]Base De Datos AUIS 2017'!Y1713="","",'[1]Base De Datos AUIS 2017'!Y1713)</f>
        <v/>
      </c>
      <c r="I1717" s="8">
        <f>IF('[1]Base De Datos AUIS 2017'!AA1713="","",'[1]Base De Datos AUIS 2017'!AA1713)</f>
        <v>42985</v>
      </c>
      <c r="J1717" s="9">
        <f>IF('[1]Base De Datos AUIS 2017'!AC1713="","",'[1]Base De Datos AUIS 2017'!AC1713)</f>
        <v>0</v>
      </c>
    </row>
    <row r="1718" spans="2:10" ht="49.5" hidden="1" x14ac:dyDescent="0.25">
      <c r="B1718" s="7" t="str">
        <f>IF('[1]Base De Datos AUIS 2017'!A1714="","",'[1]Base De Datos AUIS 2017'!A1714)</f>
        <v>Septiembre</v>
      </c>
      <c r="C1718" s="8">
        <f>IF('[1]Base De Datos AUIS 2017'!D1714="","",'[1]Base De Datos AUIS 2017'!D1714)</f>
        <v>42985</v>
      </c>
      <c r="D1718" s="7" t="str">
        <f>IF('[1]Base De Datos AUIS 2017'!F1714="","",'[1]Base De Datos AUIS 2017'!F1714)</f>
        <v>Correo Electrónico</v>
      </c>
      <c r="E1718" s="7" t="str">
        <f>IF('[1]Base De Datos AUIS 2017'!B1714="","",'[1]Base De Datos AUIS 2017'!B1714)</f>
        <v>Consulta</v>
      </c>
      <c r="F1718" s="7" t="str">
        <f>IF('[1]Base De Datos AUIS 2017'!A1714="","",IF('[1]Base De Datos AUIS 2017'!Q1714="","Atención al Usuario",'[1]Base De Datos AUIS 2017'!Q1714))</f>
        <v>Atención al Usuario</v>
      </c>
      <c r="G1718" s="7" t="str">
        <f>IF('[1]Base De Datos AUIS 2017'!AB1714="","",'[1]Base De Datos AUIS 2017'!AB1714)</f>
        <v>Correo Electrónico</v>
      </c>
      <c r="H1718" s="8" t="str">
        <f>IF('[1]Base De Datos AUIS 2017'!Y1714="","",'[1]Base De Datos AUIS 2017'!Y1714)</f>
        <v/>
      </c>
      <c r="I1718" s="8">
        <f>IF('[1]Base De Datos AUIS 2017'!AA1714="","",'[1]Base De Datos AUIS 2017'!AA1714)</f>
        <v>42985</v>
      </c>
      <c r="J1718" s="9">
        <f>IF('[1]Base De Datos AUIS 2017'!AC1714="","",'[1]Base De Datos AUIS 2017'!AC1714)</f>
        <v>0</v>
      </c>
    </row>
    <row r="1719" spans="2:10" ht="49.5" hidden="1" x14ac:dyDescent="0.25">
      <c r="B1719" s="7" t="str">
        <f>IF('[1]Base De Datos AUIS 2017'!A1715="","",'[1]Base De Datos AUIS 2017'!A1715)</f>
        <v>Septiembre</v>
      </c>
      <c r="C1719" s="8">
        <f>IF('[1]Base De Datos AUIS 2017'!D1715="","",'[1]Base De Datos AUIS 2017'!D1715)</f>
        <v>42985</v>
      </c>
      <c r="D1719" s="7" t="str">
        <f>IF('[1]Base De Datos AUIS 2017'!F1715="","",'[1]Base De Datos AUIS 2017'!F1715)</f>
        <v>Correo Electrónico</v>
      </c>
      <c r="E1719" s="7" t="str">
        <f>IF('[1]Base De Datos AUIS 2017'!B1715="","",'[1]Base De Datos AUIS 2017'!B1715)</f>
        <v>Consulta</v>
      </c>
      <c r="F1719" s="7" t="str">
        <f>IF('[1]Base De Datos AUIS 2017'!A1715="","",IF('[1]Base De Datos AUIS 2017'!Q1715="","Atención al Usuario",'[1]Base De Datos AUIS 2017'!Q1715))</f>
        <v>Atención al Usuario</v>
      </c>
      <c r="G1719" s="7" t="str">
        <f>IF('[1]Base De Datos AUIS 2017'!AB1715="","",'[1]Base De Datos AUIS 2017'!AB1715)</f>
        <v>Correo Electrónico</v>
      </c>
      <c r="H1719" s="8" t="str">
        <f>IF('[1]Base De Datos AUIS 2017'!Y1715="","",'[1]Base De Datos AUIS 2017'!Y1715)</f>
        <v/>
      </c>
      <c r="I1719" s="8">
        <f>IF('[1]Base De Datos AUIS 2017'!AA1715="","",'[1]Base De Datos AUIS 2017'!AA1715)</f>
        <v>42985</v>
      </c>
      <c r="J1719" s="9">
        <f>IF('[1]Base De Datos AUIS 2017'!AC1715="","",'[1]Base De Datos AUIS 2017'!AC1715)</f>
        <v>0</v>
      </c>
    </row>
    <row r="1720" spans="2:10" ht="16.5" hidden="1" x14ac:dyDescent="0.25">
      <c r="B1720" s="7" t="str">
        <f>IF('[1]Base De Datos AUIS 2017'!A1716="","",'[1]Base De Datos AUIS 2017'!A1716)</f>
        <v>Septiembre</v>
      </c>
      <c r="C1720" s="8">
        <f>IF('[1]Base De Datos AUIS 2017'!D1716="","",'[1]Base De Datos AUIS 2017'!D1716)</f>
        <v>42985</v>
      </c>
      <c r="D1720" s="7">
        <f>IF('[1]Base De Datos AUIS 2017'!F1716="","",'[1]Base De Datos AUIS 2017'!F1716)</f>
        <v>1590</v>
      </c>
      <c r="E1720" s="7" t="str">
        <f>IF('[1]Base De Datos AUIS 2017'!B1716="","",'[1]Base De Datos AUIS 2017'!B1716)</f>
        <v>Petición</v>
      </c>
      <c r="F1720" s="7" t="str">
        <f>IF('[1]Base De Datos AUIS 2017'!A1716="","",IF('[1]Base De Datos AUIS 2017'!Q1716="","Atención al Usuario",'[1]Base De Datos AUIS 2017'!Q1716))</f>
        <v>Atención al Usuario</v>
      </c>
      <c r="G1720" s="7" t="str">
        <f>IF('[1]Base De Datos AUIS 2017'!AB1716="","",'[1]Base De Datos AUIS 2017'!AB1716)</f>
        <v>Pagina Web</v>
      </c>
      <c r="H1720" s="8" t="str">
        <f>IF('[1]Base De Datos AUIS 2017'!Y1716="","",'[1]Base De Datos AUIS 2017'!Y1716)</f>
        <v/>
      </c>
      <c r="I1720" s="8">
        <f>IF('[1]Base De Datos AUIS 2017'!AA1716="","",'[1]Base De Datos AUIS 2017'!AA1716)</f>
        <v>42985</v>
      </c>
      <c r="J1720" s="9">
        <f>IF('[1]Base De Datos AUIS 2017'!AC1716="","",'[1]Base De Datos AUIS 2017'!AC1716)</f>
        <v>0</v>
      </c>
    </row>
    <row r="1721" spans="2:10" ht="16.5" hidden="1" x14ac:dyDescent="0.25">
      <c r="B1721" s="7" t="str">
        <f>IF('[1]Base De Datos AUIS 2017'!A1717="","",'[1]Base De Datos AUIS 2017'!A1717)</f>
        <v>Septiembre</v>
      </c>
      <c r="C1721" s="8">
        <f>IF('[1]Base De Datos AUIS 2017'!D1717="","",'[1]Base De Datos AUIS 2017'!D1717)</f>
        <v>42985</v>
      </c>
      <c r="D1721" s="7">
        <f>IF('[1]Base De Datos AUIS 2017'!F1717="","",'[1]Base De Datos AUIS 2017'!F1717)</f>
        <v>1591</v>
      </c>
      <c r="E1721" s="7" t="str">
        <f>IF('[1]Base De Datos AUIS 2017'!B1717="","",'[1]Base De Datos AUIS 2017'!B1717)</f>
        <v>Reclamo</v>
      </c>
      <c r="F1721" s="7" t="str">
        <f>IF('[1]Base De Datos AUIS 2017'!A1717="","",IF('[1]Base De Datos AUIS 2017'!Q1717="","Atención al Usuario",'[1]Base De Datos AUIS 2017'!Q1717))</f>
        <v>Atención al Usuario</v>
      </c>
      <c r="G1721" s="7" t="str">
        <f>IF('[1]Base De Datos AUIS 2017'!AB1717="","",'[1]Base De Datos AUIS 2017'!AB1717)</f>
        <v>Pagina Web</v>
      </c>
      <c r="H1721" s="8" t="str">
        <f>IF('[1]Base De Datos AUIS 2017'!Y1717="","",'[1]Base De Datos AUIS 2017'!Y1717)</f>
        <v/>
      </c>
      <c r="I1721" s="8">
        <f>IF('[1]Base De Datos AUIS 2017'!AA1717="","",'[1]Base De Datos AUIS 2017'!AA1717)</f>
        <v>42985</v>
      </c>
      <c r="J1721" s="9">
        <f>IF('[1]Base De Datos AUIS 2017'!AC1717="","",'[1]Base De Datos AUIS 2017'!AC1717)</f>
        <v>0</v>
      </c>
    </row>
    <row r="1722" spans="2:10" ht="33" hidden="1" x14ac:dyDescent="0.25">
      <c r="B1722" s="7" t="str">
        <f>IF('[1]Base De Datos AUIS 2017'!A1718="","",'[1]Base De Datos AUIS 2017'!A1718)</f>
        <v>Septiembre</v>
      </c>
      <c r="C1722" s="8">
        <f>IF('[1]Base De Datos AUIS 2017'!D1718="","",'[1]Base De Datos AUIS 2017'!D1718)</f>
        <v>42986</v>
      </c>
      <c r="D1722" s="7">
        <f>IF('[1]Base De Datos AUIS 2017'!F1718="","",'[1]Base De Datos AUIS 2017'!F1718)</f>
        <v>14225</v>
      </c>
      <c r="E1722" s="7" t="str">
        <f>IF('[1]Base De Datos AUIS 2017'!B1718="","",'[1]Base De Datos AUIS 2017'!B1718)</f>
        <v>Petición</v>
      </c>
      <c r="F1722" s="7" t="str">
        <f>IF('[1]Base De Datos AUIS 2017'!A1718="","",IF('[1]Base De Datos AUIS 2017'!Q1718="","Atención al Usuario",'[1]Base De Datos AUIS 2017'!Q1718))</f>
        <v>Bioestadística y Archivo de Historias Clínicas</v>
      </c>
      <c r="G1722" s="7">
        <f>IF('[1]Base De Datos AUIS 2017'!AB1718="","",'[1]Base De Datos AUIS 2017'!AB1718)</f>
        <v>23324</v>
      </c>
      <c r="H1722" s="8" t="str">
        <f>IF('[1]Base De Datos AUIS 2017'!Y1718="","",'[1]Base De Datos AUIS 2017'!Y1718)</f>
        <v/>
      </c>
      <c r="I1722" s="8">
        <f>IF('[1]Base De Datos AUIS 2017'!AA1718="","",'[1]Base De Datos AUIS 2017'!AA1718)</f>
        <v>42986</v>
      </c>
      <c r="J1722" s="9">
        <f>IF('[1]Base De Datos AUIS 2017'!AC1718="","",'[1]Base De Datos AUIS 2017'!AC1718)</f>
        <v>0</v>
      </c>
    </row>
    <row r="1723" spans="2:10" ht="16.5" hidden="1" x14ac:dyDescent="0.25">
      <c r="B1723" s="7" t="str">
        <f>IF('[1]Base De Datos AUIS 2017'!A1719="","",'[1]Base De Datos AUIS 2017'!A1719)</f>
        <v>Septiembre</v>
      </c>
      <c r="C1723" s="8">
        <f>IF('[1]Base De Datos AUIS 2017'!D1719="","",'[1]Base De Datos AUIS 2017'!D1719)</f>
        <v>42986</v>
      </c>
      <c r="D1723" s="7">
        <f>IF('[1]Base De Datos AUIS 2017'!F1719="","",'[1]Base De Datos AUIS 2017'!F1719)</f>
        <v>14211</v>
      </c>
      <c r="E1723" s="7" t="str">
        <f>IF('[1]Base De Datos AUIS 2017'!B1719="","",'[1]Base De Datos AUIS 2017'!B1719)</f>
        <v>Petición</v>
      </c>
      <c r="F1723" s="7" t="str">
        <f>IF('[1]Base De Datos AUIS 2017'!A1719="","",IF('[1]Base De Datos AUIS 2017'!Q1719="","Atención al Usuario",'[1]Base De Datos AUIS 2017'!Q1719))</f>
        <v>Atención al Usuario</v>
      </c>
      <c r="G1723" s="7">
        <f>IF('[1]Base De Datos AUIS 2017'!AB1719="","",'[1]Base De Datos AUIS 2017'!AB1719)</f>
        <v>7173</v>
      </c>
      <c r="H1723" s="8" t="str">
        <f>IF('[1]Base De Datos AUIS 2017'!Y1719="","",'[1]Base De Datos AUIS 2017'!Y1719)</f>
        <v/>
      </c>
      <c r="I1723" s="8">
        <f>IF('[1]Base De Datos AUIS 2017'!AA1719="","",'[1]Base De Datos AUIS 2017'!AA1719)</f>
        <v>42998</v>
      </c>
      <c r="J1723" s="9">
        <f>IF('[1]Base De Datos AUIS 2017'!AC1719="","",'[1]Base De Datos AUIS 2017'!AC1719)</f>
        <v>8</v>
      </c>
    </row>
    <row r="1724" spans="2:10" ht="16.5" hidden="1" x14ac:dyDescent="0.25">
      <c r="B1724" s="7" t="str">
        <f>IF('[1]Base De Datos AUIS 2017'!A1720="","",'[1]Base De Datos AUIS 2017'!A1720)</f>
        <v>Septiembre</v>
      </c>
      <c r="C1724" s="8">
        <f>IF('[1]Base De Datos AUIS 2017'!D1720="","",'[1]Base De Datos AUIS 2017'!D1720)</f>
        <v>42986</v>
      </c>
      <c r="D1724" s="7">
        <f>IF('[1]Base De Datos AUIS 2017'!F1720="","",'[1]Base De Datos AUIS 2017'!F1720)</f>
        <v>14226</v>
      </c>
      <c r="E1724" s="7" t="str">
        <f>IF('[1]Base De Datos AUIS 2017'!B1720="","",'[1]Base De Datos AUIS 2017'!B1720)</f>
        <v>Petición</v>
      </c>
      <c r="F1724" s="7" t="str">
        <f>IF('[1]Base De Datos AUIS 2017'!A1720="","",IF('[1]Base De Datos AUIS 2017'!Q1720="","Atención al Usuario",'[1]Base De Datos AUIS 2017'!Q1720))</f>
        <v>Atención al Usuario</v>
      </c>
      <c r="G1724" s="7">
        <f>IF('[1]Base De Datos AUIS 2017'!AB1720="","",'[1]Base De Datos AUIS 2017'!AB1720)</f>
        <v>7478</v>
      </c>
      <c r="H1724" s="8" t="str">
        <f>IF('[1]Base De Datos AUIS 2017'!Y1720="","",'[1]Base De Datos AUIS 2017'!Y1720)</f>
        <v/>
      </c>
      <c r="I1724" s="8">
        <f>IF('[1]Base De Datos AUIS 2017'!AA1720="","",'[1]Base De Datos AUIS 2017'!AA1720)</f>
        <v>43004</v>
      </c>
      <c r="J1724" s="9">
        <f>IF('[1]Base De Datos AUIS 2017'!AC1720="","",'[1]Base De Datos AUIS 2017'!AC1720)</f>
        <v>12</v>
      </c>
    </row>
    <row r="1725" spans="2:10" ht="16.5" hidden="1" x14ac:dyDescent="0.25">
      <c r="B1725" s="7" t="str">
        <f>IF('[1]Base De Datos AUIS 2017'!A1721="","",'[1]Base De Datos AUIS 2017'!A1721)</f>
        <v>Septiembre</v>
      </c>
      <c r="C1725" s="8">
        <f>IF('[1]Base De Datos AUIS 2017'!D1721="","",'[1]Base De Datos AUIS 2017'!D1721)</f>
        <v>42986</v>
      </c>
      <c r="D1725" s="7">
        <f>IF('[1]Base De Datos AUIS 2017'!F1721="","",'[1]Base De Datos AUIS 2017'!F1721)</f>
        <v>14234</v>
      </c>
      <c r="E1725" s="7" t="str">
        <f>IF('[1]Base De Datos AUIS 2017'!B1721="","",'[1]Base De Datos AUIS 2017'!B1721)</f>
        <v>Petición</v>
      </c>
      <c r="F1725" s="7" t="str">
        <f>IF('[1]Base De Datos AUIS 2017'!A1721="","",IF('[1]Base De Datos AUIS 2017'!Q1721="","Atención al Usuario",'[1]Base De Datos AUIS 2017'!Q1721))</f>
        <v>Atención al Usuario</v>
      </c>
      <c r="G1725" s="7">
        <f>IF('[1]Base De Datos AUIS 2017'!AB1721="","",'[1]Base De Datos AUIS 2017'!AB1721)</f>
        <v>7033</v>
      </c>
      <c r="H1725" s="8" t="str">
        <f>IF('[1]Base De Datos AUIS 2017'!Y1721="","",'[1]Base De Datos AUIS 2017'!Y1721)</f>
        <v/>
      </c>
      <c r="I1725" s="8">
        <f>IF('[1]Base De Datos AUIS 2017'!AA1721="","",'[1]Base De Datos AUIS 2017'!AA1721)</f>
        <v>42992</v>
      </c>
      <c r="J1725" s="9">
        <f>IF('[1]Base De Datos AUIS 2017'!AC1721="","",'[1]Base De Datos AUIS 2017'!AC1721)</f>
        <v>4</v>
      </c>
    </row>
    <row r="1726" spans="2:10" ht="16.5" hidden="1" x14ac:dyDescent="0.25">
      <c r="B1726" s="7" t="str">
        <f>IF('[1]Base De Datos AUIS 2017'!A1722="","",'[1]Base De Datos AUIS 2017'!A1722)</f>
        <v>Septiembre</v>
      </c>
      <c r="C1726" s="8">
        <f>IF('[1]Base De Datos AUIS 2017'!D1722="","",'[1]Base De Datos AUIS 2017'!D1722)</f>
        <v>42986</v>
      </c>
      <c r="D1726" s="7">
        <f>IF('[1]Base De Datos AUIS 2017'!F1722="","",'[1]Base De Datos AUIS 2017'!F1722)</f>
        <v>14235</v>
      </c>
      <c r="E1726" s="7" t="str">
        <f>IF('[1]Base De Datos AUIS 2017'!B1722="","",'[1]Base De Datos AUIS 2017'!B1722)</f>
        <v>Petición</v>
      </c>
      <c r="F1726" s="7" t="str">
        <f>IF('[1]Base De Datos AUIS 2017'!A1722="","",IF('[1]Base De Datos AUIS 2017'!Q1722="","Atención al Usuario",'[1]Base De Datos AUIS 2017'!Q1722))</f>
        <v>Oficina Asesora Jurídica</v>
      </c>
      <c r="G1726" s="7">
        <f>IF('[1]Base De Datos AUIS 2017'!AB1722="","",'[1]Base De Datos AUIS 2017'!AB1722)</f>
        <v>23550</v>
      </c>
      <c r="H1726" s="8" t="str">
        <f>IF('[1]Base De Datos AUIS 2017'!Y1722="","",'[1]Base De Datos AUIS 2017'!Y1722)</f>
        <v/>
      </c>
      <c r="I1726" s="8">
        <f>IF('[1]Base De Datos AUIS 2017'!AA1722="","",'[1]Base De Datos AUIS 2017'!AA1722)</f>
        <v>42990</v>
      </c>
      <c r="J1726" s="9">
        <f>IF('[1]Base De Datos AUIS 2017'!AC1722="","",'[1]Base De Datos AUIS 2017'!AC1722)</f>
        <v>2</v>
      </c>
    </row>
    <row r="1727" spans="2:10" ht="16.5" hidden="1" x14ac:dyDescent="0.25">
      <c r="B1727" s="7" t="str">
        <f>IF('[1]Base De Datos AUIS 2017'!A1723="","",'[1]Base De Datos AUIS 2017'!A1723)</f>
        <v>Septiembre</v>
      </c>
      <c r="C1727" s="8">
        <f>IF('[1]Base De Datos AUIS 2017'!D1723="","",'[1]Base De Datos AUIS 2017'!D1723)</f>
        <v>42986</v>
      </c>
      <c r="D1727" s="7">
        <f>IF('[1]Base De Datos AUIS 2017'!F1723="","",'[1]Base De Datos AUIS 2017'!F1723)</f>
        <v>14194</v>
      </c>
      <c r="E1727" s="7" t="str">
        <f>IF('[1]Base De Datos AUIS 2017'!B1723="","",'[1]Base De Datos AUIS 2017'!B1723)</f>
        <v>Petición</v>
      </c>
      <c r="F1727" s="7" t="str">
        <f>IF('[1]Base De Datos AUIS 2017'!A1723="","",IF('[1]Base De Datos AUIS 2017'!Q1723="","Atención al Usuario",'[1]Base De Datos AUIS 2017'!Q1723))</f>
        <v>Atención al Usuario</v>
      </c>
      <c r="G1727" s="7">
        <f>IF('[1]Base De Datos AUIS 2017'!AB1723="","",'[1]Base De Datos AUIS 2017'!AB1723)</f>
        <v>6892</v>
      </c>
      <c r="H1727" s="8" t="str">
        <f>IF('[1]Base De Datos AUIS 2017'!Y1723="","",'[1]Base De Datos AUIS 2017'!Y1723)</f>
        <v/>
      </c>
      <c r="I1727" s="8">
        <f>IF('[1]Base De Datos AUIS 2017'!AA1723="","",'[1]Base De Datos AUIS 2017'!AA1723)</f>
        <v>42991</v>
      </c>
      <c r="J1727" s="9">
        <f>IF('[1]Base De Datos AUIS 2017'!AC1723="","",'[1]Base De Datos AUIS 2017'!AC1723)</f>
        <v>3</v>
      </c>
    </row>
    <row r="1728" spans="2:10" ht="49.5" hidden="1" x14ac:dyDescent="0.25">
      <c r="B1728" s="7" t="str">
        <f>IF('[1]Base De Datos AUIS 2017'!A1724="","",'[1]Base De Datos AUIS 2017'!A1724)</f>
        <v>Septiembre</v>
      </c>
      <c r="C1728" s="8">
        <f>IF('[1]Base De Datos AUIS 2017'!D1724="","",'[1]Base De Datos AUIS 2017'!D1724)</f>
        <v>42986</v>
      </c>
      <c r="D1728" s="7" t="str">
        <f>IF('[1]Base De Datos AUIS 2017'!F1724="","",'[1]Base De Datos AUIS 2017'!F1724)</f>
        <v>Correo Electrónico</v>
      </c>
      <c r="E1728" s="7" t="str">
        <f>IF('[1]Base De Datos AUIS 2017'!B1724="","",'[1]Base De Datos AUIS 2017'!B1724)</f>
        <v>Consulta</v>
      </c>
      <c r="F1728" s="7" t="str">
        <f>IF('[1]Base De Datos AUIS 2017'!A1724="","",IF('[1]Base De Datos AUIS 2017'!Q1724="","Atención al Usuario",'[1]Base De Datos AUIS 2017'!Q1724))</f>
        <v>Atención al Usuario</v>
      </c>
      <c r="G1728" s="7" t="str">
        <f>IF('[1]Base De Datos AUIS 2017'!AB1724="","",'[1]Base De Datos AUIS 2017'!AB1724)</f>
        <v>Correo Electrónico</v>
      </c>
      <c r="H1728" s="8" t="str">
        <f>IF('[1]Base De Datos AUIS 2017'!Y1724="","",'[1]Base De Datos AUIS 2017'!Y1724)</f>
        <v/>
      </c>
      <c r="I1728" s="8">
        <f>IF('[1]Base De Datos AUIS 2017'!AA1724="","",'[1]Base De Datos AUIS 2017'!AA1724)</f>
        <v>42986</v>
      </c>
      <c r="J1728" s="9">
        <f>IF('[1]Base De Datos AUIS 2017'!AC1724="","",'[1]Base De Datos AUIS 2017'!AC1724)</f>
        <v>0</v>
      </c>
    </row>
    <row r="1729" spans="2:10" ht="49.5" hidden="1" x14ac:dyDescent="0.25">
      <c r="B1729" s="7" t="str">
        <f>IF('[1]Base De Datos AUIS 2017'!A1725="","",'[1]Base De Datos AUIS 2017'!A1725)</f>
        <v>Septiembre</v>
      </c>
      <c r="C1729" s="8">
        <f>IF('[1]Base De Datos AUIS 2017'!D1725="","",'[1]Base De Datos AUIS 2017'!D1725)</f>
        <v>42986</v>
      </c>
      <c r="D1729" s="7" t="str">
        <f>IF('[1]Base De Datos AUIS 2017'!F1725="","",'[1]Base De Datos AUIS 2017'!F1725)</f>
        <v>Correo Electrónico</v>
      </c>
      <c r="E1729" s="7" t="str">
        <f>IF('[1]Base De Datos AUIS 2017'!B1725="","",'[1]Base De Datos AUIS 2017'!B1725)</f>
        <v>Consulta</v>
      </c>
      <c r="F1729" s="7" t="str">
        <f>IF('[1]Base De Datos AUIS 2017'!A1725="","",IF('[1]Base De Datos AUIS 2017'!Q1725="","Atención al Usuario",'[1]Base De Datos AUIS 2017'!Q1725))</f>
        <v>Bioestadística y Archivo de Historias Clínicas</v>
      </c>
      <c r="G1729" s="7" t="str">
        <f>IF('[1]Base De Datos AUIS 2017'!AB1725="","",'[1]Base De Datos AUIS 2017'!AB1725)</f>
        <v>Correo Electrónico</v>
      </c>
      <c r="H1729" s="8" t="str">
        <f>IF('[1]Base De Datos AUIS 2017'!Y1725="","",'[1]Base De Datos AUIS 2017'!Y1725)</f>
        <v/>
      </c>
      <c r="I1729" s="8">
        <f>IF('[1]Base De Datos AUIS 2017'!AA1725="","",'[1]Base De Datos AUIS 2017'!AA1725)</f>
        <v>42986</v>
      </c>
      <c r="J1729" s="9">
        <f>IF('[1]Base De Datos AUIS 2017'!AC1725="","",'[1]Base De Datos AUIS 2017'!AC1725)</f>
        <v>0</v>
      </c>
    </row>
    <row r="1730" spans="2:10" ht="16.5" hidden="1" x14ac:dyDescent="0.25">
      <c r="B1730" s="7" t="str">
        <f>IF('[1]Base De Datos AUIS 2017'!A1726="","",'[1]Base De Datos AUIS 2017'!A1726)</f>
        <v>Septiembre</v>
      </c>
      <c r="C1730" s="8">
        <f>IF('[1]Base De Datos AUIS 2017'!D1726="","",'[1]Base De Datos AUIS 2017'!D1726)</f>
        <v>42986</v>
      </c>
      <c r="D1730" s="7">
        <f>IF('[1]Base De Datos AUIS 2017'!F1726="","",'[1]Base De Datos AUIS 2017'!F1726)</f>
        <v>1592</v>
      </c>
      <c r="E1730" s="7" t="str">
        <f>IF('[1]Base De Datos AUIS 2017'!B1726="","",'[1]Base De Datos AUIS 2017'!B1726)</f>
        <v>Petición</v>
      </c>
      <c r="F1730" s="7" t="str">
        <f>IF('[1]Base De Datos AUIS 2017'!A1726="","",IF('[1]Base De Datos AUIS 2017'!Q1726="","Atención al Usuario",'[1]Base De Datos AUIS 2017'!Q1726))</f>
        <v>Atención al Usuario</v>
      </c>
      <c r="G1730" s="7" t="str">
        <f>IF('[1]Base De Datos AUIS 2017'!AB1726="","",'[1]Base De Datos AUIS 2017'!AB1726)</f>
        <v>Pagina Web</v>
      </c>
      <c r="H1730" s="8" t="str">
        <f>IF('[1]Base De Datos AUIS 2017'!Y1726="","",'[1]Base De Datos AUIS 2017'!Y1726)</f>
        <v/>
      </c>
      <c r="I1730" s="8">
        <f>IF('[1]Base De Datos AUIS 2017'!AA1726="","",'[1]Base De Datos AUIS 2017'!AA1726)</f>
        <v>42986</v>
      </c>
      <c r="J1730" s="9">
        <f>IF('[1]Base De Datos AUIS 2017'!AC1726="","",'[1]Base De Datos AUIS 2017'!AC1726)</f>
        <v>0</v>
      </c>
    </row>
    <row r="1731" spans="2:10" ht="16.5" hidden="1" x14ac:dyDescent="0.25">
      <c r="B1731" s="7" t="str">
        <f>IF('[1]Base De Datos AUIS 2017'!A1727="","",'[1]Base De Datos AUIS 2017'!A1727)</f>
        <v>Septiembre</v>
      </c>
      <c r="C1731" s="8">
        <f>IF('[1]Base De Datos AUIS 2017'!D1727="","",'[1]Base De Datos AUIS 2017'!D1727)</f>
        <v>42986</v>
      </c>
      <c r="D1731" s="7">
        <f>IF('[1]Base De Datos AUIS 2017'!F1727="","",'[1]Base De Datos AUIS 2017'!F1727)</f>
        <v>1593</v>
      </c>
      <c r="E1731" s="7" t="str">
        <f>IF('[1]Base De Datos AUIS 2017'!B1727="","",'[1]Base De Datos AUIS 2017'!B1727)</f>
        <v>Petición</v>
      </c>
      <c r="F1731" s="7" t="str">
        <f>IF('[1]Base De Datos AUIS 2017'!A1727="","",IF('[1]Base De Datos AUIS 2017'!Q1727="","Atención al Usuario",'[1]Base De Datos AUIS 2017'!Q1727))</f>
        <v>Atención al Usuario</v>
      </c>
      <c r="G1731" s="7" t="str">
        <f>IF('[1]Base De Datos AUIS 2017'!AB1727="","",'[1]Base De Datos AUIS 2017'!AB1727)</f>
        <v>Pagina Web</v>
      </c>
      <c r="H1731" s="8" t="str">
        <f>IF('[1]Base De Datos AUIS 2017'!Y1727="","",'[1]Base De Datos AUIS 2017'!Y1727)</f>
        <v/>
      </c>
      <c r="I1731" s="8">
        <f>IF('[1]Base De Datos AUIS 2017'!AA1727="","",'[1]Base De Datos AUIS 2017'!AA1727)</f>
        <v>42986</v>
      </c>
      <c r="J1731" s="9">
        <f>IF('[1]Base De Datos AUIS 2017'!AC1727="","",'[1]Base De Datos AUIS 2017'!AC1727)</f>
        <v>0</v>
      </c>
    </row>
    <row r="1732" spans="2:10" ht="49.5" hidden="1" x14ac:dyDescent="0.25">
      <c r="B1732" s="7" t="str">
        <f>IF('[1]Base De Datos AUIS 2017'!A1728="","",'[1]Base De Datos AUIS 2017'!A1728)</f>
        <v>Septiembre</v>
      </c>
      <c r="C1732" s="8">
        <f>IF('[1]Base De Datos AUIS 2017'!D1728="","",'[1]Base De Datos AUIS 2017'!D1728)</f>
        <v>42986</v>
      </c>
      <c r="D1732" s="7" t="str">
        <f>IF('[1]Base De Datos AUIS 2017'!F1728="","",'[1]Base De Datos AUIS 2017'!F1728)</f>
        <v>Correo Electrónico</v>
      </c>
      <c r="E1732" s="7" t="str">
        <f>IF('[1]Base De Datos AUIS 2017'!B1728="","",'[1]Base De Datos AUIS 2017'!B1728)</f>
        <v>Consulta</v>
      </c>
      <c r="F1732" s="7" t="str">
        <f>IF('[1]Base De Datos AUIS 2017'!A1728="","",IF('[1]Base De Datos AUIS 2017'!Q1728="","Atención al Usuario",'[1]Base De Datos AUIS 2017'!Q1728))</f>
        <v>Atención al Usuario</v>
      </c>
      <c r="G1732" s="7" t="str">
        <f>IF('[1]Base De Datos AUIS 2017'!AB1728="","",'[1]Base De Datos AUIS 2017'!AB1728)</f>
        <v>Correo Electrónico</v>
      </c>
      <c r="H1732" s="8" t="str">
        <f>IF('[1]Base De Datos AUIS 2017'!Y1728="","",'[1]Base De Datos AUIS 2017'!Y1728)</f>
        <v/>
      </c>
      <c r="I1732" s="8">
        <f>IF('[1]Base De Datos AUIS 2017'!AA1728="","",'[1]Base De Datos AUIS 2017'!AA1728)</f>
        <v>42986</v>
      </c>
      <c r="J1732" s="9">
        <f>IF('[1]Base De Datos AUIS 2017'!AC1728="","",'[1]Base De Datos AUIS 2017'!AC1728)</f>
        <v>0</v>
      </c>
    </row>
    <row r="1733" spans="2:10" ht="49.5" hidden="1" x14ac:dyDescent="0.25">
      <c r="B1733" s="7" t="str">
        <f>IF('[1]Base De Datos AUIS 2017'!A1729="","",'[1]Base De Datos AUIS 2017'!A1729)</f>
        <v>Septiembre</v>
      </c>
      <c r="C1733" s="8">
        <f>IF('[1]Base De Datos AUIS 2017'!D1729="","",'[1]Base De Datos AUIS 2017'!D1729)</f>
        <v>42986</v>
      </c>
      <c r="D1733" s="7" t="str">
        <f>IF('[1]Base De Datos AUIS 2017'!F1729="","",'[1]Base De Datos AUIS 2017'!F1729)</f>
        <v>Correo Electrónico</v>
      </c>
      <c r="E1733" s="7" t="str">
        <f>IF('[1]Base De Datos AUIS 2017'!B1729="","",'[1]Base De Datos AUIS 2017'!B1729)</f>
        <v>Consulta</v>
      </c>
      <c r="F1733" s="7" t="str">
        <f>IF('[1]Base De Datos AUIS 2017'!A1729="","",IF('[1]Base De Datos AUIS 2017'!Q1729="","Atención al Usuario",'[1]Base De Datos AUIS 2017'!Q1729))</f>
        <v>Atención al Usuario</v>
      </c>
      <c r="G1733" s="7" t="str">
        <f>IF('[1]Base De Datos AUIS 2017'!AB1729="","",'[1]Base De Datos AUIS 2017'!AB1729)</f>
        <v>Correo Electrónico</v>
      </c>
      <c r="H1733" s="8" t="str">
        <f>IF('[1]Base De Datos AUIS 2017'!Y1729="","",'[1]Base De Datos AUIS 2017'!Y1729)</f>
        <v/>
      </c>
      <c r="I1733" s="8">
        <f>IF('[1]Base De Datos AUIS 2017'!AA1729="","",'[1]Base De Datos AUIS 2017'!AA1729)</f>
        <v>42986</v>
      </c>
      <c r="J1733" s="9">
        <f>IF('[1]Base De Datos AUIS 2017'!AC1729="","",'[1]Base De Datos AUIS 2017'!AC1729)</f>
        <v>0</v>
      </c>
    </row>
    <row r="1734" spans="2:10" ht="49.5" hidden="1" x14ac:dyDescent="0.25">
      <c r="B1734" s="7" t="str">
        <f>IF('[1]Base De Datos AUIS 2017'!A1730="","",'[1]Base De Datos AUIS 2017'!A1730)</f>
        <v>Septiembre</v>
      </c>
      <c r="C1734" s="8">
        <f>IF('[1]Base De Datos AUIS 2017'!D1730="","",'[1]Base De Datos AUIS 2017'!D1730)</f>
        <v>42986</v>
      </c>
      <c r="D1734" s="7" t="str">
        <f>IF('[1]Base De Datos AUIS 2017'!F1730="","",'[1]Base De Datos AUIS 2017'!F1730)</f>
        <v>Correo Electrónico</v>
      </c>
      <c r="E1734" s="7" t="str">
        <f>IF('[1]Base De Datos AUIS 2017'!B1730="","",'[1]Base De Datos AUIS 2017'!B1730)</f>
        <v>Consulta</v>
      </c>
      <c r="F1734" s="7" t="str">
        <f>IF('[1]Base De Datos AUIS 2017'!A1730="","",IF('[1]Base De Datos AUIS 2017'!Q1730="","Atención al Usuario",'[1]Base De Datos AUIS 2017'!Q1730))</f>
        <v>Atención al Usuario</v>
      </c>
      <c r="G1734" s="7">
        <f>IF('[1]Base De Datos AUIS 2017'!AB1730="","",'[1]Base De Datos AUIS 2017'!AB1730)</f>
        <v>7032</v>
      </c>
      <c r="H1734" s="8" t="str">
        <f>IF('[1]Base De Datos AUIS 2017'!Y1730="","",'[1]Base De Datos AUIS 2017'!Y1730)</f>
        <v/>
      </c>
      <c r="I1734" s="8">
        <f>IF('[1]Base De Datos AUIS 2017'!AA1730="","",'[1]Base De Datos AUIS 2017'!AA1730)</f>
        <v>42993</v>
      </c>
      <c r="J1734" s="9">
        <f>IF('[1]Base De Datos AUIS 2017'!AC1730="","",'[1]Base De Datos AUIS 2017'!AC1730)</f>
        <v>5</v>
      </c>
    </row>
    <row r="1735" spans="2:10" ht="49.5" hidden="1" x14ac:dyDescent="0.25">
      <c r="B1735" s="7" t="str">
        <f>IF('[1]Base De Datos AUIS 2017'!A1731="","",'[1]Base De Datos AUIS 2017'!A1731)</f>
        <v>Septiembre</v>
      </c>
      <c r="C1735" s="8">
        <f>IF('[1]Base De Datos AUIS 2017'!D1731="","",'[1]Base De Datos AUIS 2017'!D1731)</f>
        <v>42986</v>
      </c>
      <c r="D1735" s="7" t="str">
        <f>IF('[1]Base De Datos AUIS 2017'!F1731="","",'[1]Base De Datos AUIS 2017'!F1731)</f>
        <v>Correo Electrónico</v>
      </c>
      <c r="E1735" s="7" t="str">
        <f>IF('[1]Base De Datos AUIS 2017'!B1731="","",'[1]Base De Datos AUIS 2017'!B1731)</f>
        <v>Tramite</v>
      </c>
      <c r="F1735" s="7" t="str">
        <f>IF('[1]Base De Datos AUIS 2017'!A1731="","",IF('[1]Base De Datos AUIS 2017'!Q1731="","Atención al Usuario",'[1]Base De Datos AUIS 2017'!Q1731))</f>
        <v>Oficina Asesora Jurídica</v>
      </c>
      <c r="G1735" s="7" t="str">
        <f>IF('[1]Base De Datos AUIS 2017'!AB1731="","",'[1]Base De Datos AUIS 2017'!AB1731)</f>
        <v>Correo Electrónico</v>
      </c>
      <c r="H1735" s="8" t="str">
        <f>IF('[1]Base De Datos AUIS 2017'!Y1731="","",'[1]Base De Datos AUIS 2017'!Y1731)</f>
        <v/>
      </c>
      <c r="I1735" s="8">
        <f>IF('[1]Base De Datos AUIS 2017'!AA1731="","",'[1]Base De Datos AUIS 2017'!AA1731)</f>
        <v>42986</v>
      </c>
      <c r="J1735" s="9">
        <f>IF('[1]Base De Datos AUIS 2017'!AC1731="","",'[1]Base De Datos AUIS 2017'!AC1731)</f>
        <v>0</v>
      </c>
    </row>
    <row r="1736" spans="2:10" ht="16.5" hidden="1" x14ac:dyDescent="0.25">
      <c r="B1736" s="7" t="str">
        <f>IF('[1]Base De Datos AUIS 2017'!A1732="","",'[1]Base De Datos AUIS 2017'!A1732)</f>
        <v>Septiembre</v>
      </c>
      <c r="C1736" s="8">
        <f>IF('[1]Base De Datos AUIS 2017'!D1732="","",'[1]Base De Datos AUIS 2017'!D1732)</f>
        <v>42989</v>
      </c>
      <c r="D1736" s="7">
        <f>IF('[1]Base De Datos AUIS 2017'!F1732="","",'[1]Base De Datos AUIS 2017'!F1732)</f>
        <v>14284</v>
      </c>
      <c r="E1736" s="7" t="str">
        <f>IF('[1]Base De Datos AUIS 2017'!B1732="","",'[1]Base De Datos AUIS 2017'!B1732)</f>
        <v>Petición</v>
      </c>
      <c r="F1736" s="7" t="str">
        <f>IF('[1]Base De Datos AUIS 2017'!A1732="","",IF('[1]Base De Datos AUIS 2017'!Q1732="","Atención al Usuario",'[1]Base De Datos AUIS 2017'!Q1732))</f>
        <v>Atención al Usuario</v>
      </c>
      <c r="G1736" s="7">
        <f>IF('[1]Base De Datos AUIS 2017'!AB1732="","",'[1]Base De Datos AUIS 2017'!AB1732)</f>
        <v>7032</v>
      </c>
      <c r="H1736" s="8" t="str">
        <f>IF('[1]Base De Datos AUIS 2017'!Y1732="","",'[1]Base De Datos AUIS 2017'!Y1732)</f>
        <v/>
      </c>
      <c r="I1736" s="8">
        <f>IF('[1]Base De Datos AUIS 2017'!AA1732="","",'[1]Base De Datos AUIS 2017'!AA1732)</f>
        <v>42993</v>
      </c>
      <c r="J1736" s="9">
        <f>IF('[1]Base De Datos AUIS 2017'!AC1732="","",'[1]Base De Datos AUIS 2017'!AC1732)</f>
        <v>4</v>
      </c>
    </row>
    <row r="1737" spans="2:10" ht="16.5" hidden="1" x14ac:dyDescent="0.25">
      <c r="B1737" s="7" t="str">
        <f>IF('[1]Base De Datos AUIS 2017'!A1733="","",'[1]Base De Datos AUIS 2017'!A1733)</f>
        <v>Septiembre</v>
      </c>
      <c r="C1737" s="8">
        <f>IF('[1]Base De Datos AUIS 2017'!D1733="","",'[1]Base De Datos AUIS 2017'!D1733)</f>
        <v>42989</v>
      </c>
      <c r="D1737" s="7">
        <f>IF('[1]Base De Datos AUIS 2017'!F1733="","",'[1]Base De Datos AUIS 2017'!F1733)</f>
        <v>14285</v>
      </c>
      <c r="E1737" s="7" t="str">
        <f>IF('[1]Base De Datos AUIS 2017'!B1733="","",'[1]Base De Datos AUIS 2017'!B1733)</f>
        <v>Petición</v>
      </c>
      <c r="F1737" s="7" t="str">
        <f>IF('[1]Base De Datos AUIS 2017'!A1733="","",IF('[1]Base De Datos AUIS 2017'!Q1733="","Atención al Usuario",'[1]Base De Datos AUIS 2017'!Q1733))</f>
        <v>Atención al Usuario</v>
      </c>
      <c r="G1737" s="7">
        <f>IF('[1]Base De Datos AUIS 2017'!AB1733="","",'[1]Base De Datos AUIS 2017'!AB1733)</f>
        <v>7471</v>
      </c>
      <c r="H1737" s="8" t="str">
        <f>IF('[1]Base De Datos AUIS 2017'!Y1733="","",'[1]Base De Datos AUIS 2017'!Y1733)</f>
        <v/>
      </c>
      <c r="I1737" s="8">
        <f>IF('[1]Base De Datos AUIS 2017'!AA1733="","",'[1]Base De Datos AUIS 2017'!AA1733)</f>
        <v>43004</v>
      </c>
      <c r="J1737" s="9">
        <f>IF('[1]Base De Datos AUIS 2017'!AC1733="","",'[1]Base De Datos AUIS 2017'!AC1733)</f>
        <v>11</v>
      </c>
    </row>
    <row r="1738" spans="2:10" ht="16.5" hidden="1" x14ac:dyDescent="0.25">
      <c r="B1738" s="7" t="str">
        <f>IF('[1]Base De Datos AUIS 2017'!A1734="","",'[1]Base De Datos AUIS 2017'!A1734)</f>
        <v>Septiembre</v>
      </c>
      <c r="C1738" s="8">
        <f>IF('[1]Base De Datos AUIS 2017'!D1734="","",'[1]Base De Datos AUIS 2017'!D1734)</f>
        <v>42989</v>
      </c>
      <c r="D1738" s="7">
        <f>IF('[1]Base De Datos AUIS 2017'!F1734="","",'[1]Base De Datos AUIS 2017'!F1734)</f>
        <v>14286</v>
      </c>
      <c r="E1738" s="7" t="str">
        <f>IF('[1]Base De Datos AUIS 2017'!B1734="","",'[1]Base De Datos AUIS 2017'!B1734)</f>
        <v>Petición</v>
      </c>
      <c r="F1738" s="7" t="str">
        <f>IF('[1]Base De Datos AUIS 2017'!A1734="","",IF('[1]Base De Datos AUIS 2017'!Q1734="","Atención al Usuario",'[1]Base De Datos AUIS 2017'!Q1734))</f>
        <v>Director General Sanidad Militar DGSM</v>
      </c>
      <c r="G1738" s="7">
        <f>IF('[1]Base De Datos AUIS 2017'!AB1734="","",'[1]Base De Datos AUIS 2017'!AB1734)</f>
        <v>7022</v>
      </c>
      <c r="H1738" s="8" t="str">
        <f>IF('[1]Base De Datos AUIS 2017'!Y1734="","",'[1]Base De Datos AUIS 2017'!Y1734)</f>
        <v/>
      </c>
      <c r="I1738" s="8">
        <f>IF('[1]Base De Datos AUIS 2017'!AA1734="","",'[1]Base De Datos AUIS 2017'!AA1734)</f>
        <v>42991</v>
      </c>
      <c r="J1738" s="9">
        <f>IF('[1]Base De Datos AUIS 2017'!AC1734="","",'[1]Base De Datos AUIS 2017'!AC1734)</f>
        <v>2</v>
      </c>
    </row>
    <row r="1739" spans="2:10" ht="16.5" hidden="1" x14ac:dyDescent="0.25">
      <c r="B1739" s="7" t="str">
        <f>IF('[1]Base De Datos AUIS 2017'!A1735="","",'[1]Base De Datos AUIS 2017'!A1735)</f>
        <v>Septiembre</v>
      </c>
      <c r="C1739" s="8">
        <f>IF('[1]Base De Datos AUIS 2017'!D1735="","",'[1]Base De Datos AUIS 2017'!D1735)</f>
        <v>42989</v>
      </c>
      <c r="D1739" s="7">
        <f>IF('[1]Base De Datos AUIS 2017'!F1735="","",'[1]Base De Datos AUIS 2017'!F1735)</f>
        <v>14282</v>
      </c>
      <c r="E1739" s="7" t="str">
        <f>IF('[1]Base De Datos AUIS 2017'!B1735="","",'[1]Base De Datos AUIS 2017'!B1735)</f>
        <v>Sugerencia</v>
      </c>
      <c r="F1739" s="7" t="str">
        <f>IF('[1]Base De Datos AUIS 2017'!A1735="","",IF('[1]Base De Datos AUIS 2017'!Q1735="","Atención al Usuario",'[1]Base De Datos AUIS 2017'!Q1735))</f>
        <v>Atención al Usuario</v>
      </c>
      <c r="G1739" s="7">
        <f>IF('[1]Base De Datos AUIS 2017'!AB1735="","",'[1]Base De Datos AUIS 2017'!AB1735)</f>
        <v>7642</v>
      </c>
      <c r="H1739" s="8" t="str">
        <f>IF('[1]Base De Datos AUIS 2017'!Y1735="","",'[1]Base De Datos AUIS 2017'!Y1735)</f>
        <v/>
      </c>
      <c r="I1739" s="8">
        <f>IF('[1]Base De Datos AUIS 2017'!AA1735="","",'[1]Base De Datos AUIS 2017'!AA1735)</f>
        <v>43010</v>
      </c>
      <c r="J1739" s="9">
        <f>IF('[1]Base De Datos AUIS 2017'!AC1735="","",'[1]Base De Datos AUIS 2017'!AC1735)</f>
        <v>15</v>
      </c>
    </row>
    <row r="1740" spans="2:10" ht="16.5" hidden="1" x14ac:dyDescent="0.25">
      <c r="B1740" s="7" t="str">
        <f>IF('[1]Base De Datos AUIS 2017'!A1736="","",'[1]Base De Datos AUIS 2017'!A1736)</f>
        <v>Septiembre</v>
      </c>
      <c r="C1740" s="8">
        <f>IF('[1]Base De Datos AUIS 2017'!D1736="","",'[1]Base De Datos AUIS 2017'!D1736)</f>
        <v>42989</v>
      </c>
      <c r="D1740" s="7">
        <f>IF('[1]Base De Datos AUIS 2017'!F1736="","",'[1]Base De Datos AUIS 2017'!F1736)</f>
        <v>14253</v>
      </c>
      <c r="E1740" s="7" t="str">
        <f>IF('[1]Base De Datos AUIS 2017'!B1736="","",'[1]Base De Datos AUIS 2017'!B1736)</f>
        <v>Felicitación</v>
      </c>
      <c r="F1740" s="7" t="str">
        <f>IF('[1]Base De Datos AUIS 2017'!A1736="","",IF('[1]Base De Datos AUIS 2017'!Q1736="","Atención al Usuario",'[1]Base De Datos AUIS 2017'!Q1736))</f>
        <v>Atención al Usuario</v>
      </c>
      <c r="G1740" s="7">
        <f>IF('[1]Base De Datos AUIS 2017'!AB1736="","",'[1]Base De Datos AUIS 2017'!AB1736)</f>
        <v>7560</v>
      </c>
      <c r="H1740" s="8" t="str">
        <f>IF('[1]Base De Datos AUIS 2017'!Y1736="","",'[1]Base De Datos AUIS 2017'!Y1736)</f>
        <v/>
      </c>
      <c r="I1740" s="8">
        <f>IF('[1]Base De Datos AUIS 2017'!AA1736="","",'[1]Base De Datos AUIS 2017'!AA1736)</f>
        <v>43006</v>
      </c>
      <c r="J1740" s="9">
        <f>IF('[1]Base De Datos AUIS 2017'!AC1736="","",'[1]Base De Datos AUIS 2017'!AC1736)</f>
        <v>13</v>
      </c>
    </row>
    <row r="1741" spans="2:10" ht="16.5" hidden="1" x14ac:dyDescent="0.25">
      <c r="B1741" s="7" t="str">
        <f>IF('[1]Base De Datos AUIS 2017'!A1737="","",'[1]Base De Datos AUIS 2017'!A1737)</f>
        <v>Septiembre</v>
      </c>
      <c r="C1741" s="8">
        <f>IF('[1]Base De Datos AUIS 2017'!D1737="","",'[1]Base De Datos AUIS 2017'!D1737)</f>
        <v>42989</v>
      </c>
      <c r="D1741" s="7">
        <f>IF('[1]Base De Datos AUIS 2017'!F1737="","",'[1]Base De Datos AUIS 2017'!F1737)</f>
        <v>14307</v>
      </c>
      <c r="E1741" s="7" t="str">
        <f>IF('[1]Base De Datos AUIS 2017'!B1737="","",'[1]Base De Datos AUIS 2017'!B1737)</f>
        <v>Petición</v>
      </c>
      <c r="F1741" s="7" t="str">
        <f>IF('[1]Base De Datos AUIS 2017'!A1737="","",IF('[1]Base De Datos AUIS 2017'!Q1737="","Atención al Usuario",'[1]Base De Datos AUIS 2017'!Q1737))</f>
        <v>Oficina Asesora Jurídica</v>
      </c>
      <c r="G1741" s="7">
        <f>IF('[1]Base De Datos AUIS 2017'!AB1737="","",'[1]Base De Datos AUIS 2017'!AB1737)</f>
        <v>23549</v>
      </c>
      <c r="H1741" s="8" t="str">
        <f>IF('[1]Base De Datos AUIS 2017'!Y1737="","",'[1]Base De Datos AUIS 2017'!Y1737)</f>
        <v/>
      </c>
      <c r="I1741" s="8">
        <f>IF('[1]Base De Datos AUIS 2017'!AA1737="","",'[1]Base De Datos AUIS 2017'!AA1737)</f>
        <v>42990</v>
      </c>
      <c r="J1741" s="9">
        <f>IF('[1]Base De Datos AUIS 2017'!AC1737="","",'[1]Base De Datos AUIS 2017'!AC1737)</f>
        <v>1</v>
      </c>
    </row>
    <row r="1742" spans="2:10" ht="16.5" hidden="1" x14ac:dyDescent="0.25">
      <c r="B1742" s="7" t="str">
        <f>IF('[1]Base De Datos AUIS 2017'!A1738="","",'[1]Base De Datos AUIS 2017'!A1738)</f>
        <v>Septiembre</v>
      </c>
      <c r="C1742" s="8">
        <f>IF('[1]Base De Datos AUIS 2017'!D1738="","",'[1]Base De Datos AUIS 2017'!D1738)</f>
        <v>42989</v>
      </c>
      <c r="D1742" s="7">
        <f>IF('[1]Base De Datos AUIS 2017'!F1738="","",'[1]Base De Datos AUIS 2017'!F1738)</f>
        <v>14261</v>
      </c>
      <c r="E1742" s="7" t="str">
        <f>IF('[1]Base De Datos AUIS 2017'!B1738="","",'[1]Base De Datos AUIS 2017'!B1738)</f>
        <v>Reclamo</v>
      </c>
      <c r="F1742" s="7" t="str">
        <f>IF('[1]Base De Datos AUIS 2017'!A1738="","",IF('[1]Base De Datos AUIS 2017'!Q1738="","Atención al Usuario",'[1]Base De Datos AUIS 2017'!Q1738))</f>
        <v>Atención al Usuario</v>
      </c>
      <c r="G1742" s="7">
        <f>IF('[1]Base De Datos AUIS 2017'!AB1738="","",'[1]Base De Datos AUIS 2017'!AB1738)</f>
        <v>7177</v>
      </c>
      <c r="H1742" s="8" t="str">
        <f>IF('[1]Base De Datos AUIS 2017'!Y1738="","",'[1]Base De Datos AUIS 2017'!Y1738)</f>
        <v/>
      </c>
      <c r="I1742" s="8">
        <f>IF('[1]Base De Datos AUIS 2017'!AA1738="","",'[1]Base De Datos AUIS 2017'!AA1738)</f>
        <v>42998</v>
      </c>
      <c r="J1742" s="9">
        <f>IF('[1]Base De Datos AUIS 2017'!AC1738="","",'[1]Base De Datos AUIS 2017'!AC1738)</f>
        <v>7</v>
      </c>
    </row>
    <row r="1743" spans="2:10" ht="16.5" hidden="1" x14ac:dyDescent="0.25">
      <c r="B1743" s="7" t="str">
        <f>IF('[1]Base De Datos AUIS 2017'!A1739="","",'[1]Base De Datos AUIS 2017'!A1739)</f>
        <v>Septiembre</v>
      </c>
      <c r="C1743" s="8">
        <f>IF('[1]Base De Datos AUIS 2017'!D1739="","",'[1]Base De Datos AUIS 2017'!D1739)</f>
        <v>42989</v>
      </c>
      <c r="D1743" s="7">
        <f>IF('[1]Base De Datos AUIS 2017'!F1739="","",'[1]Base De Datos AUIS 2017'!F1739)</f>
        <v>14262</v>
      </c>
      <c r="E1743" s="7" t="str">
        <f>IF('[1]Base De Datos AUIS 2017'!B1739="","",'[1]Base De Datos AUIS 2017'!B1739)</f>
        <v>Reclamo</v>
      </c>
      <c r="F1743" s="7" t="str">
        <f>IF('[1]Base De Datos AUIS 2017'!A1739="","",IF('[1]Base De Datos AUIS 2017'!Q1739="","Atención al Usuario",'[1]Base De Datos AUIS 2017'!Q1739))</f>
        <v>Atención al Usuario</v>
      </c>
      <c r="G1743" s="7">
        <f>IF('[1]Base De Datos AUIS 2017'!AB1739="","",'[1]Base De Datos AUIS 2017'!AB1739)</f>
        <v>7013</v>
      </c>
      <c r="H1743" s="8" t="str">
        <f>IF('[1]Base De Datos AUIS 2017'!Y1739="","",'[1]Base De Datos AUIS 2017'!Y1739)</f>
        <v/>
      </c>
      <c r="I1743" s="8">
        <f>IF('[1]Base De Datos AUIS 2017'!AA1739="","",'[1]Base De Datos AUIS 2017'!AA1739)</f>
        <v>42996</v>
      </c>
      <c r="J1743" s="9">
        <f>IF('[1]Base De Datos AUIS 2017'!AC1739="","",'[1]Base De Datos AUIS 2017'!AC1739)</f>
        <v>5</v>
      </c>
    </row>
    <row r="1744" spans="2:10" ht="16.5" hidden="1" x14ac:dyDescent="0.25">
      <c r="B1744" s="7" t="str">
        <f>IF('[1]Base De Datos AUIS 2017'!A1740="","",'[1]Base De Datos AUIS 2017'!A1740)</f>
        <v>Septiembre</v>
      </c>
      <c r="C1744" s="8">
        <f>IF('[1]Base De Datos AUIS 2017'!D1740="","",'[1]Base De Datos AUIS 2017'!D1740)</f>
        <v>42989</v>
      </c>
      <c r="D1744" s="7">
        <f>IF('[1]Base De Datos AUIS 2017'!F1740="","",'[1]Base De Datos AUIS 2017'!F1740)</f>
        <v>14323</v>
      </c>
      <c r="E1744" s="7" t="str">
        <f>IF('[1]Base De Datos AUIS 2017'!B1740="","",'[1]Base De Datos AUIS 2017'!B1740)</f>
        <v>Petición</v>
      </c>
      <c r="F1744" s="7" t="str">
        <f>IF('[1]Base De Datos AUIS 2017'!A1740="","",IF('[1]Base De Datos AUIS 2017'!Q1740="","Atención al Usuario",'[1]Base De Datos AUIS 2017'!Q1740))</f>
        <v>Oficina Asesora Jurídica</v>
      </c>
      <c r="G1744" s="7">
        <f>IF('[1]Base De Datos AUIS 2017'!AB1740="","",'[1]Base De Datos AUIS 2017'!AB1740)</f>
        <v>23654</v>
      </c>
      <c r="H1744" s="8" t="str">
        <f>IF('[1]Base De Datos AUIS 2017'!Y1740="","",'[1]Base De Datos AUIS 2017'!Y1740)</f>
        <v/>
      </c>
      <c r="I1744" s="8">
        <f>IF('[1]Base De Datos AUIS 2017'!AA1740="","",'[1]Base De Datos AUIS 2017'!AA1740)</f>
        <v>42991</v>
      </c>
      <c r="J1744" s="9">
        <f>IF('[1]Base De Datos AUIS 2017'!AC1740="","",'[1]Base De Datos AUIS 2017'!AC1740)</f>
        <v>2</v>
      </c>
    </row>
    <row r="1745" spans="2:10" ht="16.5" hidden="1" x14ac:dyDescent="0.25">
      <c r="B1745" s="7" t="str">
        <f>IF('[1]Base De Datos AUIS 2017'!A1741="","",'[1]Base De Datos AUIS 2017'!A1741)</f>
        <v>Septiembre</v>
      </c>
      <c r="C1745" s="8">
        <f>IF('[1]Base De Datos AUIS 2017'!D1741="","",'[1]Base De Datos AUIS 2017'!D1741)</f>
        <v>42989</v>
      </c>
      <c r="D1745" s="7">
        <f>IF('[1]Base De Datos AUIS 2017'!F1741="","",'[1]Base De Datos AUIS 2017'!F1741)</f>
        <v>14315</v>
      </c>
      <c r="E1745" s="7" t="str">
        <f>IF('[1]Base De Datos AUIS 2017'!B1741="","",'[1]Base De Datos AUIS 2017'!B1741)</f>
        <v>Petición</v>
      </c>
      <c r="F1745" s="7" t="str">
        <f>IF('[1]Base De Datos AUIS 2017'!A1741="","",IF('[1]Base De Datos AUIS 2017'!Q1741="","Atención al Usuario",'[1]Base De Datos AUIS 2017'!Q1741))</f>
        <v>Atención al Usuario</v>
      </c>
      <c r="G1745" s="7">
        <f>IF('[1]Base De Datos AUIS 2017'!AB1741="","",'[1]Base De Datos AUIS 2017'!AB1741)</f>
        <v>7015</v>
      </c>
      <c r="H1745" s="8" t="str">
        <f>IF('[1]Base De Datos AUIS 2017'!Y1741="","",'[1]Base De Datos AUIS 2017'!Y1741)</f>
        <v/>
      </c>
      <c r="I1745" s="8">
        <f>IF('[1]Base De Datos AUIS 2017'!AA1741="","",'[1]Base De Datos AUIS 2017'!AA1741)</f>
        <v>42993</v>
      </c>
      <c r="J1745" s="9">
        <f>IF('[1]Base De Datos AUIS 2017'!AC1741="","",'[1]Base De Datos AUIS 2017'!AC1741)</f>
        <v>4</v>
      </c>
    </row>
    <row r="1746" spans="2:10" ht="33" hidden="1" x14ac:dyDescent="0.25">
      <c r="B1746" s="7" t="str">
        <f>IF('[1]Base De Datos AUIS 2017'!A1742="","",'[1]Base De Datos AUIS 2017'!A1742)</f>
        <v>Septiembre</v>
      </c>
      <c r="C1746" s="8">
        <f>IF('[1]Base De Datos AUIS 2017'!D1742="","",'[1]Base De Datos AUIS 2017'!D1742)</f>
        <v>42989</v>
      </c>
      <c r="D1746" s="7" t="str">
        <f>IF('[1]Base De Datos AUIS 2017'!F1742="","",'[1]Base De Datos AUIS 2017'!F1742)</f>
        <v>Presencial</v>
      </c>
      <c r="E1746" s="7" t="str">
        <f>IF('[1]Base De Datos AUIS 2017'!B1742="","",'[1]Base De Datos AUIS 2017'!B1742)</f>
        <v>Petición</v>
      </c>
      <c r="F1746" s="7" t="str">
        <f>IF('[1]Base De Datos AUIS 2017'!A1742="","",IF('[1]Base De Datos AUIS 2017'!Q1742="","Atención al Usuario",'[1]Base De Datos AUIS 2017'!Q1742))</f>
        <v>Atención al Usuario</v>
      </c>
      <c r="G1746" s="7">
        <f>IF('[1]Base De Datos AUIS 2017'!AB1742="","",'[1]Base De Datos AUIS 2017'!AB1742)</f>
        <v>7464</v>
      </c>
      <c r="H1746" s="8" t="str">
        <f>IF('[1]Base De Datos AUIS 2017'!Y1742="","",'[1]Base De Datos AUIS 2017'!Y1742)</f>
        <v/>
      </c>
      <c r="I1746" s="8">
        <f>IF('[1]Base De Datos AUIS 2017'!AA1742="","",'[1]Base De Datos AUIS 2017'!AA1742)</f>
        <v>43003</v>
      </c>
      <c r="J1746" s="9">
        <f>IF('[1]Base De Datos AUIS 2017'!AC1742="","",'[1]Base De Datos AUIS 2017'!AC1742)</f>
        <v>10</v>
      </c>
    </row>
    <row r="1747" spans="2:10" ht="49.5" hidden="1" x14ac:dyDescent="0.25">
      <c r="B1747" s="7" t="str">
        <f>IF('[1]Base De Datos AUIS 2017'!A1743="","",'[1]Base De Datos AUIS 2017'!A1743)</f>
        <v>Septiembre</v>
      </c>
      <c r="C1747" s="8">
        <f>IF('[1]Base De Datos AUIS 2017'!D1743="","",'[1]Base De Datos AUIS 2017'!D1743)</f>
        <v>42989</v>
      </c>
      <c r="D1747" s="7" t="str">
        <f>IF('[1]Base De Datos AUIS 2017'!F1743="","",'[1]Base De Datos AUIS 2017'!F1743)</f>
        <v>Correo Electrónico</v>
      </c>
      <c r="E1747" s="7" t="str">
        <f>IF('[1]Base De Datos AUIS 2017'!B1743="","",'[1]Base De Datos AUIS 2017'!B1743)</f>
        <v>Petición</v>
      </c>
      <c r="F1747" s="7" t="str">
        <f>IF('[1]Base De Datos AUIS 2017'!A1743="","",IF('[1]Base De Datos AUIS 2017'!Q1743="","Atención al Usuario",'[1]Base De Datos AUIS 2017'!Q1743))</f>
        <v>Atención al Usuario</v>
      </c>
      <c r="G1747" s="7">
        <f>IF('[1]Base De Datos AUIS 2017'!AB1743="","",'[1]Base De Datos AUIS 2017'!AB1743)</f>
        <v>7036</v>
      </c>
      <c r="H1747" s="8" t="str">
        <f>IF('[1]Base De Datos AUIS 2017'!Y1743="","",'[1]Base De Datos AUIS 2017'!Y1743)</f>
        <v/>
      </c>
      <c r="I1747" s="8">
        <f>IF('[1]Base De Datos AUIS 2017'!AA1743="","",'[1]Base De Datos AUIS 2017'!AA1743)</f>
        <v>42992</v>
      </c>
      <c r="J1747" s="9">
        <f>IF('[1]Base De Datos AUIS 2017'!AC1743="","",'[1]Base De Datos AUIS 2017'!AC1743)</f>
        <v>3</v>
      </c>
    </row>
    <row r="1748" spans="2:10" ht="16.5" hidden="1" x14ac:dyDescent="0.25">
      <c r="B1748" s="7" t="str">
        <f>IF('[1]Base De Datos AUIS 2017'!A1744="","",'[1]Base De Datos AUIS 2017'!A1744)</f>
        <v>Septiembre</v>
      </c>
      <c r="C1748" s="8">
        <f>IF('[1]Base De Datos AUIS 2017'!D1744="","",'[1]Base De Datos AUIS 2017'!D1744)</f>
        <v>42989</v>
      </c>
      <c r="D1748" s="7">
        <f>IF('[1]Base De Datos AUIS 2017'!F1744="","",'[1]Base De Datos AUIS 2017'!F1744)</f>
        <v>14283</v>
      </c>
      <c r="E1748" s="7" t="str">
        <f>IF('[1]Base De Datos AUIS 2017'!B1744="","",'[1]Base De Datos AUIS 2017'!B1744)</f>
        <v>Consulta</v>
      </c>
      <c r="F1748" s="7" t="str">
        <f>IF('[1]Base De Datos AUIS 2017'!A1744="","",IF('[1]Base De Datos AUIS 2017'!Q1744="","Atención al Usuario",'[1]Base De Datos AUIS 2017'!Q1744))</f>
        <v>Atención al Usuario</v>
      </c>
      <c r="G1748" s="7">
        <f>IF('[1]Base De Datos AUIS 2017'!AB1744="","",'[1]Base De Datos AUIS 2017'!AB1744)</f>
        <v>24544</v>
      </c>
      <c r="H1748" s="8" t="str">
        <f>IF('[1]Base De Datos AUIS 2017'!Y1744="","",'[1]Base De Datos AUIS 2017'!Y1744)</f>
        <v/>
      </c>
      <c r="I1748" s="8">
        <f>IF('[1]Base De Datos AUIS 2017'!AA1744="","",'[1]Base De Datos AUIS 2017'!AA1744)</f>
        <v>42999</v>
      </c>
      <c r="J1748" s="9">
        <f>IF('[1]Base De Datos AUIS 2017'!AC1744="","",'[1]Base De Datos AUIS 2017'!AC1744)</f>
        <v>8</v>
      </c>
    </row>
    <row r="1749" spans="2:10" ht="33" hidden="1" x14ac:dyDescent="0.25">
      <c r="B1749" s="7" t="str">
        <f>IF('[1]Base De Datos AUIS 2017'!A1745="","",'[1]Base De Datos AUIS 2017'!A1745)</f>
        <v>Septiembre</v>
      </c>
      <c r="C1749" s="8">
        <f>IF('[1]Base De Datos AUIS 2017'!D1745="","",'[1]Base De Datos AUIS 2017'!D1745)</f>
        <v>42989</v>
      </c>
      <c r="D1749" s="7">
        <f>IF('[1]Base De Datos AUIS 2017'!F1745="","",'[1]Base De Datos AUIS 2017'!F1745)</f>
        <v>14300</v>
      </c>
      <c r="E1749" s="7" t="str">
        <f>IF('[1]Base De Datos AUIS 2017'!B1745="","",'[1]Base De Datos AUIS 2017'!B1745)</f>
        <v>Reclamo</v>
      </c>
      <c r="F1749" s="7" t="str">
        <f>IF('[1]Base De Datos AUIS 2017'!A1745="","",IF('[1]Base De Datos AUIS 2017'!Q1745="","Atención al Usuario",'[1]Base De Datos AUIS 2017'!Q1745))</f>
        <v>Director General Sanidad Ejercito Nacional</v>
      </c>
      <c r="G1749" s="7">
        <f>IF('[1]Base De Datos AUIS 2017'!AB1745="","",'[1]Base De Datos AUIS 2017'!AB1745)</f>
        <v>7018</v>
      </c>
      <c r="H1749" s="8" t="str">
        <f>IF('[1]Base De Datos AUIS 2017'!Y1745="","",'[1]Base De Datos AUIS 2017'!Y1745)</f>
        <v/>
      </c>
      <c r="I1749" s="8">
        <f>IF('[1]Base De Datos AUIS 2017'!AA1745="","",'[1]Base De Datos AUIS 2017'!AA1745)</f>
        <v>42992</v>
      </c>
      <c r="J1749" s="9">
        <f>IF('[1]Base De Datos AUIS 2017'!AC1745="","",'[1]Base De Datos AUIS 2017'!AC1745)</f>
        <v>3</v>
      </c>
    </row>
    <row r="1750" spans="2:10" ht="49.5" hidden="1" x14ac:dyDescent="0.25">
      <c r="B1750" s="7" t="str">
        <f>IF('[1]Base De Datos AUIS 2017'!A1746="","",'[1]Base De Datos AUIS 2017'!A1746)</f>
        <v>Septiembre</v>
      </c>
      <c r="C1750" s="8">
        <f>IF('[1]Base De Datos AUIS 2017'!D1746="","",'[1]Base De Datos AUIS 2017'!D1746)</f>
        <v>42989</v>
      </c>
      <c r="D1750" s="7" t="str">
        <f>IF('[1]Base De Datos AUIS 2017'!F1746="","",'[1]Base De Datos AUIS 2017'!F1746)</f>
        <v>Correo Electrónico</v>
      </c>
      <c r="E1750" s="7" t="str">
        <f>IF('[1]Base De Datos AUIS 2017'!B1746="","",'[1]Base De Datos AUIS 2017'!B1746)</f>
        <v>Consulta</v>
      </c>
      <c r="F1750" s="7" t="str">
        <f>IF('[1]Base De Datos AUIS 2017'!A1746="","",IF('[1]Base De Datos AUIS 2017'!Q1746="","Atención al Usuario",'[1]Base De Datos AUIS 2017'!Q1746))</f>
        <v>Bioestadística y Archivo de Historias Clínicas</v>
      </c>
      <c r="G1750" s="7" t="str">
        <f>IF('[1]Base De Datos AUIS 2017'!AB1746="","",'[1]Base De Datos AUIS 2017'!AB1746)</f>
        <v>Correo Electrónico</v>
      </c>
      <c r="H1750" s="8" t="str">
        <f>IF('[1]Base De Datos AUIS 2017'!Y1746="","",'[1]Base De Datos AUIS 2017'!Y1746)</f>
        <v/>
      </c>
      <c r="I1750" s="8">
        <f>IF('[1]Base De Datos AUIS 2017'!AA1746="","",'[1]Base De Datos AUIS 2017'!AA1746)</f>
        <v>42989</v>
      </c>
      <c r="J1750" s="9">
        <f>IF('[1]Base De Datos AUIS 2017'!AC1746="","",'[1]Base De Datos AUIS 2017'!AC1746)</f>
        <v>0</v>
      </c>
    </row>
    <row r="1751" spans="2:10" ht="49.5" hidden="1" x14ac:dyDescent="0.25">
      <c r="B1751" s="7" t="str">
        <f>IF('[1]Base De Datos AUIS 2017'!A1747="","",'[1]Base De Datos AUIS 2017'!A1747)</f>
        <v>Septiembre</v>
      </c>
      <c r="C1751" s="8">
        <f>IF('[1]Base De Datos AUIS 2017'!D1747="","",'[1]Base De Datos AUIS 2017'!D1747)</f>
        <v>42989</v>
      </c>
      <c r="D1751" s="7" t="str">
        <f>IF('[1]Base De Datos AUIS 2017'!F1747="","",'[1]Base De Datos AUIS 2017'!F1747)</f>
        <v>Correo Electrónico</v>
      </c>
      <c r="E1751" s="7" t="str">
        <f>IF('[1]Base De Datos AUIS 2017'!B1747="","",'[1]Base De Datos AUIS 2017'!B1747)</f>
        <v>Tramite</v>
      </c>
      <c r="F1751" s="7" t="str">
        <f>IF('[1]Base De Datos AUIS 2017'!A1747="","",IF('[1]Base De Datos AUIS 2017'!Q1747="","Atención al Usuario",'[1]Base De Datos AUIS 2017'!Q1747))</f>
        <v>Atención al Usuario</v>
      </c>
      <c r="G1751" s="7" t="str">
        <f>IF('[1]Base De Datos AUIS 2017'!AB1747="","",'[1]Base De Datos AUIS 2017'!AB1747)</f>
        <v>Correo Electrónico</v>
      </c>
      <c r="H1751" s="8" t="str">
        <f>IF('[1]Base De Datos AUIS 2017'!Y1747="","",'[1]Base De Datos AUIS 2017'!Y1747)</f>
        <v/>
      </c>
      <c r="I1751" s="8">
        <f>IF('[1]Base De Datos AUIS 2017'!AA1747="","",'[1]Base De Datos AUIS 2017'!AA1747)</f>
        <v>42989</v>
      </c>
      <c r="J1751" s="9">
        <f>IF('[1]Base De Datos AUIS 2017'!AC1747="","",'[1]Base De Datos AUIS 2017'!AC1747)</f>
        <v>0</v>
      </c>
    </row>
    <row r="1752" spans="2:10" ht="49.5" hidden="1" x14ac:dyDescent="0.25">
      <c r="B1752" s="7" t="str">
        <f>IF('[1]Base De Datos AUIS 2017'!A1748="","",'[1]Base De Datos AUIS 2017'!A1748)</f>
        <v>Septiembre</v>
      </c>
      <c r="C1752" s="8">
        <f>IF('[1]Base De Datos AUIS 2017'!D1748="","",'[1]Base De Datos AUIS 2017'!D1748)</f>
        <v>42989</v>
      </c>
      <c r="D1752" s="7" t="str">
        <f>IF('[1]Base De Datos AUIS 2017'!F1748="","",'[1]Base De Datos AUIS 2017'!F1748)</f>
        <v>Correo Electrónico</v>
      </c>
      <c r="E1752" s="7" t="str">
        <f>IF('[1]Base De Datos AUIS 2017'!B1748="","",'[1]Base De Datos AUIS 2017'!B1748)</f>
        <v>Tramite</v>
      </c>
      <c r="F1752" s="7" t="str">
        <f>IF('[1]Base De Datos AUIS 2017'!A1748="","",IF('[1]Base De Datos AUIS 2017'!Q1748="","Atención al Usuario",'[1]Base De Datos AUIS 2017'!Q1748))</f>
        <v>Atención al Usuario</v>
      </c>
      <c r="G1752" s="7" t="str">
        <f>IF('[1]Base De Datos AUIS 2017'!AB1748="","",'[1]Base De Datos AUIS 2017'!AB1748)</f>
        <v>Correo Electrónico</v>
      </c>
      <c r="H1752" s="8" t="str">
        <f>IF('[1]Base De Datos AUIS 2017'!Y1748="","",'[1]Base De Datos AUIS 2017'!Y1748)</f>
        <v/>
      </c>
      <c r="I1752" s="8">
        <f>IF('[1]Base De Datos AUIS 2017'!AA1748="","",'[1]Base De Datos AUIS 2017'!AA1748)</f>
        <v>42989</v>
      </c>
      <c r="J1752" s="9">
        <f>IF('[1]Base De Datos AUIS 2017'!AC1748="","",'[1]Base De Datos AUIS 2017'!AC1748)</f>
        <v>0</v>
      </c>
    </row>
    <row r="1753" spans="2:10" ht="49.5" hidden="1" x14ac:dyDescent="0.25">
      <c r="B1753" s="7" t="str">
        <f>IF('[1]Base De Datos AUIS 2017'!A1749="","",'[1]Base De Datos AUIS 2017'!A1749)</f>
        <v>Septiembre</v>
      </c>
      <c r="C1753" s="8">
        <f>IF('[1]Base De Datos AUIS 2017'!D1749="","",'[1]Base De Datos AUIS 2017'!D1749)</f>
        <v>42989</v>
      </c>
      <c r="D1753" s="7" t="str">
        <f>IF('[1]Base De Datos AUIS 2017'!F1749="","",'[1]Base De Datos AUIS 2017'!F1749)</f>
        <v>Correo Electrónico</v>
      </c>
      <c r="E1753" s="7" t="str">
        <f>IF('[1]Base De Datos AUIS 2017'!B1749="","",'[1]Base De Datos AUIS 2017'!B1749)</f>
        <v>Consulta</v>
      </c>
      <c r="F1753" s="7" t="str">
        <f>IF('[1]Base De Datos AUIS 2017'!A1749="","",IF('[1]Base De Datos AUIS 2017'!Q1749="","Atención al Usuario",'[1]Base De Datos AUIS 2017'!Q1749))</f>
        <v>Director General Sanidad Militar DGSM</v>
      </c>
      <c r="G1753" s="7" t="str">
        <f>IF('[1]Base De Datos AUIS 2017'!AB1749="","",'[1]Base De Datos AUIS 2017'!AB1749)</f>
        <v>Correo Electrónico</v>
      </c>
      <c r="H1753" s="8" t="str">
        <f>IF('[1]Base De Datos AUIS 2017'!Y1749="","",'[1]Base De Datos AUIS 2017'!Y1749)</f>
        <v/>
      </c>
      <c r="I1753" s="8">
        <f>IF('[1]Base De Datos AUIS 2017'!AA1749="","",'[1]Base De Datos AUIS 2017'!AA1749)</f>
        <v>42989</v>
      </c>
      <c r="J1753" s="9">
        <f>IF('[1]Base De Datos AUIS 2017'!AC1749="","",'[1]Base De Datos AUIS 2017'!AC1749)</f>
        <v>0</v>
      </c>
    </row>
    <row r="1754" spans="2:10" ht="49.5" hidden="1" x14ac:dyDescent="0.25">
      <c r="B1754" s="7" t="str">
        <f>IF('[1]Base De Datos AUIS 2017'!A1750="","",'[1]Base De Datos AUIS 2017'!A1750)</f>
        <v>Septiembre</v>
      </c>
      <c r="C1754" s="8">
        <f>IF('[1]Base De Datos AUIS 2017'!D1750="","",'[1]Base De Datos AUIS 2017'!D1750)</f>
        <v>42989</v>
      </c>
      <c r="D1754" s="7" t="str">
        <f>IF('[1]Base De Datos AUIS 2017'!F1750="","",'[1]Base De Datos AUIS 2017'!F1750)</f>
        <v>Correo Electrónico</v>
      </c>
      <c r="E1754" s="7" t="str">
        <f>IF('[1]Base De Datos AUIS 2017'!B1750="","",'[1]Base De Datos AUIS 2017'!B1750)</f>
        <v>Tramite</v>
      </c>
      <c r="F1754" s="7" t="str">
        <f>IF('[1]Base De Datos AUIS 2017'!A1750="","",IF('[1]Base De Datos AUIS 2017'!Q1750="","Atención al Usuario",'[1]Base De Datos AUIS 2017'!Q1750))</f>
        <v>Atención al Usuario</v>
      </c>
      <c r="G1754" s="7" t="str">
        <f>IF('[1]Base De Datos AUIS 2017'!AB1750="","",'[1]Base De Datos AUIS 2017'!AB1750)</f>
        <v>Correo Electrónico</v>
      </c>
      <c r="H1754" s="8" t="str">
        <f>IF('[1]Base De Datos AUIS 2017'!Y1750="","",'[1]Base De Datos AUIS 2017'!Y1750)</f>
        <v/>
      </c>
      <c r="I1754" s="8">
        <f>IF('[1]Base De Datos AUIS 2017'!AA1750="","",'[1]Base De Datos AUIS 2017'!AA1750)</f>
        <v>42989</v>
      </c>
      <c r="J1754" s="9">
        <f>IF('[1]Base De Datos AUIS 2017'!AC1750="","",'[1]Base De Datos AUIS 2017'!AC1750)</f>
        <v>0</v>
      </c>
    </row>
    <row r="1755" spans="2:10" ht="49.5" hidden="1" x14ac:dyDescent="0.25">
      <c r="B1755" s="7" t="str">
        <f>IF('[1]Base De Datos AUIS 2017'!A1751="","",'[1]Base De Datos AUIS 2017'!A1751)</f>
        <v>Septiembre</v>
      </c>
      <c r="C1755" s="8">
        <f>IF('[1]Base De Datos AUIS 2017'!D1751="","",'[1]Base De Datos AUIS 2017'!D1751)</f>
        <v>42989</v>
      </c>
      <c r="D1755" s="7" t="str">
        <f>IF('[1]Base De Datos AUIS 2017'!F1751="","",'[1]Base De Datos AUIS 2017'!F1751)</f>
        <v>Correo Electrónico</v>
      </c>
      <c r="E1755" s="7" t="str">
        <f>IF('[1]Base De Datos AUIS 2017'!B1751="","",'[1]Base De Datos AUIS 2017'!B1751)</f>
        <v>Consulta</v>
      </c>
      <c r="F1755" s="7" t="str">
        <f>IF('[1]Base De Datos AUIS 2017'!A1751="","",IF('[1]Base De Datos AUIS 2017'!Q1751="","Atención al Usuario",'[1]Base De Datos AUIS 2017'!Q1751))</f>
        <v>Atención al Usuario</v>
      </c>
      <c r="G1755" s="7" t="str">
        <f>IF('[1]Base De Datos AUIS 2017'!AB1751="","",'[1]Base De Datos AUIS 2017'!AB1751)</f>
        <v>Correo Electrónico</v>
      </c>
      <c r="H1755" s="8" t="str">
        <f>IF('[1]Base De Datos AUIS 2017'!Y1751="","",'[1]Base De Datos AUIS 2017'!Y1751)</f>
        <v/>
      </c>
      <c r="I1755" s="8">
        <f>IF('[1]Base De Datos AUIS 2017'!AA1751="","",'[1]Base De Datos AUIS 2017'!AA1751)</f>
        <v>42989</v>
      </c>
      <c r="J1755" s="9">
        <f>IF('[1]Base De Datos AUIS 2017'!AC1751="","",'[1]Base De Datos AUIS 2017'!AC1751)</f>
        <v>0</v>
      </c>
    </row>
    <row r="1756" spans="2:10" ht="16.5" hidden="1" x14ac:dyDescent="0.25">
      <c r="B1756" s="7" t="str">
        <f>IF('[1]Base De Datos AUIS 2017'!A1752="","",'[1]Base De Datos AUIS 2017'!A1752)</f>
        <v>Septiembre</v>
      </c>
      <c r="C1756" s="8">
        <f>IF('[1]Base De Datos AUIS 2017'!D1752="","",'[1]Base De Datos AUIS 2017'!D1752)</f>
        <v>42989</v>
      </c>
      <c r="D1756" s="7">
        <f>IF('[1]Base De Datos AUIS 2017'!F1752="","",'[1]Base De Datos AUIS 2017'!F1752)</f>
        <v>14427</v>
      </c>
      <c r="E1756" s="7" t="str">
        <f>IF('[1]Base De Datos AUIS 2017'!B1752="","",'[1]Base De Datos AUIS 2017'!B1752)</f>
        <v>Petición</v>
      </c>
      <c r="F1756" s="7" t="str">
        <f>IF('[1]Base De Datos AUIS 2017'!A1752="","",IF('[1]Base De Datos AUIS 2017'!Q1752="","Atención al Usuario",'[1]Base De Datos AUIS 2017'!Q1752))</f>
        <v>Director Sanidad Fuerza Aérea</v>
      </c>
      <c r="G1756" s="7">
        <f>IF('[1]Base De Datos AUIS 2017'!AB1752="","",'[1]Base De Datos AUIS 2017'!AB1752)</f>
        <v>7034</v>
      </c>
      <c r="H1756" s="8" t="str">
        <f>IF('[1]Base De Datos AUIS 2017'!Y1752="","",'[1]Base De Datos AUIS 2017'!Y1752)</f>
        <v/>
      </c>
      <c r="I1756" s="8">
        <f>IF('[1]Base De Datos AUIS 2017'!AA1752="","",'[1]Base De Datos AUIS 2017'!AA1752)</f>
        <v>42992</v>
      </c>
      <c r="J1756" s="9">
        <f>IF('[1]Base De Datos AUIS 2017'!AC1752="","",'[1]Base De Datos AUIS 2017'!AC1752)</f>
        <v>3</v>
      </c>
    </row>
    <row r="1757" spans="2:10" ht="16.5" hidden="1" x14ac:dyDescent="0.25">
      <c r="B1757" s="7" t="str">
        <f>IF('[1]Base De Datos AUIS 2017'!A1753="","",'[1]Base De Datos AUIS 2017'!A1753)</f>
        <v>Septiembre</v>
      </c>
      <c r="C1757" s="8">
        <f>IF('[1]Base De Datos AUIS 2017'!D1753="","",'[1]Base De Datos AUIS 2017'!D1753)</f>
        <v>42990</v>
      </c>
      <c r="D1757" s="7">
        <f>IF('[1]Base De Datos AUIS 2017'!F1753="","",'[1]Base De Datos AUIS 2017'!F1753)</f>
        <v>14425</v>
      </c>
      <c r="E1757" s="7" t="str">
        <f>IF('[1]Base De Datos AUIS 2017'!B1753="","",'[1]Base De Datos AUIS 2017'!B1753)</f>
        <v>Reclamo</v>
      </c>
      <c r="F1757" s="7" t="str">
        <f>IF('[1]Base De Datos AUIS 2017'!A1753="","",IF('[1]Base De Datos AUIS 2017'!Q1753="","Atención al Usuario",'[1]Base De Datos AUIS 2017'!Q1753))</f>
        <v>Director Sanidad Armada Nacional</v>
      </c>
      <c r="G1757" s="7">
        <f>IF('[1]Base De Datos AUIS 2017'!AB1753="","",'[1]Base De Datos AUIS 2017'!AB1753)</f>
        <v>7035</v>
      </c>
      <c r="H1757" s="8" t="str">
        <f>IF('[1]Base De Datos AUIS 2017'!Y1753="","",'[1]Base De Datos AUIS 2017'!Y1753)</f>
        <v/>
      </c>
      <c r="I1757" s="8">
        <f>IF('[1]Base De Datos AUIS 2017'!AA1753="","",'[1]Base De Datos AUIS 2017'!AA1753)</f>
        <v>42992</v>
      </c>
      <c r="J1757" s="9">
        <f>IF('[1]Base De Datos AUIS 2017'!AC1753="","",'[1]Base De Datos AUIS 2017'!AC1753)</f>
        <v>2</v>
      </c>
    </row>
    <row r="1758" spans="2:10" ht="16.5" hidden="1" x14ac:dyDescent="0.25">
      <c r="B1758" s="7" t="str">
        <f>IF('[1]Base De Datos AUIS 2017'!A1754="","",'[1]Base De Datos AUIS 2017'!A1754)</f>
        <v>Septiembre</v>
      </c>
      <c r="C1758" s="8">
        <f>IF('[1]Base De Datos AUIS 2017'!D1754="","",'[1]Base De Datos AUIS 2017'!D1754)</f>
        <v>42990</v>
      </c>
      <c r="D1758" s="7">
        <f>IF('[1]Base De Datos AUIS 2017'!F1754="","",'[1]Base De Datos AUIS 2017'!F1754)</f>
        <v>14399</v>
      </c>
      <c r="E1758" s="7" t="str">
        <f>IF('[1]Base De Datos AUIS 2017'!B1754="","",'[1]Base De Datos AUIS 2017'!B1754)</f>
        <v>Petición</v>
      </c>
      <c r="F1758" s="7" t="str">
        <f>IF('[1]Base De Datos AUIS 2017'!A1754="","",IF('[1]Base De Datos AUIS 2017'!Q1754="","Atención al Usuario",'[1]Base De Datos AUIS 2017'!Q1754))</f>
        <v>Oficina Asesora Jurídica</v>
      </c>
      <c r="G1758" s="7">
        <f>IF('[1]Base De Datos AUIS 2017'!AB1754="","",'[1]Base De Datos AUIS 2017'!AB1754)</f>
        <v>23655</v>
      </c>
      <c r="H1758" s="8" t="str">
        <f>IF('[1]Base De Datos AUIS 2017'!Y1754="","",'[1]Base De Datos AUIS 2017'!Y1754)</f>
        <v/>
      </c>
      <c r="I1758" s="8">
        <f>IF('[1]Base De Datos AUIS 2017'!AA1754="","",'[1]Base De Datos AUIS 2017'!AA1754)</f>
        <v>42991</v>
      </c>
      <c r="J1758" s="9">
        <f>IF('[1]Base De Datos AUIS 2017'!AC1754="","",'[1]Base De Datos AUIS 2017'!AC1754)</f>
        <v>1</v>
      </c>
    </row>
    <row r="1759" spans="2:10" ht="16.5" hidden="1" x14ac:dyDescent="0.25">
      <c r="B1759" s="7" t="str">
        <f>IF('[1]Base De Datos AUIS 2017'!A1755="","",'[1]Base De Datos AUIS 2017'!A1755)</f>
        <v>Septiembre</v>
      </c>
      <c r="C1759" s="8">
        <f>IF('[1]Base De Datos AUIS 2017'!D1755="","",'[1]Base De Datos AUIS 2017'!D1755)</f>
        <v>42990</v>
      </c>
      <c r="D1759" s="7">
        <f>IF('[1]Base De Datos AUIS 2017'!F1755="","",'[1]Base De Datos AUIS 2017'!F1755)</f>
        <v>14409</v>
      </c>
      <c r="E1759" s="7" t="str">
        <f>IF('[1]Base De Datos AUIS 2017'!B1755="","",'[1]Base De Datos AUIS 2017'!B1755)</f>
        <v>Petición</v>
      </c>
      <c r="F1759" s="7" t="str">
        <f>IF('[1]Base De Datos AUIS 2017'!A1755="","",IF('[1]Base De Datos AUIS 2017'!Q1755="","Atención al Usuario",'[1]Base De Datos AUIS 2017'!Q1755))</f>
        <v>Atención al Usuario</v>
      </c>
      <c r="G1759" s="7">
        <f>IF('[1]Base De Datos AUIS 2017'!AB1755="","",'[1]Base De Datos AUIS 2017'!AB1755)</f>
        <v>7186</v>
      </c>
      <c r="H1759" s="8" t="str">
        <f>IF('[1]Base De Datos AUIS 2017'!Y1755="","",'[1]Base De Datos AUIS 2017'!Y1755)</f>
        <v/>
      </c>
      <c r="I1759" s="8">
        <f>IF('[1]Base De Datos AUIS 2017'!AA1755="","",'[1]Base De Datos AUIS 2017'!AA1755)</f>
        <v>42999</v>
      </c>
      <c r="J1759" s="9">
        <f>IF('[1]Base De Datos AUIS 2017'!AC1755="","",'[1]Base De Datos AUIS 2017'!AC1755)</f>
        <v>7</v>
      </c>
    </row>
    <row r="1760" spans="2:10" ht="16.5" hidden="1" x14ac:dyDescent="0.25">
      <c r="B1760" s="7" t="str">
        <f>IF('[1]Base De Datos AUIS 2017'!A1756="","",'[1]Base De Datos AUIS 2017'!A1756)</f>
        <v>Septiembre</v>
      </c>
      <c r="C1760" s="8">
        <f>IF('[1]Base De Datos AUIS 2017'!D1756="","",'[1]Base De Datos AUIS 2017'!D1756)</f>
        <v>42990</v>
      </c>
      <c r="D1760" s="7">
        <f>IF('[1]Base De Datos AUIS 2017'!F1756="","",'[1]Base De Datos AUIS 2017'!F1756)</f>
        <v>14428</v>
      </c>
      <c r="E1760" s="7" t="str">
        <f>IF('[1]Base De Datos AUIS 2017'!B1756="","",'[1]Base De Datos AUIS 2017'!B1756)</f>
        <v>Sugerencia</v>
      </c>
      <c r="F1760" s="7" t="str">
        <f>IF('[1]Base De Datos AUIS 2017'!A1756="","",IF('[1]Base De Datos AUIS 2017'!Q1756="","Atención al Usuario",'[1]Base De Datos AUIS 2017'!Q1756))</f>
        <v>Unidad de Farmacia</v>
      </c>
      <c r="G1760" s="7">
        <f>IF('[1]Base De Datos AUIS 2017'!AB1756="","",'[1]Base De Datos AUIS 2017'!AB1756)</f>
        <v>24927</v>
      </c>
      <c r="H1760" s="8" t="str">
        <f>IF('[1]Base De Datos AUIS 2017'!Y1756="","",'[1]Base De Datos AUIS 2017'!Y1756)</f>
        <v/>
      </c>
      <c r="I1760" s="8">
        <f>IF('[1]Base De Datos AUIS 2017'!AA1756="","",'[1]Base De Datos AUIS 2017'!AA1756)</f>
        <v>43003</v>
      </c>
      <c r="J1760" s="9">
        <f>IF('[1]Base De Datos AUIS 2017'!AC1756="","",'[1]Base De Datos AUIS 2017'!AC1756)</f>
        <v>9</v>
      </c>
    </row>
    <row r="1761" spans="2:10" ht="16.5" hidden="1" x14ac:dyDescent="0.25">
      <c r="B1761" s="7" t="str">
        <f>IF('[1]Base De Datos AUIS 2017'!A1757="","",'[1]Base De Datos AUIS 2017'!A1757)</f>
        <v>Septiembre</v>
      </c>
      <c r="C1761" s="8">
        <f>IF('[1]Base De Datos AUIS 2017'!D1757="","",'[1]Base De Datos AUIS 2017'!D1757)</f>
        <v>42990</v>
      </c>
      <c r="D1761" s="7">
        <f>IF('[1]Base De Datos AUIS 2017'!F1757="","",'[1]Base De Datos AUIS 2017'!F1757)</f>
        <v>14439</v>
      </c>
      <c r="E1761" s="7" t="str">
        <f>IF('[1]Base De Datos AUIS 2017'!B1757="","",'[1]Base De Datos AUIS 2017'!B1757)</f>
        <v>Petición</v>
      </c>
      <c r="F1761" s="7" t="str">
        <f>IF('[1]Base De Datos AUIS 2017'!A1757="","",IF('[1]Base De Datos AUIS 2017'!Q1757="","Atención al Usuario",'[1]Base De Datos AUIS 2017'!Q1757))</f>
        <v>Atención al Usuario</v>
      </c>
      <c r="G1761" s="7">
        <f>IF('[1]Base De Datos AUIS 2017'!AB1757="","",'[1]Base De Datos AUIS 2017'!AB1757)</f>
        <v>7588</v>
      </c>
      <c r="H1761" s="8" t="str">
        <f>IF('[1]Base De Datos AUIS 2017'!Y1757="","",'[1]Base De Datos AUIS 2017'!Y1757)</f>
        <v/>
      </c>
      <c r="I1761" s="8">
        <f>IF('[1]Base De Datos AUIS 2017'!AA1757="","",'[1]Base De Datos AUIS 2017'!AA1757)</f>
        <v>43007</v>
      </c>
      <c r="J1761" s="9">
        <f>IF('[1]Base De Datos AUIS 2017'!AC1757="","",'[1]Base De Datos AUIS 2017'!AC1757)</f>
        <v>13</v>
      </c>
    </row>
    <row r="1762" spans="2:10" ht="16.5" hidden="1" x14ac:dyDescent="0.25">
      <c r="B1762" s="7" t="str">
        <f>IF('[1]Base De Datos AUIS 2017'!A1758="","",'[1]Base De Datos AUIS 2017'!A1758)</f>
        <v>Septiembre</v>
      </c>
      <c r="C1762" s="8">
        <f>IF('[1]Base De Datos AUIS 2017'!D1758="","",'[1]Base De Datos AUIS 2017'!D1758)</f>
        <v>42990</v>
      </c>
      <c r="D1762" s="7">
        <f>IF('[1]Base De Datos AUIS 2017'!F1758="","",'[1]Base De Datos AUIS 2017'!F1758)</f>
        <v>14441</v>
      </c>
      <c r="E1762" s="7" t="str">
        <f>IF('[1]Base De Datos AUIS 2017'!B1758="","",'[1]Base De Datos AUIS 2017'!B1758)</f>
        <v>Reclamo</v>
      </c>
      <c r="F1762" s="7" t="str">
        <f>IF('[1]Base De Datos AUIS 2017'!A1758="","",IF('[1]Base De Datos AUIS 2017'!Q1758="","Atención al Usuario",'[1]Base De Datos AUIS 2017'!Q1758))</f>
        <v>Atención al Usuario</v>
      </c>
      <c r="G1762" s="7">
        <f>IF('[1]Base De Datos AUIS 2017'!AB1758="","",'[1]Base De Datos AUIS 2017'!AB1758)</f>
        <v>7582</v>
      </c>
      <c r="H1762" s="8" t="str">
        <f>IF('[1]Base De Datos AUIS 2017'!Y1758="","",'[1]Base De Datos AUIS 2017'!Y1758)</f>
        <v/>
      </c>
      <c r="I1762" s="8">
        <f>IF('[1]Base De Datos AUIS 2017'!AA1758="","",'[1]Base De Datos AUIS 2017'!AA1758)</f>
        <v>43007</v>
      </c>
      <c r="J1762" s="9">
        <f>IF('[1]Base De Datos AUIS 2017'!AC1758="","",'[1]Base De Datos AUIS 2017'!AC1758)</f>
        <v>13</v>
      </c>
    </row>
    <row r="1763" spans="2:10" ht="16.5" hidden="1" x14ac:dyDescent="0.25">
      <c r="B1763" s="7" t="str">
        <f>IF('[1]Base De Datos AUIS 2017'!A1759="","",'[1]Base De Datos AUIS 2017'!A1759)</f>
        <v>Septiembre</v>
      </c>
      <c r="C1763" s="8">
        <f>IF('[1]Base De Datos AUIS 2017'!D1759="","",'[1]Base De Datos AUIS 2017'!D1759)</f>
        <v>42990</v>
      </c>
      <c r="D1763" s="7">
        <f>IF('[1]Base De Datos AUIS 2017'!F1759="","",'[1]Base De Datos AUIS 2017'!F1759)</f>
        <v>14440</v>
      </c>
      <c r="E1763" s="7" t="str">
        <f>IF('[1]Base De Datos AUIS 2017'!B1759="","",'[1]Base De Datos AUIS 2017'!B1759)</f>
        <v>Reclamo</v>
      </c>
      <c r="F1763" s="7" t="str">
        <f>IF('[1]Base De Datos AUIS 2017'!A1759="","",IF('[1]Base De Datos AUIS 2017'!Q1759="","Atención al Usuario",'[1]Base De Datos AUIS 2017'!Q1759))</f>
        <v>Atención al Usuario</v>
      </c>
      <c r="G1763" s="7">
        <f>IF('[1]Base De Datos AUIS 2017'!AB1759="","",'[1]Base De Datos AUIS 2017'!AB1759)</f>
        <v>7474</v>
      </c>
      <c r="H1763" s="8" t="str">
        <f>IF('[1]Base De Datos AUIS 2017'!Y1759="","",'[1]Base De Datos AUIS 2017'!Y1759)</f>
        <v/>
      </c>
      <c r="I1763" s="8">
        <f>IF('[1]Base De Datos AUIS 2017'!AA1759="","",'[1]Base De Datos AUIS 2017'!AA1759)</f>
        <v>43004</v>
      </c>
      <c r="J1763" s="9">
        <f>IF('[1]Base De Datos AUIS 2017'!AC1759="","",'[1]Base De Datos AUIS 2017'!AC1759)</f>
        <v>10</v>
      </c>
    </row>
    <row r="1764" spans="2:10" ht="16.5" hidden="1" x14ac:dyDescent="0.25">
      <c r="B1764" s="7" t="str">
        <f>IF('[1]Base De Datos AUIS 2017'!A1760="","",'[1]Base De Datos AUIS 2017'!A1760)</f>
        <v>Septiembre</v>
      </c>
      <c r="C1764" s="8">
        <f>IF('[1]Base De Datos AUIS 2017'!D1760="","",'[1]Base De Datos AUIS 2017'!D1760)</f>
        <v>42990</v>
      </c>
      <c r="D1764" s="7">
        <f>IF('[1]Base De Datos AUIS 2017'!F1760="","",'[1]Base De Datos AUIS 2017'!F1760)</f>
        <v>14442</v>
      </c>
      <c r="E1764" s="7" t="str">
        <f>IF('[1]Base De Datos AUIS 2017'!B1760="","",'[1]Base De Datos AUIS 2017'!B1760)</f>
        <v>Queja</v>
      </c>
      <c r="F1764" s="7" t="str">
        <f>IF('[1]Base De Datos AUIS 2017'!A1760="","",IF('[1]Base De Datos AUIS 2017'!Q1760="","Atención al Usuario",'[1]Base De Datos AUIS 2017'!Q1760))</f>
        <v>Atención al Usuario</v>
      </c>
      <c r="G1764" s="7">
        <f>IF('[1]Base De Datos AUIS 2017'!AB1760="","",'[1]Base De Datos AUIS 2017'!AB1760)</f>
        <v>7644</v>
      </c>
      <c r="H1764" s="8" t="str">
        <f>IF('[1]Base De Datos AUIS 2017'!Y1760="","",'[1]Base De Datos AUIS 2017'!Y1760)</f>
        <v/>
      </c>
      <c r="I1764" s="8">
        <f>IF('[1]Base De Datos AUIS 2017'!AA1760="","",'[1]Base De Datos AUIS 2017'!AA1760)</f>
        <v>43010</v>
      </c>
      <c r="J1764" s="9">
        <f>IF('[1]Base De Datos AUIS 2017'!AC1760="","",'[1]Base De Datos AUIS 2017'!AC1760)</f>
        <v>14</v>
      </c>
    </row>
    <row r="1765" spans="2:10" ht="16.5" hidden="1" x14ac:dyDescent="0.25">
      <c r="B1765" s="7" t="str">
        <f>IF('[1]Base De Datos AUIS 2017'!A1761="","",'[1]Base De Datos AUIS 2017'!A1761)</f>
        <v>Septiembre</v>
      </c>
      <c r="C1765" s="8">
        <f>IF('[1]Base De Datos AUIS 2017'!D1761="","",'[1]Base De Datos AUIS 2017'!D1761)</f>
        <v>42990</v>
      </c>
      <c r="D1765" s="7">
        <f>IF('[1]Base De Datos AUIS 2017'!F1761="","",'[1]Base De Datos AUIS 2017'!F1761)</f>
        <v>14406</v>
      </c>
      <c r="E1765" s="7" t="str">
        <f>IF('[1]Base De Datos AUIS 2017'!B1761="","",'[1]Base De Datos AUIS 2017'!B1761)</f>
        <v>Petición</v>
      </c>
      <c r="F1765" s="7" t="str">
        <f>IF('[1]Base De Datos AUIS 2017'!A1761="","",IF('[1]Base De Datos AUIS 2017'!Q1761="","Atención al Usuario",'[1]Base De Datos AUIS 2017'!Q1761))</f>
        <v>Atención al Usuario</v>
      </c>
      <c r="G1765" s="7">
        <f>IF('[1]Base De Datos AUIS 2017'!AB1761="","",'[1]Base De Datos AUIS 2017'!AB1761)</f>
        <v>7110</v>
      </c>
      <c r="H1765" s="8" t="str">
        <f>IF('[1]Base De Datos AUIS 2017'!Y1761="","",'[1]Base De Datos AUIS 2017'!Y1761)</f>
        <v/>
      </c>
      <c r="I1765" s="8">
        <f>IF('[1]Base De Datos AUIS 2017'!AA1761="","",'[1]Base De Datos AUIS 2017'!AA1761)</f>
        <v>42997</v>
      </c>
      <c r="J1765" s="9">
        <f>IF('[1]Base De Datos AUIS 2017'!AC1761="","",'[1]Base De Datos AUIS 2017'!AC1761)</f>
        <v>5</v>
      </c>
    </row>
    <row r="1766" spans="2:10" ht="16.5" hidden="1" x14ac:dyDescent="0.25">
      <c r="B1766" s="7" t="str">
        <f>IF('[1]Base De Datos AUIS 2017'!A1762="","",'[1]Base De Datos AUIS 2017'!A1762)</f>
        <v>Septiembre</v>
      </c>
      <c r="C1766" s="8">
        <f>IF('[1]Base De Datos AUIS 2017'!D1762="","",'[1]Base De Datos AUIS 2017'!D1762)</f>
        <v>42990</v>
      </c>
      <c r="D1766" s="7">
        <f>IF('[1]Base De Datos AUIS 2017'!F1762="","",'[1]Base De Datos AUIS 2017'!F1762)</f>
        <v>1594</v>
      </c>
      <c r="E1766" s="7" t="str">
        <f>IF('[1]Base De Datos AUIS 2017'!B1762="","",'[1]Base De Datos AUIS 2017'!B1762)</f>
        <v>Petición</v>
      </c>
      <c r="F1766" s="7" t="str">
        <f>IF('[1]Base De Datos AUIS 2017'!A1762="","",IF('[1]Base De Datos AUIS 2017'!Q1762="","Atención al Usuario",'[1]Base De Datos AUIS 2017'!Q1762))</f>
        <v>Atención al Usuario</v>
      </c>
      <c r="G1766" s="7" t="str">
        <f>IF('[1]Base De Datos AUIS 2017'!AB1762="","",'[1]Base De Datos AUIS 2017'!AB1762)</f>
        <v>Pagina Web</v>
      </c>
      <c r="H1766" s="8" t="str">
        <f>IF('[1]Base De Datos AUIS 2017'!Y1762="","",'[1]Base De Datos AUIS 2017'!Y1762)</f>
        <v/>
      </c>
      <c r="I1766" s="8">
        <f>IF('[1]Base De Datos AUIS 2017'!AA1762="","",'[1]Base De Datos AUIS 2017'!AA1762)</f>
        <v>42990</v>
      </c>
      <c r="J1766" s="9">
        <f>IF('[1]Base De Datos AUIS 2017'!AC1762="","",'[1]Base De Datos AUIS 2017'!AC1762)</f>
        <v>0</v>
      </c>
    </row>
    <row r="1767" spans="2:10" ht="16.5" hidden="1" x14ac:dyDescent="0.25">
      <c r="B1767" s="7" t="str">
        <f>IF('[1]Base De Datos AUIS 2017'!A1763="","",'[1]Base De Datos AUIS 2017'!A1763)</f>
        <v>Septiembre</v>
      </c>
      <c r="C1767" s="8">
        <f>IF('[1]Base De Datos AUIS 2017'!D1763="","",'[1]Base De Datos AUIS 2017'!D1763)</f>
        <v>42990</v>
      </c>
      <c r="D1767" s="7">
        <f>IF('[1]Base De Datos AUIS 2017'!F1763="","",'[1]Base De Datos AUIS 2017'!F1763)</f>
        <v>1595</v>
      </c>
      <c r="E1767" s="7" t="str">
        <f>IF('[1]Base De Datos AUIS 2017'!B1763="","",'[1]Base De Datos AUIS 2017'!B1763)</f>
        <v>Petición</v>
      </c>
      <c r="F1767" s="7" t="str">
        <f>IF('[1]Base De Datos AUIS 2017'!A1763="","",IF('[1]Base De Datos AUIS 2017'!Q1763="","Atención al Usuario",'[1]Base De Datos AUIS 2017'!Q1763))</f>
        <v>Atención al Usuario</v>
      </c>
      <c r="G1767" s="7" t="str">
        <f>IF('[1]Base De Datos AUIS 2017'!AB1763="","",'[1]Base De Datos AUIS 2017'!AB1763)</f>
        <v>Pagina Web</v>
      </c>
      <c r="H1767" s="8" t="str">
        <f>IF('[1]Base De Datos AUIS 2017'!Y1763="","",'[1]Base De Datos AUIS 2017'!Y1763)</f>
        <v/>
      </c>
      <c r="I1767" s="8">
        <f>IF('[1]Base De Datos AUIS 2017'!AA1763="","",'[1]Base De Datos AUIS 2017'!AA1763)</f>
        <v>42990</v>
      </c>
      <c r="J1767" s="9">
        <f>IF('[1]Base De Datos AUIS 2017'!AC1763="","",'[1]Base De Datos AUIS 2017'!AC1763)</f>
        <v>0</v>
      </c>
    </row>
    <row r="1768" spans="2:10" ht="49.5" hidden="1" x14ac:dyDescent="0.25">
      <c r="B1768" s="7" t="str">
        <f>IF('[1]Base De Datos AUIS 2017'!A1764="","",'[1]Base De Datos AUIS 2017'!A1764)</f>
        <v>Septiembre</v>
      </c>
      <c r="C1768" s="8">
        <f>IF('[1]Base De Datos AUIS 2017'!D1764="","",'[1]Base De Datos AUIS 2017'!D1764)</f>
        <v>42990</v>
      </c>
      <c r="D1768" s="7" t="str">
        <f>IF('[1]Base De Datos AUIS 2017'!F1764="","",'[1]Base De Datos AUIS 2017'!F1764)</f>
        <v>Correo Electrónico</v>
      </c>
      <c r="E1768" s="7" t="str">
        <f>IF('[1]Base De Datos AUIS 2017'!B1764="","",'[1]Base De Datos AUIS 2017'!B1764)</f>
        <v>Tramite</v>
      </c>
      <c r="F1768" s="7" t="str">
        <f>IF('[1]Base De Datos AUIS 2017'!A1764="","",IF('[1]Base De Datos AUIS 2017'!Q1764="","Atención al Usuario",'[1]Base De Datos AUIS 2017'!Q1764))</f>
        <v>Atención al Usuario</v>
      </c>
      <c r="G1768" s="7" t="str">
        <f>IF('[1]Base De Datos AUIS 2017'!AB1764="","",'[1]Base De Datos AUIS 2017'!AB1764)</f>
        <v>Correo Electrónico</v>
      </c>
      <c r="H1768" s="8" t="str">
        <f>IF('[1]Base De Datos AUIS 2017'!Y1764="","",'[1]Base De Datos AUIS 2017'!Y1764)</f>
        <v/>
      </c>
      <c r="I1768" s="8">
        <f>IF('[1]Base De Datos AUIS 2017'!AA1764="","",'[1]Base De Datos AUIS 2017'!AA1764)</f>
        <v>42990</v>
      </c>
      <c r="J1768" s="9">
        <f>IF('[1]Base De Datos AUIS 2017'!AC1764="","",'[1]Base De Datos AUIS 2017'!AC1764)</f>
        <v>0</v>
      </c>
    </row>
    <row r="1769" spans="2:10" ht="16.5" hidden="1" x14ac:dyDescent="0.25">
      <c r="B1769" s="7" t="str">
        <f>IF('[1]Base De Datos AUIS 2017'!A1765="","",'[1]Base De Datos AUIS 2017'!A1765)</f>
        <v>Septiembre</v>
      </c>
      <c r="C1769" s="8">
        <f>IF('[1]Base De Datos AUIS 2017'!D1765="","",'[1]Base De Datos AUIS 2017'!D1765)</f>
        <v>42990</v>
      </c>
      <c r="D1769" s="7">
        <f>IF('[1]Base De Datos AUIS 2017'!F1765="","",'[1]Base De Datos AUIS 2017'!F1765)</f>
        <v>14482</v>
      </c>
      <c r="E1769" s="7" t="str">
        <f>IF('[1]Base De Datos AUIS 2017'!B1765="","",'[1]Base De Datos AUIS 2017'!B1765)</f>
        <v>Felicitación</v>
      </c>
      <c r="F1769" s="7" t="str">
        <f>IF('[1]Base De Datos AUIS 2017'!A1765="","",IF('[1]Base De Datos AUIS 2017'!Q1765="","Atención al Usuario",'[1]Base De Datos AUIS 2017'!Q1765))</f>
        <v>Atención al Usuario</v>
      </c>
      <c r="G1769" s="7">
        <f>IF('[1]Base De Datos AUIS 2017'!AB1765="","",'[1]Base De Datos AUIS 2017'!AB1765)</f>
        <v>23784</v>
      </c>
      <c r="H1769" s="8" t="str">
        <f>IF('[1]Base De Datos AUIS 2017'!Y1765="","",'[1]Base De Datos AUIS 2017'!Y1765)</f>
        <v/>
      </c>
      <c r="I1769" s="8">
        <f>IF('[1]Base De Datos AUIS 2017'!AA1765="","",'[1]Base De Datos AUIS 2017'!AA1765)</f>
        <v>42992</v>
      </c>
      <c r="J1769" s="9">
        <f>IF('[1]Base De Datos AUIS 2017'!AC1765="","",'[1]Base De Datos AUIS 2017'!AC1765)</f>
        <v>2</v>
      </c>
    </row>
    <row r="1770" spans="2:10" ht="16.5" hidden="1" x14ac:dyDescent="0.25">
      <c r="B1770" s="7" t="str">
        <f>IF('[1]Base De Datos AUIS 2017'!A1766="","",'[1]Base De Datos AUIS 2017'!A1766)</f>
        <v>Septiembre</v>
      </c>
      <c r="C1770" s="8">
        <f>IF('[1]Base De Datos AUIS 2017'!D1766="","",'[1]Base De Datos AUIS 2017'!D1766)</f>
        <v>42991</v>
      </c>
      <c r="D1770" s="7">
        <f>IF('[1]Base De Datos AUIS 2017'!F1766="","",'[1]Base De Datos AUIS 2017'!F1766)</f>
        <v>14475</v>
      </c>
      <c r="E1770" s="7" t="str">
        <f>IF('[1]Base De Datos AUIS 2017'!B1766="","",'[1]Base De Datos AUIS 2017'!B1766)</f>
        <v>Petición</v>
      </c>
      <c r="F1770" s="7" t="str">
        <f>IF('[1]Base De Datos AUIS 2017'!A1766="","",IF('[1]Base De Datos AUIS 2017'!Q1766="","Atención al Usuario",'[1]Base De Datos AUIS 2017'!Q1766))</f>
        <v>Atención al Usuario</v>
      </c>
      <c r="G1770" s="7">
        <f>IF('[1]Base De Datos AUIS 2017'!AB1766="","",'[1]Base De Datos AUIS 2017'!AB1766)</f>
        <v>25084</v>
      </c>
      <c r="H1770" s="8" t="str">
        <f>IF('[1]Base De Datos AUIS 2017'!Y1766="","",'[1]Base De Datos AUIS 2017'!Y1766)</f>
        <v/>
      </c>
      <c r="I1770" s="8">
        <f>IF('[1]Base De Datos AUIS 2017'!AA1766="","",'[1]Base De Datos AUIS 2017'!AA1766)</f>
        <v>43005</v>
      </c>
      <c r="J1770" s="9">
        <f>IF('[1]Base De Datos AUIS 2017'!AC1766="","",'[1]Base De Datos AUIS 2017'!AC1766)</f>
        <v>10</v>
      </c>
    </row>
    <row r="1771" spans="2:10" ht="16.5" hidden="1" x14ac:dyDescent="0.25">
      <c r="B1771" s="7" t="str">
        <f>IF('[1]Base De Datos AUIS 2017'!A1767="","",'[1]Base De Datos AUIS 2017'!A1767)</f>
        <v>Septiembre</v>
      </c>
      <c r="C1771" s="8">
        <f>IF('[1]Base De Datos AUIS 2017'!D1767="","",'[1]Base De Datos AUIS 2017'!D1767)</f>
        <v>42991</v>
      </c>
      <c r="D1771" s="7">
        <f>IF('[1]Base De Datos AUIS 2017'!F1767="","",'[1]Base De Datos AUIS 2017'!F1767)</f>
        <v>14508</v>
      </c>
      <c r="E1771" s="7" t="str">
        <f>IF('[1]Base De Datos AUIS 2017'!B1767="","",'[1]Base De Datos AUIS 2017'!B1767)</f>
        <v>Petición</v>
      </c>
      <c r="F1771" s="7" t="str">
        <f>IF('[1]Base De Datos AUIS 2017'!A1767="","",IF('[1]Base De Datos AUIS 2017'!Q1767="","Atención al Usuario",'[1]Base De Datos AUIS 2017'!Q1767))</f>
        <v>Oficina Asesora Jurídica</v>
      </c>
      <c r="G1771" s="7">
        <f>IF('[1]Base De Datos AUIS 2017'!AB1767="","",'[1]Base De Datos AUIS 2017'!AB1767)</f>
        <v>23789</v>
      </c>
      <c r="H1771" s="8" t="str">
        <f>IF('[1]Base De Datos AUIS 2017'!Y1767="","",'[1]Base De Datos AUIS 2017'!Y1767)</f>
        <v/>
      </c>
      <c r="I1771" s="8">
        <f>IF('[1]Base De Datos AUIS 2017'!AA1767="","",'[1]Base De Datos AUIS 2017'!AA1767)</f>
        <v>42993</v>
      </c>
      <c r="J1771" s="9">
        <f>IF('[1]Base De Datos AUIS 2017'!AC1767="","",'[1]Base De Datos AUIS 2017'!AC1767)</f>
        <v>2</v>
      </c>
    </row>
    <row r="1772" spans="2:10" ht="16.5" hidden="1" x14ac:dyDescent="0.25">
      <c r="B1772" s="7" t="str">
        <f>IF('[1]Base De Datos AUIS 2017'!A1768="","",'[1]Base De Datos AUIS 2017'!A1768)</f>
        <v>Septiembre</v>
      </c>
      <c r="C1772" s="8">
        <f>IF('[1]Base De Datos AUIS 2017'!D1768="","",'[1]Base De Datos AUIS 2017'!D1768)</f>
        <v>42991</v>
      </c>
      <c r="D1772" s="7">
        <f>IF('[1]Base De Datos AUIS 2017'!F1768="","",'[1]Base De Datos AUIS 2017'!F1768)</f>
        <v>14515</v>
      </c>
      <c r="E1772" s="7" t="str">
        <f>IF('[1]Base De Datos AUIS 2017'!B1768="","",'[1]Base De Datos AUIS 2017'!B1768)</f>
        <v>Reclamo</v>
      </c>
      <c r="F1772" s="7" t="str">
        <f>IF('[1]Base De Datos AUIS 2017'!A1768="","",IF('[1]Base De Datos AUIS 2017'!Q1768="","Atención al Usuario",'[1]Base De Datos AUIS 2017'!Q1768))</f>
        <v>Atención al Usuario</v>
      </c>
      <c r="G1772" s="7">
        <f>IF('[1]Base De Datos AUIS 2017'!AB1768="","",'[1]Base De Datos AUIS 2017'!AB1768)</f>
        <v>7463</v>
      </c>
      <c r="H1772" s="8" t="str">
        <f>IF('[1]Base De Datos AUIS 2017'!Y1768="","",'[1]Base De Datos AUIS 2017'!Y1768)</f>
        <v/>
      </c>
      <c r="I1772" s="8">
        <f>IF('[1]Base De Datos AUIS 2017'!AA1768="","",'[1]Base De Datos AUIS 2017'!AA1768)</f>
        <v>43003</v>
      </c>
      <c r="J1772" s="9">
        <f>IF('[1]Base De Datos AUIS 2017'!AC1768="","",'[1]Base De Datos AUIS 2017'!AC1768)</f>
        <v>8</v>
      </c>
    </row>
    <row r="1773" spans="2:10" ht="16.5" hidden="1" x14ac:dyDescent="0.25">
      <c r="B1773" s="7" t="str">
        <f>IF('[1]Base De Datos AUIS 2017'!A1769="","",'[1]Base De Datos AUIS 2017'!A1769)</f>
        <v>Septiembre</v>
      </c>
      <c r="C1773" s="8">
        <f>IF('[1]Base De Datos AUIS 2017'!D1769="","",'[1]Base De Datos AUIS 2017'!D1769)</f>
        <v>42991</v>
      </c>
      <c r="D1773" s="7">
        <f>IF('[1]Base De Datos AUIS 2017'!F1769="","",'[1]Base De Datos AUIS 2017'!F1769)</f>
        <v>14512</v>
      </c>
      <c r="E1773" s="7" t="str">
        <f>IF('[1]Base De Datos AUIS 2017'!B1769="","",'[1]Base De Datos AUIS 2017'!B1769)</f>
        <v>Petición</v>
      </c>
      <c r="F1773" s="7" t="str">
        <f>IF('[1]Base De Datos AUIS 2017'!A1769="","",IF('[1]Base De Datos AUIS 2017'!Q1769="","Atención al Usuario",'[1]Base De Datos AUIS 2017'!Q1769))</f>
        <v>Atención al Usuario</v>
      </c>
      <c r="G1773" s="7">
        <f>IF('[1]Base De Datos AUIS 2017'!AB1769="","",'[1]Base De Datos AUIS 2017'!AB1769)</f>
        <v>7477</v>
      </c>
      <c r="H1773" s="8" t="str">
        <f>IF('[1]Base De Datos AUIS 2017'!Y1769="","",'[1]Base De Datos AUIS 2017'!Y1769)</f>
        <v/>
      </c>
      <c r="I1773" s="8">
        <f>IF('[1]Base De Datos AUIS 2017'!AA1769="","",'[1]Base De Datos AUIS 2017'!AA1769)</f>
        <v>43004</v>
      </c>
      <c r="J1773" s="9">
        <f>IF('[1]Base De Datos AUIS 2017'!AC1769="","",'[1]Base De Datos AUIS 2017'!AC1769)</f>
        <v>9</v>
      </c>
    </row>
    <row r="1774" spans="2:10" ht="16.5" hidden="1" x14ac:dyDescent="0.25">
      <c r="B1774" s="7" t="str">
        <f>IF('[1]Base De Datos AUIS 2017'!A1770="","",'[1]Base De Datos AUIS 2017'!A1770)</f>
        <v>Septiembre</v>
      </c>
      <c r="C1774" s="8">
        <f>IF('[1]Base De Datos AUIS 2017'!D1770="","",'[1]Base De Datos AUIS 2017'!D1770)</f>
        <v>42991</v>
      </c>
      <c r="D1774" s="7">
        <f>IF('[1]Base De Datos AUIS 2017'!F1770="","",'[1]Base De Datos AUIS 2017'!F1770)</f>
        <v>14511</v>
      </c>
      <c r="E1774" s="7" t="str">
        <f>IF('[1]Base De Datos AUIS 2017'!B1770="","",'[1]Base De Datos AUIS 2017'!B1770)</f>
        <v>Petición</v>
      </c>
      <c r="F1774" s="7" t="str">
        <f>IF('[1]Base De Datos AUIS 2017'!A1770="","",IF('[1]Base De Datos AUIS 2017'!Q1770="","Atención al Usuario",'[1]Base De Datos AUIS 2017'!Q1770))</f>
        <v>Atención al Usuario</v>
      </c>
      <c r="G1774" s="7">
        <f>IF('[1]Base De Datos AUIS 2017'!AB1770="","",'[1]Base De Datos AUIS 2017'!AB1770)</f>
        <v>7583</v>
      </c>
      <c r="H1774" s="8" t="str">
        <f>IF('[1]Base De Datos AUIS 2017'!Y1770="","",'[1]Base De Datos AUIS 2017'!Y1770)</f>
        <v/>
      </c>
      <c r="I1774" s="8">
        <f>IF('[1]Base De Datos AUIS 2017'!AA1770="","",'[1]Base De Datos AUIS 2017'!AA1770)</f>
        <v>43007</v>
      </c>
      <c r="J1774" s="9">
        <f>IF('[1]Base De Datos AUIS 2017'!AC1770="","",'[1]Base De Datos AUIS 2017'!AC1770)</f>
        <v>12</v>
      </c>
    </row>
    <row r="1775" spans="2:10" ht="16.5" hidden="1" x14ac:dyDescent="0.25">
      <c r="B1775" s="7" t="str">
        <f>IF('[1]Base De Datos AUIS 2017'!A1771="","",'[1]Base De Datos AUIS 2017'!A1771)</f>
        <v>Septiembre</v>
      </c>
      <c r="C1775" s="8">
        <f>IF('[1]Base De Datos AUIS 2017'!D1771="","",'[1]Base De Datos AUIS 2017'!D1771)</f>
        <v>42991</v>
      </c>
      <c r="D1775" s="7">
        <f>IF('[1]Base De Datos AUIS 2017'!F1771="","",'[1]Base De Datos AUIS 2017'!F1771)</f>
        <v>14526</v>
      </c>
      <c r="E1775" s="7" t="str">
        <f>IF('[1]Base De Datos AUIS 2017'!B1771="","",'[1]Base De Datos AUIS 2017'!B1771)</f>
        <v>Petición</v>
      </c>
      <c r="F1775" s="7" t="str">
        <f>IF('[1]Base De Datos AUIS 2017'!A1771="","",IF('[1]Base De Datos AUIS 2017'!Q1771="","Atención al Usuario",'[1]Base De Datos AUIS 2017'!Q1771))</f>
        <v>Atención al Usuario</v>
      </c>
      <c r="G1775" s="7">
        <f>IF('[1]Base De Datos AUIS 2017'!AB1771="","",'[1]Base De Datos AUIS 2017'!AB1771)</f>
        <v>7763</v>
      </c>
      <c r="H1775" s="8" t="str">
        <f>IF('[1]Base De Datos AUIS 2017'!Y1771="","",'[1]Base De Datos AUIS 2017'!Y1771)</f>
        <v/>
      </c>
      <c r="I1775" s="8">
        <f>IF('[1]Base De Datos AUIS 2017'!AA1771="","",'[1]Base De Datos AUIS 2017'!AA1771)</f>
        <v>43012</v>
      </c>
      <c r="J1775" s="9">
        <f>IF('[1]Base De Datos AUIS 2017'!AC1771="","",'[1]Base De Datos AUIS 2017'!AC1771)</f>
        <v>15</v>
      </c>
    </row>
    <row r="1776" spans="2:10" ht="49.5" hidden="1" x14ac:dyDescent="0.25">
      <c r="B1776" s="7" t="str">
        <f>IF('[1]Base De Datos AUIS 2017'!A1772="","",'[1]Base De Datos AUIS 2017'!A1772)</f>
        <v>Septiembre</v>
      </c>
      <c r="C1776" s="8">
        <f>IF('[1]Base De Datos AUIS 2017'!D1772="","",'[1]Base De Datos AUIS 2017'!D1772)</f>
        <v>42991</v>
      </c>
      <c r="D1776" s="7" t="str">
        <f>IF('[1]Base De Datos AUIS 2017'!F1772="","",'[1]Base De Datos AUIS 2017'!F1772)</f>
        <v>Correo Electrónico</v>
      </c>
      <c r="E1776" s="7" t="str">
        <f>IF('[1]Base De Datos AUIS 2017'!B1772="","",'[1]Base De Datos AUIS 2017'!B1772)</f>
        <v>Queja</v>
      </c>
      <c r="F1776" s="7" t="str">
        <f>IF('[1]Base De Datos AUIS 2017'!A1772="","",IF('[1]Base De Datos AUIS 2017'!Q1772="","Atención al Usuario",'[1]Base De Datos AUIS 2017'!Q1772))</f>
        <v>Atención al Usuario</v>
      </c>
      <c r="G1776" s="7">
        <f>IF('[1]Base De Datos AUIS 2017'!AB1772="","",'[1]Base De Datos AUIS 2017'!AB1772)</f>
        <v>7541</v>
      </c>
      <c r="H1776" s="8" t="str">
        <f>IF('[1]Base De Datos AUIS 2017'!Y1772="","",'[1]Base De Datos AUIS 2017'!Y1772)</f>
        <v/>
      </c>
      <c r="I1776" s="8">
        <f>IF('[1]Base De Datos AUIS 2017'!AA1772="","",'[1]Base De Datos AUIS 2017'!AA1772)</f>
        <v>43005</v>
      </c>
      <c r="J1776" s="9">
        <f>IF('[1]Base De Datos AUIS 2017'!AC1772="","",'[1]Base De Datos AUIS 2017'!AC1772)</f>
        <v>10</v>
      </c>
    </row>
    <row r="1777" spans="2:10" ht="16.5" hidden="1" x14ac:dyDescent="0.25">
      <c r="B1777" s="7" t="str">
        <f>IF('[1]Base De Datos AUIS 2017'!A1773="","",'[1]Base De Datos AUIS 2017'!A1773)</f>
        <v>Septiembre</v>
      </c>
      <c r="C1777" s="8">
        <f>IF('[1]Base De Datos AUIS 2017'!D1773="","",'[1]Base De Datos AUIS 2017'!D1773)</f>
        <v>42991</v>
      </c>
      <c r="D1777" s="7">
        <f>IF('[1]Base De Datos AUIS 2017'!F1773="","",'[1]Base De Datos AUIS 2017'!F1773)</f>
        <v>14514</v>
      </c>
      <c r="E1777" s="7" t="str">
        <f>IF('[1]Base De Datos AUIS 2017'!B1773="","",'[1]Base De Datos AUIS 2017'!B1773)</f>
        <v>Petición</v>
      </c>
      <c r="F1777" s="7" t="str">
        <f>IF('[1]Base De Datos AUIS 2017'!A1773="","",IF('[1]Base De Datos AUIS 2017'!Q1773="","Atención al Usuario",'[1]Base De Datos AUIS 2017'!Q1773))</f>
        <v>Atención al Usuario</v>
      </c>
      <c r="G1777" s="7">
        <f>IF('[1]Base De Datos AUIS 2017'!AB1773="","",'[1]Base De Datos AUIS 2017'!AB1773)</f>
        <v>7027</v>
      </c>
      <c r="H1777" s="8" t="str">
        <f>IF('[1]Base De Datos AUIS 2017'!Y1773="","",'[1]Base De Datos AUIS 2017'!Y1773)</f>
        <v/>
      </c>
      <c r="I1777" s="8">
        <f>IF('[1]Base De Datos AUIS 2017'!AA1773="","",'[1]Base De Datos AUIS 2017'!AA1773)</f>
        <v>42996</v>
      </c>
      <c r="J1777" s="9">
        <f>IF('[1]Base De Datos AUIS 2017'!AC1773="","",'[1]Base De Datos AUIS 2017'!AC1773)</f>
        <v>3</v>
      </c>
    </row>
    <row r="1778" spans="2:10" ht="33" hidden="1" x14ac:dyDescent="0.25">
      <c r="B1778" s="7" t="str">
        <f>IF('[1]Base De Datos AUIS 2017'!A1774="","",'[1]Base De Datos AUIS 2017'!A1774)</f>
        <v>Septiembre</v>
      </c>
      <c r="C1778" s="8">
        <f>IF('[1]Base De Datos AUIS 2017'!D1774="","",'[1]Base De Datos AUIS 2017'!D1774)</f>
        <v>42991</v>
      </c>
      <c r="D1778" s="7">
        <f>IF('[1]Base De Datos AUIS 2017'!F1774="","",'[1]Base De Datos AUIS 2017'!F1774)</f>
        <v>14502</v>
      </c>
      <c r="E1778" s="7" t="str">
        <f>IF('[1]Base De Datos AUIS 2017'!B1774="","",'[1]Base De Datos AUIS 2017'!B1774)</f>
        <v>Petición</v>
      </c>
      <c r="F1778" s="7" t="str">
        <f>IF('[1]Base De Datos AUIS 2017'!A1774="","",IF('[1]Base De Datos AUIS 2017'!Q1774="","Atención al Usuario",'[1]Base De Datos AUIS 2017'!Q1774))</f>
        <v>Director General Sanidad Ejercito Nacional</v>
      </c>
      <c r="G1778" s="7">
        <f>IF('[1]Base De Datos AUIS 2017'!AB1774="","",'[1]Base De Datos AUIS 2017'!AB1774)</f>
        <v>7182</v>
      </c>
      <c r="H1778" s="8" t="str">
        <f>IF('[1]Base De Datos AUIS 2017'!Y1774="","",'[1]Base De Datos AUIS 2017'!Y1774)</f>
        <v/>
      </c>
      <c r="I1778" s="8">
        <f>IF('[1]Base De Datos AUIS 2017'!AA1774="","",'[1]Base De Datos AUIS 2017'!AA1774)</f>
        <v>42997</v>
      </c>
      <c r="J1778" s="9">
        <f>IF('[1]Base De Datos AUIS 2017'!AC1774="","",'[1]Base De Datos AUIS 2017'!AC1774)</f>
        <v>4</v>
      </c>
    </row>
    <row r="1779" spans="2:10" ht="49.5" hidden="1" x14ac:dyDescent="0.25">
      <c r="B1779" s="7" t="str">
        <f>IF('[1]Base De Datos AUIS 2017'!A1775="","",'[1]Base De Datos AUIS 2017'!A1775)</f>
        <v>Septiembre</v>
      </c>
      <c r="C1779" s="8">
        <f>IF('[1]Base De Datos AUIS 2017'!D1775="","",'[1]Base De Datos AUIS 2017'!D1775)</f>
        <v>42991</v>
      </c>
      <c r="D1779" s="7" t="str">
        <f>IF('[1]Base De Datos AUIS 2017'!F1775="","",'[1]Base De Datos AUIS 2017'!F1775)</f>
        <v>Correo Electrónico</v>
      </c>
      <c r="E1779" s="7" t="str">
        <f>IF('[1]Base De Datos AUIS 2017'!B1775="","",'[1]Base De Datos AUIS 2017'!B1775)</f>
        <v>Consulta</v>
      </c>
      <c r="F1779" s="7" t="str">
        <f>IF('[1]Base De Datos AUIS 2017'!A1775="","",IF('[1]Base De Datos AUIS 2017'!Q1775="","Atención al Usuario",'[1]Base De Datos AUIS 2017'!Q1775))</f>
        <v>Atención al Usuario</v>
      </c>
      <c r="G1779" s="7" t="str">
        <f>IF('[1]Base De Datos AUIS 2017'!AB1775="","",'[1]Base De Datos AUIS 2017'!AB1775)</f>
        <v>Correo Electrónico</v>
      </c>
      <c r="H1779" s="8" t="str">
        <f>IF('[1]Base De Datos AUIS 2017'!Y1775="","",'[1]Base De Datos AUIS 2017'!Y1775)</f>
        <v/>
      </c>
      <c r="I1779" s="8">
        <f>IF('[1]Base De Datos AUIS 2017'!AA1775="","",'[1]Base De Datos AUIS 2017'!AA1775)</f>
        <v>42991</v>
      </c>
      <c r="J1779" s="9">
        <f>IF('[1]Base De Datos AUIS 2017'!AC1775="","",'[1]Base De Datos AUIS 2017'!AC1775)</f>
        <v>0</v>
      </c>
    </row>
    <row r="1780" spans="2:10" ht="49.5" hidden="1" x14ac:dyDescent="0.25">
      <c r="B1780" s="7" t="str">
        <f>IF('[1]Base De Datos AUIS 2017'!A1776="","",'[1]Base De Datos AUIS 2017'!A1776)</f>
        <v>Septiembre</v>
      </c>
      <c r="C1780" s="8">
        <f>IF('[1]Base De Datos AUIS 2017'!D1776="","",'[1]Base De Datos AUIS 2017'!D1776)</f>
        <v>42991</v>
      </c>
      <c r="D1780" s="7" t="str">
        <f>IF('[1]Base De Datos AUIS 2017'!F1776="","",'[1]Base De Datos AUIS 2017'!F1776)</f>
        <v>Correo Electrónico</v>
      </c>
      <c r="E1780" s="7" t="str">
        <f>IF('[1]Base De Datos AUIS 2017'!B1776="","",'[1]Base De Datos AUIS 2017'!B1776)</f>
        <v>Tramite</v>
      </c>
      <c r="F1780" s="7" t="str">
        <f>IF('[1]Base De Datos AUIS 2017'!A1776="","",IF('[1]Base De Datos AUIS 2017'!Q1776="","Atención al Usuario",'[1]Base De Datos AUIS 2017'!Q1776))</f>
        <v>Atención al Usuario</v>
      </c>
      <c r="G1780" s="7">
        <f>IF('[1]Base De Datos AUIS 2017'!AB1776="","",'[1]Base De Datos AUIS 2017'!AB1776)</f>
        <v>7417</v>
      </c>
      <c r="H1780" s="8" t="str">
        <f>IF('[1]Base De Datos AUIS 2017'!Y1776="","",'[1]Base De Datos AUIS 2017'!Y1776)</f>
        <v/>
      </c>
      <c r="I1780" s="8">
        <f>IF('[1]Base De Datos AUIS 2017'!AA1776="","",'[1]Base De Datos AUIS 2017'!AA1776)</f>
        <v>43000</v>
      </c>
      <c r="J1780" s="9">
        <f>IF('[1]Base De Datos AUIS 2017'!AC1776="","",'[1]Base De Datos AUIS 2017'!AC1776)</f>
        <v>7</v>
      </c>
    </row>
    <row r="1781" spans="2:10" ht="49.5" hidden="1" x14ac:dyDescent="0.25">
      <c r="B1781" s="7" t="str">
        <f>IF('[1]Base De Datos AUIS 2017'!A1777="","",'[1]Base De Datos AUIS 2017'!A1777)</f>
        <v>Septiembre</v>
      </c>
      <c r="C1781" s="8">
        <f>IF('[1]Base De Datos AUIS 2017'!D1777="","",'[1]Base De Datos AUIS 2017'!D1777)</f>
        <v>42991</v>
      </c>
      <c r="D1781" s="7" t="str">
        <f>IF('[1]Base De Datos AUIS 2017'!F1777="","",'[1]Base De Datos AUIS 2017'!F1777)</f>
        <v>Correo Electrónico</v>
      </c>
      <c r="E1781" s="7" t="str">
        <f>IF('[1]Base De Datos AUIS 2017'!B1777="","",'[1]Base De Datos AUIS 2017'!B1777)</f>
        <v>Tramite</v>
      </c>
      <c r="F1781" s="7" t="str">
        <f>IF('[1]Base De Datos AUIS 2017'!A1777="","",IF('[1]Base De Datos AUIS 2017'!Q1777="","Atención al Usuario",'[1]Base De Datos AUIS 2017'!Q1777))</f>
        <v>Atención al Usuario</v>
      </c>
      <c r="G1781" s="7">
        <f>IF('[1]Base De Datos AUIS 2017'!AB1777="","",'[1]Base De Datos AUIS 2017'!AB1777)</f>
        <v>7414</v>
      </c>
      <c r="H1781" s="8" t="str">
        <f>IF('[1]Base De Datos AUIS 2017'!Y1777="","",'[1]Base De Datos AUIS 2017'!Y1777)</f>
        <v/>
      </c>
      <c r="I1781" s="8">
        <f>IF('[1]Base De Datos AUIS 2017'!AA1777="","",'[1]Base De Datos AUIS 2017'!AA1777)</f>
        <v>43000</v>
      </c>
      <c r="J1781" s="9">
        <f>IF('[1]Base De Datos AUIS 2017'!AC1777="","",'[1]Base De Datos AUIS 2017'!AC1777)</f>
        <v>7</v>
      </c>
    </row>
    <row r="1782" spans="2:10" ht="49.5" hidden="1" x14ac:dyDescent="0.25">
      <c r="B1782" s="7" t="str">
        <f>IF('[1]Base De Datos AUIS 2017'!A1778="","",'[1]Base De Datos AUIS 2017'!A1778)</f>
        <v>Septiembre</v>
      </c>
      <c r="C1782" s="8">
        <f>IF('[1]Base De Datos AUIS 2017'!D1778="","",'[1]Base De Datos AUIS 2017'!D1778)</f>
        <v>42991</v>
      </c>
      <c r="D1782" s="7" t="str">
        <f>IF('[1]Base De Datos AUIS 2017'!F1778="","",'[1]Base De Datos AUIS 2017'!F1778)</f>
        <v>Correo Electrónico</v>
      </c>
      <c r="E1782" s="7" t="str">
        <f>IF('[1]Base De Datos AUIS 2017'!B1778="","",'[1]Base De Datos AUIS 2017'!B1778)</f>
        <v>Tramite</v>
      </c>
      <c r="F1782" s="7" t="str">
        <f>IF('[1]Base De Datos AUIS 2017'!A1778="","",IF('[1]Base De Datos AUIS 2017'!Q1778="","Atención al Usuario",'[1]Base De Datos AUIS 2017'!Q1778))</f>
        <v>Atención al Usuario</v>
      </c>
      <c r="G1782" s="7" t="str">
        <f>IF('[1]Base De Datos AUIS 2017'!AB1778="","",'[1]Base De Datos AUIS 2017'!AB1778)</f>
        <v>Correo Electrónico</v>
      </c>
      <c r="H1782" s="8" t="str">
        <f>IF('[1]Base De Datos AUIS 2017'!Y1778="","",'[1]Base De Datos AUIS 2017'!Y1778)</f>
        <v/>
      </c>
      <c r="I1782" s="8">
        <f>IF('[1]Base De Datos AUIS 2017'!AA1778="","",'[1]Base De Datos AUIS 2017'!AA1778)</f>
        <v>42991</v>
      </c>
      <c r="J1782" s="9">
        <f>IF('[1]Base De Datos AUIS 2017'!AC1778="","",'[1]Base De Datos AUIS 2017'!AC1778)</f>
        <v>0</v>
      </c>
    </row>
    <row r="1783" spans="2:10" ht="49.5" hidden="1" x14ac:dyDescent="0.25">
      <c r="B1783" s="7" t="str">
        <f>IF('[1]Base De Datos AUIS 2017'!A1779="","",'[1]Base De Datos AUIS 2017'!A1779)</f>
        <v>Septiembre</v>
      </c>
      <c r="C1783" s="8">
        <f>IF('[1]Base De Datos AUIS 2017'!D1779="","",'[1]Base De Datos AUIS 2017'!D1779)</f>
        <v>42991</v>
      </c>
      <c r="D1783" s="7" t="str">
        <f>IF('[1]Base De Datos AUIS 2017'!F1779="","",'[1]Base De Datos AUIS 2017'!F1779)</f>
        <v>Correo Electrónico</v>
      </c>
      <c r="E1783" s="7" t="str">
        <f>IF('[1]Base De Datos AUIS 2017'!B1779="","",'[1]Base De Datos AUIS 2017'!B1779)</f>
        <v>Consulta</v>
      </c>
      <c r="F1783" s="7" t="str">
        <f>IF('[1]Base De Datos AUIS 2017'!A1779="","",IF('[1]Base De Datos AUIS 2017'!Q1779="","Atención al Usuario",'[1]Base De Datos AUIS 2017'!Q1779))</f>
        <v>Atención al Usuario</v>
      </c>
      <c r="G1783" s="7" t="str">
        <f>IF('[1]Base De Datos AUIS 2017'!AB1779="","",'[1]Base De Datos AUIS 2017'!AB1779)</f>
        <v>Correo Electrónico</v>
      </c>
      <c r="H1783" s="8" t="str">
        <f>IF('[1]Base De Datos AUIS 2017'!Y1779="","",'[1]Base De Datos AUIS 2017'!Y1779)</f>
        <v/>
      </c>
      <c r="I1783" s="8">
        <f>IF('[1]Base De Datos AUIS 2017'!AA1779="","",'[1]Base De Datos AUIS 2017'!AA1779)</f>
        <v>42991</v>
      </c>
      <c r="J1783" s="9">
        <f>IF('[1]Base De Datos AUIS 2017'!AC1779="","",'[1]Base De Datos AUIS 2017'!AC1779)</f>
        <v>0</v>
      </c>
    </row>
    <row r="1784" spans="2:10" ht="49.5" hidden="1" x14ac:dyDescent="0.25">
      <c r="B1784" s="7" t="str">
        <f>IF('[1]Base De Datos AUIS 2017'!A1780="","",'[1]Base De Datos AUIS 2017'!A1780)</f>
        <v>Septiembre</v>
      </c>
      <c r="C1784" s="8">
        <f>IF('[1]Base De Datos AUIS 2017'!D1780="","",'[1]Base De Datos AUIS 2017'!D1780)</f>
        <v>42991</v>
      </c>
      <c r="D1784" s="7" t="str">
        <f>IF('[1]Base De Datos AUIS 2017'!F1780="","",'[1]Base De Datos AUIS 2017'!F1780)</f>
        <v>Correo Electrónico</v>
      </c>
      <c r="E1784" s="7" t="str">
        <f>IF('[1]Base De Datos AUIS 2017'!B1780="","",'[1]Base De Datos AUIS 2017'!B1780)</f>
        <v>Tramite</v>
      </c>
      <c r="F1784" s="7" t="str">
        <f>IF('[1]Base De Datos AUIS 2017'!A1780="","",IF('[1]Base De Datos AUIS 2017'!Q1780="","Atención al Usuario",'[1]Base De Datos AUIS 2017'!Q1780))</f>
        <v>Atención al Usuario</v>
      </c>
      <c r="G1784" s="7" t="str">
        <f>IF('[1]Base De Datos AUIS 2017'!AB1780="","",'[1]Base De Datos AUIS 2017'!AB1780)</f>
        <v>Correo Electrónico</v>
      </c>
      <c r="H1784" s="8" t="str">
        <f>IF('[1]Base De Datos AUIS 2017'!Y1780="","",'[1]Base De Datos AUIS 2017'!Y1780)</f>
        <v/>
      </c>
      <c r="I1784" s="8">
        <f>IF('[1]Base De Datos AUIS 2017'!AA1780="","",'[1]Base De Datos AUIS 2017'!AA1780)</f>
        <v>42991</v>
      </c>
      <c r="J1784" s="9">
        <f>IF('[1]Base De Datos AUIS 2017'!AC1780="","",'[1]Base De Datos AUIS 2017'!AC1780)</f>
        <v>0</v>
      </c>
    </row>
    <row r="1785" spans="2:10" ht="16.5" hidden="1" x14ac:dyDescent="0.25">
      <c r="B1785" s="7" t="str">
        <f>IF('[1]Base De Datos AUIS 2017'!A1781="","",'[1]Base De Datos AUIS 2017'!A1781)</f>
        <v>Septiembre</v>
      </c>
      <c r="C1785" s="8">
        <f>IF('[1]Base De Datos AUIS 2017'!D1781="","",'[1]Base De Datos AUIS 2017'!D1781)</f>
        <v>42991</v>
      </c>
      <c r="D1785" s="7">
        <f>IF('[1]Base De Datos AUIS 2017'!F1781="","",'[1]Base De Datos AUIS 2017'!F1781)</f>
        <v>14559</v>
      </c>
      <c r="E1785" s="7" t="str">
        <f>IF('[1]Base De Datos AUIS 2017'!B1781="","",'[1]Base De Datos AUIS 2017'!B1781)</f>
        <v>Reclamo</v>
      </c>
      <c r="F1785" s="7" t="str">
        <f>IF('[1]Base De Datos AUIS 2017'!A1781="","",IF('[1]Base De Datos AUIS 2017'!Q1781="","Atención al Usuario",'[1]Base De Datos AUIS 2017'!Q1781))</f>
        <v>Atención al Usuario</v>
      </c>
      <c r="G1785" s="7">
        <f>IF('[1]Base De Datos AUIS 2017'!AB1781="","",'[1]Base De Datos AUIS 2017'!AB1781)</f>
        <v>7456</v>
      </c>
      <c r="H1785" s="8" t="str">
        <f>IF('[1]Base De Datos AUIS 2017'!Y1781="","",'[1]Base De Datos AUIS 2017'!Y1781)</f>
        <v/>
      </c>
      <c r="I1785" s="8">
        <f>IF('[1]Base De Datos AUIS 2017'!AA1781="","",'[1]Base De Datos AUIS 2017'!AA1781)</f>
        <v>43003</v>
      </c>
      <c r="J1785" s="9">
        <f>IF('[1]Base De Datos AUIS 2017'!AC1781="","",'[1]Base De Datos AUIS 2017'!AC1781)</f>
        <v>8</v>
      </c>
    </row>
    <row r="1786" spans="2:10" ht="16.5" hidden="1" x14ac:dyDescent="0.25">
      <c r="B1786" s="7" t="str">
        <f>IF('[1]Base De Datos AUIS 2017'!A1782="","",'[1]Base De Datos AUIS 2017'!A1782)</f>
        <v>Septiembre</v>
      </c>
      <c r="C1786" s="8">
        <f>IF('[1]Base De Datos AUIS 2017'!D1782="","",'[1]Base De Datos AUIS 2017'!D1782)</f>
        <v>42992</v>
      </c>
      <c r="D1786" s="7">
        <f>IF('[1]Base De Datos AUIS 2017'!F1782="","",'[1]Base De Datos AUIS 2017'!F1782)</f>
        <v>14574</v>
      </c>
      <c r="E1786" s="7" t="str">
        <f>IF('[1]Base De Datos AUIS 2017'!B1782="","",'[1]Base De Datos AUIS 2017'!B1782)</f>
        <v>Queja</v>
      </c>
      <c r="F1786" s="7" t="str">
        <f>IF('[1]Base De Datos AUIS 2017'!A1782="","",IF('[1]Base De Datos AUIS 2017'!Q1782="","Atención al Usuario",'[1]Base De Datos AUIS 2017'!Q1782))</f>
        <v>Atención al Usuario</v>
      </c>
      <c r="G1786" s="7">
        <f>IF('[1]Base De Datos AUIS 2017'!AB1782="","",'[1]Base De Datos AUIS 2017'!AB1782)</f>
        <v>7585</v>
      </c>
      <c r="H1786" s="8" t="str">
        <f>IF('[1]Base De Datos AUIS 2017'!Y1782="","",'[1]Base De Datos AUIS 2017'!Y1782)</f>
        <v/>
      </c>
      <c r="I1786" s="8">
        <f>IF('[1]Base De Datos AUIS 2017'!AA1782="","",'[1]Base De Datos AUIS 2017'!AA1782)</f>
        <v>43007</v>
      </c>
      <c r="J1786" s="9">
        <f>IF('[1]Base De Datos AUIS 2017'!AC1782="","",'[1]Base De Datos AUIS 2017'!AC1782)</f>
        <v>11</v>
      </c>
    </row>
    <row r="1787" spans="2:10" ht="16.5" hidden="1" x14ac:dyDescent="0.25">
      <c r="B1787" s="7" t="str">
        <f>IF('[1]Base De Datos AUIS 2017'!A1783="","",'[1]Base De Datos AUIS 2017'!A1783)</f>
        <v>Septiembre</v>
      </c>
      <c r="C1787" s="8">
        <f>IF('[1]Base De Datos AUIS 2017'!D1783="","",'[1]Base De Datos AUIS 2017'!D1783)</f>
        <v>42992</v>
      </c>
      <c r="D1787" s="7">
        <f>IF('[1]Base De Datos AUIS 2017'!F1783="","",'[1]Base De Datos AUIS 2017'!F1783)</f>
        <v>14578</v>
      </c>
      <c r="E1787" s="7" t="str">
        <f>IF('[1]Base De Datos AUIS 2017'!B1783="","",'[1]Base De Datos AUIS 2017'!B1783)</f>
        <v>Reclamo</v>
      </c>
      <c r="F1787" s="7" t="str">
        <f>IF('[1]Base De Datos AUIS 2017'!A1783="","",IF('[1]Base De Datos AUIS 2017'!Q1783="","Atención al Usuario",'[1]Base De Datos AUIS 2017'!Q1783))</f>
        <v>Atención al Usuario</v>
      </c>
      <c r="G1787" s="7">
        <f>IF('[1]Base De Datos AUIS 2017'!AB1783="","",'[1]Base De Datos AUIS 2017'!AB1783)</f>
        <v>7167</v>
      </c>
      <c r="H1787" s="8">
        <f>IF('[1]Base De Datos AUIS 2017'!Y1783="","",'[1]Base De Datos AUIS 2017'!Y1783)</f>
        <v>43013</v>
      </c>
      <c r="I1787" s="8">
        <f>IF('[1]Base De Datos AUIS 2017'!AA1783="","",'[1]Base De Datos AUIS 2017'!AA1783)</f>
        <v>43028</v>
      </c>
      <c r="J1787" s="9">
        <f>IF('[1]Base De Datos AUIS 2017'!AC1783="","",'[1]Base De Datos AUIS 2017'!AC1783)</f>
        <v>10</v>
      </c>
    </row>
    <row r="1788" spans="2:10" ht="16.5" hidden="1" x14ac:dyDescent="0.25">
      <c r="B1788" s="7" t="str">
        <f>IF('[1]Base De Datos AUIS 2017'!A1784="","",'[1]Base De Datos AUIS 2017'!A1784)</f>
        <v>Septiembre</v>
      </c>
      <c r="C1788" s="8">
        <f>IF('[1]Base De Datos AUIS 2017'!D1784="","",'[1]Base De Datos AUIS 2017'!D1784)</f>
        <v>42992</v>
      </c>
      <c r="D1788" s="7">
        <f>IF('[1]Base De Datos AUIS 2017'!F1784="","",'[1]Base De Datos AUIS 2017'!F1784)</f>
        <v>14561</v>
      </c>
      <c r="E1788" s="7" t="str">
        <f>IF('[1]Base De Datos AUIS 2017'!B1784="","",'[1]Base De Datos AUIS 2017'!B1784)</f>
        <v>Sugerencia</v>
      </c>
      <c r="F1788" s="7" t="str">
        <f>IF('[1]Base De Datos AUIS 2017'!A1784="","",IF('[1]Base De Datos AUIS 2017'!Q1784="","Atención al Usuario",'[1]Base De Datos AUIS 2017'!Q1784))</f>
        <v>Atención al Usuario</v>
      </c>
      <c r="G1788" s="7">
        <f>IF('[1]Base De Datos AUIS 2017'!AB1784="","",'[1]Base De Datos AUIS 2017'!AB1784)</f>
        <v>7586</v>
      </c>
      <c r="H1788" s="8" t="str">
        <f>IF('[1]Base De Datos AUIS 2017'!Y1784="","",'[1]Base De Datos AUIS 2017'!Y1784)</f>
        <v/>
      </c>
      <c r="I1788" s="8">
        <f>IF('[1]Base De Datos AUIS 2017'!AA1784="","",'[1]Base De Datos AUIS 2017'!AA1784)</f>
        <v>43007</v>
      </c>
      <c r="J1788" s="9">
        <f>IF('[1]Base De Datos AUIS 2017'!AC1784="","",'[1]Base De Datos AUIS 2017'!AC1784)</f>
        <v>11</v>
      </c>
    </row>
    <row r="1789" spans="2:10" ht="16.5" hidden="1" x14ac:dyDescent="0.25">
      <c r="B1789" s="7" t="str">
        <f>IF('[1]Base De Datos AUIS 2017'!A1785="","",'[1]Base De Datos AUIS 2017'!A1785)</f>
        <v>Septiembre</v>
      </c>
      <c r="C1789" s="8">
        <f>IF('[1]Base De Datos AUIS 2017'!D1785="","",'[1]Base De Datos AUIS 2017'!D1785)</f>
        <v>42992</v>
      </c>
      <c r="D1789" s="7">
        <f>IF('[1]Base De Datos AUIS 2017'!F1785="","",'[1]Base De Datos AUIS 2017'!F1785)</f>
        <v>14557</v>
      </c>
      <c r="E1789" s="7" t="str">
        <f>IF('[1]Base De Datos AUIS 2017'!B1785="","",'[1]Base De Datos AUIS 2017'!B1785)</f>
        <v>Petición</v>
      </c>
      <c r="F1789" s="7" t="str">
        <f>IF('[1]Base De Datos AUIS 2017'!A1785="","",IF('[1]Base De Datos AUIS 2017'!Q1785="","Atención al Usuario",'[1]Base De Datos AUIS 2017'!Q1785))</f>
        <v>Atención al Usuario</v>
      </c>
      <c r="G1789" s="7">
        <f>IF('[1]Base De Datos AUIS 2017'!AB1785="","",'[1]Base De Datos AUIS 2017'!AB1785)</f>
        <v>7476</v>
      </c>
      <c r="H1789" s="8" t="str">
        <f>IF('[1]Base De Datos AUIS 2017'!Y1785="","",'[1]Base De Datos AUIS 2017'!Y1785)</f>
        <v/>
      </c>
      <c r="I1789" s="8">
        <f>IF('[1]Base De Datos AUIS 2017'!AA1785="","",'[1]Base De Datos AUIS 2017'!AA1785)</f>
        <v>43004</v>
      </c>
      <c r="J1789" s="9">
        <f>IF('[1]Base De Datos AUIS 2017'!AC1785="","",'[1]Base De Datos AUIS 2017'!AC1785)</f>
        <v>8</v>
      </c>
    </row>
    <row r="1790" spans="2:10" ht="16.5" hidden="1" x14ac:dyDescent="0.25">
      <c r="B1790" s="7" t="str">
        <f>IF('[1]Base De Datos AUIS 2017'!A1786="","",'[1]Base De Datos AUIS 2017'!A1786)</f>
        <v>Septiembre</v>
      </c>
      <c r="C1790" s="8">
        <f>IF('[1]Base De Datos AUIS 2017'!D1786="","",'[1]Base De Datos AUIS 2017'!D1786)</f>
        <v>42992</v>
      </c>
      <c r="D1790" s="7">
        <f>IF('[1]Base De Datos AUIS 2017'!F1786="","",'[1]Base De Datos AUIS 2017'!F1786)</f>
        <v>14595</v>
      </c>
      <c r="E1790" s="7" t="str">
        <f>IF('[1]Base De Datos AUIS 2017'!B1786="","",'[1]Base De Datos AUIS 2017'!B1786)</f>
        <v>Queja</v>
      </c>
      <c r="F1790" s="7" t="str">
        <f>IF('[1]Base De Datos AUIS 2017'!A1786="","",IF('[1]Base De Datos AUIS 2017'!Q1786="","Atención al Usuario",'[1]Base De Datos AUIS 2017'!Q1786))</f>
        <v>Unidad de Farmacia</v>
      </c>
      <c r="G1790" s="7">
        <f>IF('[1]Base De Datos AUIS 2017'!AB1786="","",'[1]Base De Datos AUIS 2017'!AB1786)</f>
        <v>23970</v>
      </c>
      <c r="H1790" s="8" t="str">
        <f>IF('[1]Base De Datos AUIS 2017'!Y1786="","",'[1]Base De Datos AUIS 2017'!Y1786)</f>
        <v/>
      </c>
      <c r="I1790" s="8">
        <f>IF('[1]Base De Datos AUIS 2017'!AA1786="","",'[1]Base De Datos AUIS 2017'!AA1786)</f>
        <v>42996</v>
      </c>
      <c r="J1790" s="9">
        <f>IF('[1]Base De Datos AUIS 2017'!AC1786="","",'[1]Base De Datos AUIS 2017'!AC1786)</f>
        <v>2</v>
      </c>
    </row>
    <row r="1791" spans="2:10" ht="49.5" hidden="1" x14ac:dyDescent="0.25">
      <c r="B1791" s="7" t="str">
        <f>IF('[1]Base De Datos AUIS 2017'!A1787="","",'[1]Base De Datos AUIS 2017'!A1787)</f>
        <v>Septiembre</v>
      </c>
      <c r="C1791" s="8">
        <f>IF('[1]Base De Datos AUIS 2017'!D1787="","",'[1]Base De Datos AUIS 2017'!D1787)</f>
        <v>42992</v>
      </c>
      <c r="D1791" s="7" t="str">
        <f>IF('[1]Base De Datos AUIS 2017'!F1787="","",'[1]Base De Datos AUIS 2017'!F1787)</f>
        <v>Correo Electrónico</v>
      </c>
      <c r="E1791" s="7" t="str">
        <f>IF('[1]Base De Datos AUIS 2017'!B1787="","",'[1]Base De Datos AUIS 2017'!B1787)</f>
        <v>Petición</v>
      </c>
      <c r="F1791" s="7" t="str">
        <f>IF('[1]Base De Datos AUIS 2017'!A1787="","",IF('[1]Base De Datos AUIS 2017'!Q1787="","Atención al Usuario",'[1]Base De Datos AUIS 2017'!Q1787))</f>
        <v>Atención al Usuario</v>
      </c>
      <c r="G1791" s="7" t="str">
        <f>IF('[1]Base De Datos AUIS 2017'!AB1787="","",'[1]Base De Datos AUIS 2017'!AB1787)</f>
        <v>Correo Electrónico</v>
      </c>
      <c r="H1791" s="8" t="str">
        <f>IF('[1]Base De Datos AUIS 2017'!Y1787="","",'[1]Base De Datos AUIS 2017'!Y1787)</f>
        <v/>
      </c>
      <c r="I1791" s="8">
        <f>IF('[1]Base De Datos AUIS 2017'!AA1787="","",'[1]Base De Datos AUIS 2017'!AA1787)</f>
        <v>43014</v>
      </c>
      <c r="J1791" s="9">
        <f>IF('[1]Base De Datos AUIS 2017'!AC1787="","",'[1]Base De Datos AUIS 2017'!AC1787)</f>
        <v>15</v>
      </c>
    </row>
    <row r="1792" spans="2:10" ht="49.5" hidden="1" x14ac:dyDescent="0.25">
      <c r="B1792" s="7" t="str">
        <f>IF('[1]Base De Datos AUIS 2017'!A1788="","",'[1]Base De Datos AUIS 2017'!A1788)</f>
        <v>Septiembre</v>
      </c>
      <c r="C1792" s="8">
        <f>IF('[1]Base De Datos AUIS 2017'!D1788="","",'[1]Base De Datos AUIS 2017'!D1788)</f>
        <v>42993</v>
      </c>
      <c r="D1792" s="7" t="str">
        <f>IF('[1]Base De Datos AUIS 2017'!F1788="","",'[1]Base De Datos AUIS 2017'!F1788)</f>
        <v>Correo Electrónico</v>
      </c>
      <c r="E1792" s="7" t="str">
        <f>IF('[1]Base De Datos AUIS 2017'!B1788="","",'[1]Base De Datos AUIS 2017'!B1788)</f>
        <v>Queja</v>
      </c>
      <c r="F1792" s="7" t="str">
        <f>IF('[1]Base De Datos AUIS 2017'!A1788="","",IF('[1]Base De Datos AUIS 2017'!Q1788="","Atención al Usuario",'[1]Base De Datos AUIS 2017'!Q1788))</f>
        <v>Oficina Asesora Jurídica</v>
      </c>
      <c r="G1792" s="7">
        <f>IF('[1]Base De Datos AUIS 2017'!AB1788="","",'[1]Base De Datos AUIS 2017'!AB1788)</f>
        <v>24539</v>
      </c>
      <c r="H1792" s="8" t="str">
        <f>IF('[1]Base De Datos AUIS 2017'!Y1788="","",'[1]Base De Datos AUIS 2017'!Y1788)</f>
        <v/>
      </c>
      <c r="I1792" s="8">
        <f>IF('[1]Base De Datos AUIS 2017'!AA1788="","",'[1]Base De Datos AUIS 2017'!AA1788)</f>
        <v>42999</v>
      </c>
      <c r="J1792" s="9">
        <f>IF('[1]Base De Datos AUIS 2017'!AC1788="","",'[1]Base De Datos AUIS 2017'!AC1788)</f>
        <v>4</v>
      </c>
    </row>
    <row r="1793" spans="2:10" ht="16.5" hidden="1" x14ac:dyDescent="0.25">
      <c r="B1793" s="7" t="str">
        <f>IF('[1]Base De Datos AUIS 2017'!A1789="","",'[1]Base De Datos AUIS 2017'!A1789)</f>
        <v>Septiembre</v>
      </c>
      <c r="C1793" s="8">
        <f>IF('[1]Base De Datos AUIS 2017'!D1789="","",'[1]Base De Datos AUIS 2017'!D1789)</f>
        <v>42993</v>
      </c>
      <c r="D1793" s="7">
        <f>IF('[1]Base De Datos AUIS 2017'!F1789="","",'[1]Base De Datos AUIS 2017'!F1789)</f>
        <v>14691</v>
      </c>
      <c r="E1793" s="7" t="str">
        <f>IF('[1]Base De Datos AUIS 2017'!B1789="","",'[1]Base De Datos AUIS 2017'!B1789)</f>
        <v>Petición</v>
      </c>
      <c r="F1793" s="7" t="str">
        <f>IF('[1]Base De Datos AUIS 2017'!A1789="","",IF('[1]Base De Datos AUIS 2017'!Q1789="","Atención al Usuario",'[1]Base De Datos AUIS 2017'!Q1789))</f>
        <v>Oficina Asesora Jurídica</v>
      </c>
      <c r="G1793" s="7">
        <f>IF('[1]Base De Datos AUIS 2017'!AB1789="","",'[1]Base De Datos AUIS 2017'!AB1789)</f>
        <v>23968</v>
      </c>
      <c r="H1793" s="8" t="str">
        <f>IF('[1]Base De Datos AUIS 2017'!Y1789="","",'[1]Base De Datos AUIS 2017'!Y1789)</f>
        <v/>
      </c>
      <c r="I1793" s="8">
        <f>IF('[1]Base De Datos AUIS 2017'!AA1789="","",'[1]Base De Datos AUIS 2017'!AA1789)</f>
        <v>42996</v>
      </c>
      <c r="J1793" s="9">
        <f>IF('[1]Base De Datos AUIS 2017'!AC1789="","",'[1]Base De Datos AUIS 2017'!AC1789)</f>
        <v>1</v>
      </c>
    </row>
    <row r="1794" spans="2:10" ht="16.5" hidden="1" x14ac:dyDescent="0.25">
      <c r="B1794" s="7" t="str">
        <f>IF('[1]Base De Datos AUIS 2017'!A1790="","",'[1]Base De Datos AUIS 2017'!A1790)</f>
        <v>Septiembre</v>
      </c>
      <c r="C1794" s="8">
        <f>IF('[1]Base De Datos AUIS 2017'!D1790="","",'[1]Base De Datos AUIS 2017'!D1790)</f>
        <v>42993</v>
      </c>
      <c r="D1794" s="7">
        <f>IF('[1]Base De Datos AUIS 2017'!F1790="","",'[1]Base De Datos AUIS 2017'!F1790)</f>
        <v>14712</v>
      </c>
      <c r="E1794" s="7" t="str">
        <f>IF('[1]Base De Datos AUIS 2017'!B1790="","",'[1]Base De Datos AUIS 2017'!B1790)</f>
        <v>Petición</v>
      </c>
      <c r="F1794" s="7" t="str">
        <f>IF('[1]Base De Datos AUIS 2017'!A1790="","",IF('[1]Base De Datos AUIS 2017'!Q1790="","Atención al Usuario",'[1]Base De Datos AUIS 2017'!Q1790))</f>
        <v>Oficina Asesora Jurídica</v>
      </c>
      <c r="G1794" s="7">
        <f>IF('[1]Base De Datos AUIS 2017'!AB1790="","",'[1]Base De Datos AUIS 2017'!AB1790)</f>
        <v>23969</v>
      </c>
      <c r="H1794" s="8" t="str">
        <f>IF('[1]Base De Datos AUIS 2017'!Y1790="","",'[1]Base De Datos AUIS 2017'!Y1790)</f>
        <v/>
      </c>
      <c r="I1794" s="8">
        <f>IF('[1]Base De Datos AUIS 2017'!AA1790="","",'[1]Base De Datos AUIS 2017'!AA1790)</f>
        <v>42996</v>
      </c>
      <c r="J1794" s="9">
        <f>IF('[1]Base De Datos AUIS 2017'!AC1790="","",'[1]Base De Datos AUIS 2017'!AC1790)</f>
        <v>1</v>
      </c>
    </row>
    <row r="1795" spans="2:10" ht="49.5" hidden="1" x14ac:dyDescent="0.25">
      <c r="B1795" s="7" t="str">
        <f>IF('[1]Base De Datos AUIS 2017'!A1791="","",'[1]Base De Datos AUIS 2017'!A1791)</f>
        <v>Septiembre</v>
      </c>
      <c r="C1795" s="8">
        <f>IF('[1]Base De Datos AUIS 2017'!D1791="","",'[1]Base De Datos AUIS 2017'!D1791)</f>
        <v>42993</v>
      </c>
      <c r="D1795" s="7" t="str">
        <f>IF('[1]Base De Datos AUIS 2017'!F1791="","",'[1]Base De Datos AUIS 2017'!F1791)</f>
        <v>Correo Electrónico</v>
      </c>
      <c r="E1795" s="7" t="str">
        <f>IF('[1]Base De Datos AUIS 2017'!B1791="","",'[1]Base De Datos AUIS 2017'!B1791)</f>
        <v>Petición</v>
      </c>
      <c r="F1795" s="7" t="str">
        <f>IF('[1]Base De Datos AUIS 2017'!A1791="","",IF('[1]Base De Datos AUIS 2017'!Q1791="","Atención al Usuario",'[1]Base De Datos AUIS 2017'!Q1791))</f>
        <v>Atención al Usuario</v>
      </c>
      <c r="G1795" s="7">
        <f>IF('[1]Base De Datos AUIS 2017'!AB1791="","",'[1]Base De Datos AUIS 2017'!AB1791)</f>
        <v>7111</v>
      </c>
      <c r="H1795" s="8" t="str">
        <f>IF('[1]Base De Datos AUIS 2017'!Y1791="","",'[1]Base De Datos AUIS 2017'!Y1791)</f>
        <v/>
      </c>
      <c r="I1795" s="8">
        <f>IF('[1]Base De Datos AUIS 2017'!AA1791="","",'[1]Base De Datos AUIS 2017'!AA1791)</f>
        <v>42997</v>
      </c>
      <c r="J1795" s="9">
        <f>IF('[1]Base De Datos AUIS 2017'!AC1791="","",'[1]Base De Datos AUIS 2017'!AC1791)</f>
        <v>2</v>
      </c>
    </row>
    <row r="1796" spans="2:10" ht="49.5" hidden="1" x14ac:dyDescent="0.25">
      <c r="B1796" s="7" t="str">
        <f>IF('[1]Base De Datos AUIS 2017'!A1792="","",'[1]Base De Datos AUIS 2017'!A1792)</f>
        <v>Septiembre</v>
      </c>
      <c r="C1796" s="8">
        <f>IF('[1]Base De Datos AUIS 2017'!D1792="","",'[1]Base De Datos AUIS 2017'!D1792)</f>
        <v>42993</v>
      </c>
      <c r="D1796" s="7" t="str">
        <f>IF('[1]Base De Datos AUIS 2017'!F1792="","",'[1]Base De Datos AUIS 2017'!F1792)</f>
        <v>Correo Electrónico</v>
      </c>
      <c r="E1796" s="7" t="str">
        <f>IF('[1]Base De Datos AUIS 2017'!B1792="","",'[1]Base De Datos AUIS 2017'!B1792)</f>
        <v>Petición</v>
      </c>
      <c r="F1796" s="7" t="str">
        <f>IF('[1]Base De Datos AUIS 2017'!A1792="","",IF('[1]Base De Datos AUIS 2017'!Q1792="","Atención al Usuario",'[1]Base De Datos AUIS 2017'!Q1792))</f>
        <v>Atención al Usuario</v>
      </c>
      <c r="G1796" s="7">
        <f>IF('[1]Base De Datos AUIS 2017'!AB1792="","",'[1]Base De Datos AUIS 2017'!AB1792)</f>
        <v>7106</v>
      </c>
      <c r="H1796" s="8" t="str">
        <f>IF('[1]Base De Datos AUIS 2017'!Y1792="","",'[1]Base De Datos AUIS 2017'!Y1792)</f>
        <v/>
      </c>
      <c r="I1796" s="8">
        <f>IF('[1]Base De Datos AUIS 2017'!AA1792="","",'[1]Base De Datos AUIS 2017'!AA1792)</f>
        <v>42997</v>
      </c>
      <c r="J1796" s="9">
        <f>IF('[1]Base De Datos AUIS 2017'!AC1792="","",'[1]Base De Datos AUIS 2017'!AC1792)</f>
        <v>2</v>
      </c>
    </row>
    <row r="1797" spans="2:10" ht="16.5" hidden="1" x14ac:dyDescent="0.25">
      <c r="B1797" s="7" t="str">
        <f>IF('[1]Base De Datos AUIS 2017'!A1793="","",'[1]Base De Datos AUIS 2017'!A1793)</f>
        <v>Septiembre</v>
      </c>
      <c r="C1797" s="8">
        <f>IF('[1]Base De Datos AUIS 2017'!D1793="","",'[1]Base De Datos AUIS 2017'!D1793)</f>
        <v>42993</v>
      </c>
      <c r="D1797" s="7">
        <f>IF('[1]Base De Datos AUIS 2017'!F1793="","",'[1]Base De Datos AUIS 2017'!F1793)</f>
        <v>14719</v>
      </c>
      <c r="E1797" s="7" t="str">
        <f>IF('[1]Base De Datos AUIS 2017'!B1793="","",'[1]Base De Datos AUIS 2017'!B1793)</f>
        <v>Petición</v>
      </c>
      <c r="F1797" s="7" t="str">
        <f>IF('[1]Base De Datos AUIS 2017'!A1793="","",IF('[1]Base De Datos AUIS 2017'!Q1793="","Atención al Usuario",'[1]Base De Datos AUIS 2017'!Q1793))</f>
        <v>Oficina Asesora Jurídica</v>
      </c>
      <c r="G1797" s="7">
        <f>IF('[1]Base De Datos AUIS 2017'!AB1793="","",'[1]Base De Datos AUIS 2017'!AB1793)</f>
        <v>24448</v>
      </c>
      <c r="H1797" s="8" t="str">
        <f>IF('[1]Base De Datos AUIS 2017'!Y1793="","",'[1]Base De Datos AUIS 2017'!Y1793)</f>
        <v/>
      </c>
      <c r="I1797" s="8">
        <f>IF('[1]Base De Datos AUIS 2017'!AA1793="","",'[1]Base De Datos AUIS 2017'!AA1793)</f>
        <v>42998</v>
      </c>
      <c r="J1797" s="9">
        <f>IF('[1]Base De Datos AUIS 2017'!AC1793="","",'[1]Base De Datos AUIS 2017'!AC1793)</f>
        <v>3</v>
      </c>
    </row>
    <row r="1798" spans="2:10" ht="16.5" hidden="1" x14ac:dyDescent="0.25">
      <c r="B1798" s="7" t="str">
        <f>IF('[1]Base De Datos AUIS 2017'!A1794="","",'[1]Base De Datos AUIS 2017'!A1794)</f>
        <v>Septiembre</v>
      </c>
      <c r="C1798" s="8">
        <f>IF('[1]Base De Datos AUIS 2017'!D1794="","",'[1]Base De Datos AUIS 2017'!D1794)</f>
        <v>42993</v>
      </c>
      <c r="D1798" s="7">
        <f>IF('[1]Base De Datos AUIS 2017'!F1794="","",'[1]Base De Datos AUIS 2017'!F1794)</f>
        <v>14732</v>
      </c>
      <c r="E1798" s="7" t="str">
        <f>IF('[1]Base De Datos AUIS 2017'!B1794="","",'[1]Base De Datos AUIS 2017'!B1794)</f>
        <v>Reclamo</v>
      </c>
      <c r="F1798" s="7" t="str">
        <f>IF('[1]Base De Datos AUIS 2017'!A1794="","",IF('[1]Base De Datos AUIS 2017'!Q1794="","Atención al Usuario",'[1]Base De Datos AUIS 2017'!Q1794))</f>
        <v>Atención al Usuario</v>
      </c>
      <c r="G1798" s="7">
        <f>IF('[1]Base De Datos AUIS 2017'!AB1794="","",'[1]Base De Datos AUIS 2017'!AB1794)</f>
        <v>8666</v>
      </c>
      <c r="H1798" s="8">
        <f>IF('[1]Base De Datos AUIS 2017'!Y1794="","",'[1]Base De Datos AUIS 2017'!Y1794)</f>
        <v>43020</v>
      </c>
      <c r="I1798" s="8">
        <f>IF('[1]Base De Datos AUIS 2017'!AA1794="","",'[1]Base De Datos AUIS 2017'!AA1794)</f>
        <v>43029</v>
      </c>
      <c r="J1798" s="9">
        <f>IF('[1]Base De Datos AUIS 2017'!AC1794="","",'[1]Base De Datos AUIS 2017'!AC1794)</f>
        <v>5</v>
      </c>
    </row>
    <row r="1799" spans="2:10" ht="16.5" hidden="1" x14ac:dyDescent="0.25">
      <c r="B1799" s="7" t="str">
        <f>IF('[1]Base De Datos AUIS 2017'!A1795="","",'[1]Base De Datos AUIS 2017'!A1795)</f>
        <v>Septiembre</v>
      </c>
      <c r="C1799" s="8">
        <f>IF('[1]Base De Datos AUIS 2017'!D1795="","",'[1]Base De Datos AUIS 2017'!D1795)</f>
        <v>42993</v>
      </c>
      <c r="D1799" s="7">
        <f>IF('[1]Base De Datos AUIS 2017'!F1795="","",'[1]Base De Datos AUIS 2017'!F1795)</f>
        <v>14731</v>
      </c>
      <c r="E1799" s="7" t="str">
        <f>IF('[1]Base De Datos AUIS 2017'!B1795="","",'[1]Base De Datos AUIS 2017'!B1795)</f>
        <v>Felicitación</v>
      </c>
      <c r="F1799" s="7" t="str">
        <f>IF('[1]Base De Datos AUIS 2017'!A1795="","",IF('[1]Base De Datos AUIS 2017'!Q1795="","Atención al Usuario",'[1]Base De Datos AUIS 2017'!Q1795))</f>
        <v>Atención al Usuario</v>
      </c>
      <c r="G1799" s="7">
        <f>IF('[1]Base De Datos AUIS 2017'!AB1795="","",'[1]Base De Datos AUIS 2017'!AB1795)</f>
        <v>24447</v>
      </c>
      <c r="H1799" s="8" t="str">
        <f>IF('[1]Base De Datos AUIS 2017'!Y1795="","",'[1]Base De Datos AUIS 2017'!Y1795)</f>
        <v/>
      </c>
      <c r="I1799" s="8">
        <f>IF('[1]Base De Datos AUIS 2017'!AA1795="","",'[1]Base De Datos AUIS 2017'!AA1795)</f>
        <v>42998</v>
      </c>
      <c r="J1799" s="9">
        <f>IF('[1]Base De Datos AUIS 2017'!AC1795="","",'[1]Base De Datos AUIS 2017'!AC1795)</f>
        <v>3</v>
      </c>
    </row>
    <row r="1800" spans="2:10" ht="16.5" hidden="1" x14ac:dyDescent="0.25">
      <c r="B1800" s="7" t="str">
        <f>IF('[1]Base De Datos AUIS 2017'!A1796="","",'[1]Base De Datos AUIS 2017'!A1796)</f>
        <v>Septiembre</v>
      </c>
      <c r="C1800" s="8">
        <f>IF('[1]Base De Datos AUIS 2017'!D1796="","",'[1]Base De Datos AUIS 2017'!D1796)</f>
        <v>42993</v>
      </c>
      <c r="D1800" s="7">
        <f>IF('[1]Base De Datos AUIS 2017'!F1796="","",'[1]Base De Datos AUIS 2017'!F1796)</f>
        <v>14722</v>
      </c>
      <c r="E1800" s="7" t="str">
        <f>IF('[1]Base De Datos AUIS 2017'!B1796="","",'[1]Base De Datos AUIS 2017'!B1796)</f>
        <v>Petición</v>
      </c>
      <c r="F1800" s="7" t="str">
        <f>IF('[1]Base De Datos AUIS 2017'!A1796="","",IF('[1]Base De Datos AUIS 2017'!Q1796="","Atención al Usuario",'[1]Base De Datos AUIS 2017'!Q1796))</f>
        <v>Atención al Usuario</v>
      </c>
      <c r="G1800" s="7">
        <f>IF('[1]Base De Datos AUIS 2017'!AB1796="","",'[1]Base De Datos AUIS 2017'!AB1796)</f>
        <v>7183</v>
      </c>
      <c r="H1800" s="8" t="str">
        <f>IF('[1]Base De Datos AUIS 2017'!Y1796="","",'[1]Base De Datos AUIS 2017'!Y1796)</f>
        <v/>
      </c>
      <c r="I1800" s="8">
        <f>IF('[1]Base De Datos AUIS 2017'!AA1796="","",'[1]Base De Datos AUIS 2017'!AA1796)</f>
        <v>42999</v>
      </c>
      <c r="J1800" s="9">
        <f>IF('[1]Base De Datos AUIS 2017'!AC1796="","",'[1]Base De Datos AUIS 2017'!AC1796)</f>
        <v>4</v>
      </c>
    </row>
    <row r="1801" spans="2:10" ht="49.5" hidden="1" x14ac:dyDescent="0.25">
      <c r="B1801" s="7" t="str">
        <f>IF('[1]Base De Datos AUIS 2017'!A1797="","",'[1]Base De Datos AUIS 2017'!A1797)</f>
        <v>Septiembre</v>
      </c>
      <c r="C1801" s="8">
        <f>IF('[1]Base De Datos AUIS 2017'!D1797="","",'[1]Base De Datos AUIS 2017'!D1797)</f>
        <v>42993</v>
      </c>
      <c r="D1801" s="7" t="str">
        <f>IF('[1]Base De Datos AUIS 2017'!F1797="","",'[1]Base De Datos AUIS 2017'!F1797)</f>
        <v>Correo Electrónico</v>
      </c>
      <c r="E1801" s="7" t="str">
        <f>IF('[1]Base De Datos AUIS 2017'!B1797="","",'[1]Base De Datos AUIS 2017'!B1797)</f>
        <v>Petición</v>
      </c>
      <c r="F1801" s="7" t="str">
        <f>IF('[1]Base De Datos AUIS 2017'!A1797="","",IF('[1]Base De Datos AUIS 2017'!Q1797="","Atención al Usuario",'[1]Base De Datos AUIS 2017'!Q1797))</f>
        <v>Atención al Usuario</v>
      </c>
      <c r="G1801" s="7">
        <f>IF('[1]Base De Datos AUIS 2017'!AB1797="","",'[1]Base De Datos AUIS 2017'!AB1797)</f>
        <v>7416</v>
      </c>
      <c r="H1801" s="8" t="str">
        <f>IF('[1]Base De Datos AUIS 2017'!Y1797="","",'[1]Base De Datos AUIS 2017'!Y1797)</f>
        <v/>
      </c>
      <c r="I1801" s="8">
        <f>IF('[1]Base De Datos AUIS 2017'!AA1797="","",'[1]Base De Datos AUIS 2017'!AA1797)</f>
        <v>43000</v>
      </c>
      <c r="J1801" s="9">
        <f>IF('[1]Base De Datos AUIS 2017'!AC1797="","",'[1]Base De Datos AUIS 2017'!AC1797)</f>
        <v>5</v>
      </c>
    </row>
    <row r="1802" spans="2:10" ht="16.5" hidden="1" x14ac:dyDescent="0.25">
      <c r="B1802" s="7" t="str">
        <f>IF('[1]Base De Datos AUIS 2017'!A1798="","",'[1]Base De Datos AUIS 2017'!A1798)</f>
        <v>Septiembre</v>
      </c>
      <c r="C1802" s="8">
        <f>IF('[1]Base De Datos AUIS 2017'!D1798="","",'[1]Base De Datos AUIS 2017'!D1798)</f>
        <v>42993</v>
      </c>
      <c r="D1802" s="7">
        <f>IF('[1]Base De Datos AUIS 2017'!F1798="","",'[1]Base De Datos AUIS 2017'!F1798)</f>
        <v>1596</v>
      </c>
      <c r="E1802" s="7" t="str">
        <f>IF('[1]Base De Datos AUIS 2017'!B1798="","",'[1]Base De Datos AUIS 2017'!B1798)</f>
        <v>Queja</v>
      </c>
      <c r="F1802" s="7" t="str">
        <f>IF('[1]Base De Datos AUIS 2017'!A1798="","",IF('[1]Base De Datos AUIS 2017'!Q1798="","Atención al Usuario",'[1]Base De Datos AUIS 2017'!Q1798))</f>
        <v>Atención al Usuario</v>
      </c>
      <c r="G1802" s="7" t="str">
        <f>IF('[1]Base De Datos AUIS 2017'!AB1798="","",'[1]Base De Datos AUIS 2017'!AB1798)</f>
        <v>Pagina Web</v>
      </c>
      <c r="H1802" s="8" t="str">
        <f>IF('[1]Base De Datos AUIS 2017'!Y1798="","",'[1]Base De Datos AUIS 2017'!Y1798)</f>
        <v/>
      </c>
      <c r="I1802" s="8">
        <f>IF('[1]Base De Datos AUIS 2017'!AA1798="","",'[1]Base De Datos AUIS 2017'!AA1798)</f>
        <v>43013</v>
      </c>
      <c r="J1802" s="9">
        <f>IF('[1]Base De Datos AUIS 2017'!AC1798="","",'[1]Base De Datos AUIS 2017'!AC1798)</f>
        <v>14</v>
      </c>
    </row>
    <row r="1803" spans="2:10" ht="16.5" hidden="1" x14ac:dyDescent="0.25">
      <c r="B1803" s="7" t="str">
        <f>IF('[1]Base De Datos AUIS 2017'!A1799="","",'[1]Base De Datos AUIS 2017'!A1799)</f>
        <v>Septiembre</v>
      </c>
      <c r="C1803" s="8">
        <f>IF('[1]Base De Datos AUIS 2017'!D1799="","",'[1]Base De Datos AUIS 2017'!D1799)</f>
        <v>42993</v>
      </c>
      <c r="D1803" s="7">
        <f>IF('[1]Base De Datos AUIS 2017'!F1799="","",'[1]Base De Datos AUIS 2017'!F1799)</f>
        <v>1597</v>
      </c>
      <c r="E1803" s="7" t="str">
        <f>IF('[1]Base De Datos AUIS 2017'!B1799="","",'[1]Base De Datos AUIS 2017'!B1799)</f>
        <v>Petición</v>
      </c>
      <c r="F1803" s="7" t="str">
        <f>IF('[1]Base De Datos AUIS 2017'!A1799="","",IF('[1]Base De Datos AUIS 2017'!Q1799="","Atención al Usuario",'[1]Base De Datos AUIS 2017'!Q1799))</f>
        <v>Atención al Usuario</v>
      </c>
      <c r="G1803" s="7" t="str">
        <f>IF('[1]Base De Datos AUIS 2017'!AB1799="","",'[1]Base De Datos AUIS 2017'!AB1799)</f>
        <v>Pagina Web</v>
      </c>
      <c r="H1803" s="8" t="str">
        <f>IF('[1]Base De Datos AUIS 2017'!Y1799="","",'[1]Base De Datos AUIS 2017'!Y1799)</f>
        <v/>
      </c>
      <c r="I1803" s="8">
        <f>IF('[1]Base De Datos AUIS 2017'!AA1799="","",'[1]Base De Datos AUIS 2017'!AA1799)</f>
        <v>42993</v>
      </c>
      <c r="J1803" s="9">
        <f>IF('[1]Base De Datos AUIS 2017'!AC1799="","",'[1]Base De Datos AUIS 2017'!AC1799)</f>
        <v>0</v>
      </c>
    </row>
    <row r="1804" spans="2:10" ht="16.5" hidden="1" x14ac:dyDescent="0.25">
      <c r="B1804" s="7" t="str">
        <f>IF('[1]Base De Datos AUIS 2017'!A1800="","",'[1]Base De Datos AUIS 2017'!A1800)</f>
        <v>Septiembre</v>
      </c>
      <c r="C1804" s="8">
        <f>IF('[1]Base De Datos AUIS 2017'!D1800="","",'[1]Base De Datos AUIS 2017'!D1800)</f>
        <v>42993</v>
      </c>
      <c r="D1804" s="7">
        <f>IF('[1]Base De Datos AUIS 2017'!F1800="","",'[1]Base De Datos AUIS 2017'!F1800)</f>
        <v>1598</v>
      </c>
      <c r="E1804" s="7" t="str">
        <f>IF('[1]Base De Datos AUIS 2017'!B1800="","",'[1]Base De Datos AUIS 2017'!B1800)</f>
        <v>Queja</v>
      </c>
      <c r="F1804" s="7" t="str">
        <f>IF('[1]Base De Datos AUIS 2017'!A1800="","",IF('[1]Base De Datos AUIS 2017'!Q1800="","Atención al Usuario",'[1]Base De Datos AUIS 2017'!Q1800))</f>
        <v>Atención al Usuario</v>
      </c>
      <c r="G1804" s="7" t="str">
        <f>IF('[1]Base De Datos AUIS 2017'!AB1800="","",'[1]Base De Datos AUIS 2017'!AB1800)</f>
        <v>Pagina Web</v>
      </c>
      <c r="H1804" s="8" t="str">
        <f>IF('[1]Base De Datos AUIS 2017'!Y1800="","",'[1]Base De Datos AUIS 2017'!Y1800)</f>
        <v/>
      </c>
      <c r="I1804" s="8">
        <f>IF('[1]Base De Datos AUIS 2017'!AA1800="","",'[1]Base De Datos AUIS 2017'!AA1800)</f>
        <v>42993</v>
      </c>
      <c r="J1804" s="9">
        <f>IF('[1]Base De Datos AUIS 2017'!AC1800="","",'[1]Base De Datos AUIS 2017'!AC1800)</f>
        <v>0</v>
      </c>
    </row>
    <row r="1805" spans="2:10" ht="16.5" hidden="1" x14ac:dyDescent="0.25">
      <c r="B1805" s="7" t="str">
        <f>IF('[1]Base De Datos AUIS 2017'!A1801="","",'[1]Base De Datos AUIS 2017'!A1801)</f>
        <v>Septiembre</v>
      </c>
      <c r="C1805" s="8">
        <f>IF('[1]Base De Datos AUIS 2017'!D1801="","",'[1]Base De Datos AUIS 2017'!D1801)</f>
        <v>42993</v>
      </c>
      <c r="D1805" s="7">
        <f>IF('[1]Base De Datos AUIS 2017'!F1801="","",'[1]Base De Datos AUIS 2017'!F1801)</f>
        <v>1599</v>
      </c>
      <c r="E1805" s="7" t="str">
        <f>IF('[1]Base De Datos AUIS 2017'!B1801="","",'[1]Base De Datos AUIS 2017'!B1801)</f>
        <v>Petición</v>
      </c>
      <c r="F1805" s="7" t="str">
        <f>IF('[1]Base De Datos AUIS 2017'!A1801="","",IF('[1]Base De Datos AUIS 2017'!Q1801="","Atención al Usuario",'[1]Base De Datos AUIS 2017'!Q1801))</f>
        <v>Atención al Usuario</v>
      </c>
      <c r="G1805" s="7" t="str">
        <f>IF('[1]Base De Datos AUIS 2017'!AB1801="","",'[1]Base De Datos AUIS 2017'!AB1801)</f>
        <v>Pagina Web</v>
      </c>
      <c r="H1805" s="8" t="str">
        <f>IF('[1]Base De Datos AUIS 2017'!Y1801="","",'[1]Base De Datos AUIS 2017'!Y1801)</f>
        <v/>
      </c>
      <c r="I1805" s="8">
        <f>IF('[1]Base De Datos AUIS 2017'!AA1801="","",'[1]Base De Datos AUIS 2017'!AA1801)</f>
        <v>42993</v>
      </c>
      <c r="J1805" s="9">
        <f>IF('[1]Base De Datos AUIS 2017'!AC1801="","",'[1]Base De Datos AUIS 2017'!AC1801)</f>
        <v>0</v>
      </c>
    </row>
    <row r="1806" spans="2:10" ht="16.5" hidden="1" x14ac:dyDescent="0.25">
      <c r="B1806" s="7" t="str">
        <f>IF('[1]Base De Datos AUIS 2017'!A1802="","",'[1]Base De Datos AUIS 2017'!A1802)</f>
        <v>Septiembre</v>
      </c>
      <c r="C1806" s="8">
        <f>IF('[1]Base De Datos AUIS 2017'!D1802="","",'[1]Base De Datos AUIS 2017'!D1802)</f>
        <v>42993</v>
      </c>
      <c r="D1806" s="7">
        <f>IF('[1]Base De Datos AUIS 2017'!F1802="","",'[1]Base De Datos AUIS 2017'!F1802)</f>
        <v>1600</v>
      </c>
      <c r="E1806" s="7" t="str">
        <f>IF('[1]Base De Datos AUIS 2017'!B1802="","",'[1]Base De Datos AUIS 2017'!B1802)</f>
        <v>Queja</v>
      </c>
      <c r="F1806" s="7" t="str">
        <f>IF('[1]Base De Datos AUIS 2017'!A1802="","",IF('[1]Base De Datos AUIS 2017'!Q1802="","Atención al Usuario",'[1]Base De Datos AUIS 2017'!Q1802))</f>
        <v>Atención al Usuario</v>
      </c>
      <c r="G1806" s="7" t="str">
        <f>IF('[1]Base De Datos AUIS 2017'!AB1802="","",'[1]Base De Datos AUIS 2017'!AB1802)</f>
        <v/>
      </c>
      <c r="H1806" s="8" t="str">
        <f>IF('[1]Base De Datos AUIS 2017'!Y1802="","",'[1]Base De Datos AUIS 2017'!Y1802)</f>
        <v/>
      </c>
      <c r="I1806" s="8" t="str">
        <f>IF('[1]Base De Datos AUIS 2017'!AA1802="","",'[1]Base De Datos AUIS 2017'!AA1802)</f>
        <v>En tramite</v>
      </c>
      <c r="J1806" s="9" t="str">
        <f>IF('[1]Base De Datos AUIS 2017'!AC1802="","",'[1]Base De Datos AUIS 2017'!AC1802)</f>
        <v/>
      </c>
    </row>
    <row r="1807" spans="2:10" ht="33" hidden="1" x14ac:dyDescent="0.25">
      <c r="B1807" s="7" t="str">
        <f>IF('[1]Base De Datos AUIS 2017'!A1803="","",'[1]Base De Datos AUIS 2017'!A1803)</f>
        <v>Septiembre</v>
      </c>
      <c r="C1807" s="8">
        <f>IF('[1]Base De Datos AUIS 2017'!D1803="","",'[1]Base De Datos AUIS 2017'!D1803)</f>
        <v>42993</v>
      </c>
      <c r="D1807" s="7">
        <f>IF('[1]Base De Datos AUIS 2017'!F1803="","",'[1]Base De Datos AUIS 2017'!F1803)</f>
        <v>1601</v>
      </c>
      <c r="E1807" s="7" t="str">
        <f>IF('[1]Base De Datos AUIS 2017'!B1803="","",'[1]Base De Datos AUIS 2017'!B1803)</f>
        <v>Queja</v>
      </c>
      <c r="F1807" s="7" t="str">
        <f>IF('[1]Base De Datos AUIS 2017'!A1803="","",IF('[1]Base De Datos AUIS 2017'!Q1803="","Atención al Usuario",'[1]Base De Datos AUIS 2017'!Q1803))</f>
        <v>Director General Sanidad Ejercito Nacional</v>
      </c>
      <c r="G1807" s="7" t="str">
        <f>IF('[1]Base De Datos AUIS 2017'!AB1803="","",'[1]Base De Datos AUIS 2017'!AB1803)</f>
        <v>Pagina Web</v>
      </c>
      <c r="H1807" s="8" t="str">
        <f>IF('[1]Base De Datos AUIS 2017'!Y1803="","",'[1]Base De Datos AUIS 2017'!Y1803)</f>
        <v/>
      </c>
      <c r="I1807" s="8">
        <f>IF('[1]Base De Datos AUIS 2017'!AA1803="","",'[1]Base De Datos AUIS 2017'!AA1803)</f>
        <v>42993</v>
      </c>
      <c r="J1807" s="9">
        <f>IF('[1]Base De Datos AUIS 2017'!AC1803="","",'[1]Base De Datos AUIS 2017'!AC1803)</f>
        <v>0</v>
      </c>
    </row>
    <row r="1808" spans="2:10" ht="16.5" hidden="1" x14ac:dyDescent="0.25">
      <c r="B1808" s="7" t="str">
        <f>IF('[1]Base De Datos AUIS 2017'!A1804="","",'[1]Base De Datos AUIS 2017'!A1804)</f>
        <v>Septiembre</v>
      </c>
      <c r="C1808" s="8">
        <f>IF('[1]Base De Datos AUIS 2017'!D1804="","",'[1]Base De Datos AUIS 2017'!D1804)</f>
        <v>42993</v>
      </c>
      <c r="D1808" s="7">
        <f>IF('[1]Base De Datos AUIS 2017'!F1804="","",'[1]Base De Datos AUIS 2017'!F1804)</f>
        <v>1602</v>
      </c>
      <c r="E1808" s="7" t="str">
        <f>IF('[1]Base De Datos AUIS 2017'!B1804="","",'[1]Base De Datos AUIS 2017'!B1804)</f>
        <v>Petición</v>
      </c>
      <c r="F1808" s="7" t="str">
        <f>IF('[1]Base De Datos AUIS 2017'!A1804="","",IF('[1]Base De Datos AUIS 2017'!Q1804="","Atención al Usuario",'[1]Base De Datos AUIS 2017'!Q1804))</f>
        <v>Atención al Usuario</v>
      </c>
      <c r="G1808" s="7" t="str">
        <f>IF('[1]Base De Datos AUIS 2017'!AB1804="","",'[1]Base De Datos AUIS 2017'!AB1804)</f>
        <v>Pagina Web</v>
      </c>
      <c r="H1808" s="8" t="str">
        <f>IF('[1]Base De Datos AUIS 2017'!Y1804="","",'[1]Base De Datos AUIS 2017'!Y1804)</f>
        <v/>
      </c>
      <c r="I1808" s="8">
        <f>IF('[1]Base De Datos AUIS 2017'!AA1804="","",'[1]Base De Datos AUIS 2017'!AA1804)</f>
        <v>42993</v>
      </c>
      <c r="J1808" s="9">
        <f>IF('[1]Base De Datos AUIS 2017'!AC1804="","",'[1]Base De Datos AUIS 2017'!AC1804)</f>
        <v>0</v>
      </c>
    </row>
    <row r="1809" spans="2:10" ht="49.5" hidden="1" x14ac:dyDescent="0.25">
      <c r="B1809" s="7" t="str">
        <f>IF('[1]Base De Datos AUIS 2017'!A1805="","",'[1]Base De Datos AUIS 2017'!A1805)</f>
        <v>Septiembre</v>
      </c>
      <c r="C1809" s="8">
        <f>IF('[1]Base De Datos AUIS 2017'!D1805="","",'[1]Base De Datos AUIS 2017'!D1805)</f>
        <v>42993</v>
      </c>
      <c r="D1809" s="7" t="str">
        <f>IF('[1]Base De Datos AUIS 2017'!F1805="","",'[1]Base De Datos AUIS 2017'!F1805)</f>
        <v>Correo Electrónico</v>
      </c>
      <c r="E1809" s="7" t="str">
        <f>IF('[1]Base De Datos AUIS 2017'!B1805="","",'[1]Base De Datos AUIS 2017'!B1805)</f>
        <v>Consulta</v>
      </c>
      <c r="F1809" s="7" t="str">
        <f>IF('[1]Base De Datos AUIS 2017'!A1805="","",IF('[1]Base De Datos AUIS 2017'!Q1805="","Atención al Usuario",'[1]Base De Datos AUIS 2017'!Q1805))</f>
        <v>Atención al Usuario</v>
      </c>
      <c r="G1809" s="7" t="str">
        <f>IF('[1]Base De Datos AUIS 2017'!AB1805="","",'[1]Base De Datos AUIS 2017'!AB1805)</f>
        <v>Correo Electrónico</v>
      </c>
      <c r="H1809" s="8" t="str">
        <f>IF('[1]Base De Datos AUIS 2017'!Y1805="","",'[1]Base De Datos AUIS 2017'!Y1805)</f>
        <v/>
      </c>
      <c r="I1809" s="8">
        <f>IF('[1]Base De Datos AUIS 2017'!AA1805="","",'[1]Base De Datos AUIS 2017'!AA1805)</f>
        <v>42993</v>
      </c>
      <c r="J1809" s="9">
        <f>IF('[1]Base De Datos AUIS 2017'!AC1805="","",'[1]Base De Datos AUIS 2017'!AC1805)</f>
        <v>0</v>
      </c>
    </row>
    <row r="1810" spans="2:10" ht="49.5" hidden="1" x14ac:dyDescent="0.25">
      <c r="B1810" s="7" t="str">
        <f>IF('[1]Base De Datos AUIS 2017'!A1806="","",'[1]Base De Datos AUIS 2017'!A1806)</f>
        <v>Septiembre</v>
      </c>
      <c r="C1810" s="8">
        <f>IF('[1]Base De Datos AUIS 2017'!D1806="","",'[1]Base De Datos AUIS 2017'!D1806)</f>
        <v>42993</v>
      </c>
      <c r="D1810" s="7" t="str">
        <f>IF('[1]Base De Datos AUIS 2017'!F1806="","",'[1]Base De Datos AUIS 2017'!F1806)</f>
        <v>Correo Electrónico</v>
      </c>
      <c r="E1810" s="7" t="str">
        <f>IF('[1]Base De Datos AUIS 2017'!B1806="","",'[1]Base De Datos AUIS 2017'!B1806)</f>
        <v>Tramite</v>
      </c>
      <c r="F1810" s="7" t="str">
        <f>IF('[1]Base De Datos AUIS 2017'!A1806="","",IF('[1]Base De Datos AUIS 2017'!Q1806="","Atención al Usuario",'[1]Base De Datos AUIS 2017'!Q1806))</f>
        <v>Exámenes Extrahospitalarios</v>
      </c>
      <c r="G1810" s="7" t="str">
        <f>IF('[1]Base De Datos AUIS 2017'!AB1806="","",'[1]Base De Datos AUIS 2017'!AB1806)</f>
        <v>Correo Electrónico</v>
      </c>
      <c r="H1810" s="8" t="str">
        <f>IF('[1]Base De Datos AUIS 2017'!Y1806="","",'[1]Base De Datos AUIS 2017'!Y1806)</f>
        <v/>
      </c>
      <c r="I1810" s="8">
        <f>IF('[1]Base De Datos AUIS 2017'!AA1806="","",'[1]Base De Datos AUIS 2017'!AA1806)</f>
        <v>42993</v>
      </c>
      <c r="J1810" s="9">
        <f>IF('[1]Base De Datos AUIS 2017'!AC1806="","",'[1]Base De Datos AUIS 2017'!AC1806)</f>
        <v>0</v>
      </c>
    </row>
    <row r="1811" spans="2:10" ht="49.5" hidden="1" x14ac:dyDescent="0.25">
      <c r="B1811" s="7" t="str">
        <f>IF('[1]Base De Datos AUIS 2017'!A1807="","",'[1]Base De Datos AUIS 2017'!A1807)</f>
        <v>Septiembre</v>
      </c>
      <c r="C1811" s="8">
        <f>IF('[1]Base De Datos AUIS 2017'!D1807="","",'[1]Base De Datos AUIS 2017'!D1807)</f>
        <v>42993</v>
      </c>
      <c r="D1811" s="7" t="str">
        <f>IF('[1]Base De Datos AUIS 2017'!F1807="","",'[1]Base De Datos AUIS 2017'!F1807)</f>
        <v>Correo Electrónico</v>
      </c>
      <c r="E1811" s="7" t="str">
        <f>IF('[1]Base De Datos AUIS 2017'!B1807="","",'[1]Base De Datos AUIS 2017'!B1807)</f>
        <v>Tramite</v>
      </c>
      <c r="F1811" s="7" t="str">
        <f>IF('[1]Base De Datos AUIS 2017'!A1807="","",IF('[1]Base De Datos AUIS 2017'!Q1807="","Atención al Usuario",'[1]Base De Datos AUIS 2017'!Q1807))</f>
        <v>Atención al Usuario</v>
      </c>
      <c r="G1811" s="7" t="str">
        <f>IF('[1]Base De Datos AUIS 2017'!AB1807="","",'[1]Base De Datos AUIS 2017'!AB1807)</f>
        <v>Correo Electrónico</v>
      </c>
      <c r="H1811" s="8" t="str">
        <f>IF('[1]Base De Datos AUIS 2017'!Y1807="","",'[1]Base De Datos AUIS 2017'!Y1807)</f>
        <v/>
      </c>
      <c r="I1811" s="8">
        <f>IF('[1]Base De Datos AUIS 2017'!AA1807="","",'[1]Base De Datos AUIS 2017'!AA1807)</f>
        <v>42993</v>
      </c>
      <c r="J1811" s="9">
        <f>IF('[1]Base De Datos AUIS 2017'!AC1807="","",'[1]Base De Datos AUIS 2017'!AC1807)</f>
        <v>0</v>
      </c>
    </row>
    <row r="1812" spans="2:10" ht="16.5" hidden="1" x14ac:dyDescent="0.25">
      <c r="B1812" s="7" t="str">
        <f>IF('[1]Base De Datos AUIS 2017'!A1808="","",'[1]Base De Datos AUIS 2017'!A1808)</f>
        <v>Septiembre</v>
      </c>
      <c r="C1812" s="8">
        <f>IF('[1]Base De Datos AUIS 2017'!D1808="","",'[1]Base De Datos AUIS 2017'!D1808)</f>
        <v>42993</v>
      </c>
      <c r="D1812" s="7">
        <f>IF('[1]Base De Datos AUIS 2017'!F1808="","",'[1]Base De Datos AUIS 2017'!F1808)</f>
        <v>14730</v>
      </c>
      <c r="E1812" s="7" t="str">
        <f>IF('[1]Base De Datos AUIS 2017'!B1808="","",'[1]Base De Datos AUIS 2017'!B1808)</f>
        <v>Petición</v>
      </c>
      <c r="F1812" s="7" t="str">
        <f>IF('[1]Base De Datos AUIS 2017'!A1808="","",IF('[1]Base De Datos AUIS 2017'!Q1808="","Atención al Usuario",'[1]Base De Datos AUIS 2017'!Q1808))</f>
        <v>Atención al Usuario</v>
      </c>
      <c r="G1812" s="7">
        <f>IF('[1]Base De Datos AUIS 2017'!AB1808="","",'[1]Base De Datos AUIS 2017'!AB1808)</f>
        <v>7941</v>
      </c>
      <c r="H1812" s="8" t="str">
        <f>IF('[1]Base De Datos AUIS 2017'!Y1808="","",'[1]Base De Datos AUIS 2017'!Y1808)</f>
        <v/>
      </c>
      <c r="I1812" s="8">
        <f>IF('[1]Base De Datos AUIS 2017'!AA1808="","",'[1]Base De Datos AUIS 2017'!AA1808)</f>
        <v>43014</v>
      </c>
      <c r="J1812" s="9">
        <f>IF('[1]Base De Datos AUIS 2017'!AC1808="","",'[1]Base De Datos AUIS 2017'!AC1808)</f>
        <v>15</v>
      </c>
    </row>
    <row r="1813" spans="2:10" ht="16.5" hidden="1" x14ac:dyDescent="0.25">
      <c r="B1813" s="7" t="str">
        <f>IF('[1]Base De Datos AUIS 2017'!A1809="","",'[1]Base De Datos AUIS 2017'!A1809)</f>
        <v>Septiembre</v>
      </c>
      <c r="C1813" s="8">
        <f>IF('[1]Base De Datos AUIS 2017'!D1809="","",'[1]Base De Datos AUIS 2017'!D1809)</f>
        <v>42993</v>
      </c>
      <c r="D1813" s="7">
        <f>IF('[1]Base De Datos AUIS 2017'!F1809="","",'[1]Base De Datos AUIS 2017'!F1809)</f>
        <v>14796</v>
      </c>
      <c r="E1813" s="7" t="str">
        <f>IF('[1]Base De Datos AUIS 2017'!B1809="","",'[1]Base De Datos AUIS 2017'!B1809)</f>
        <v>Petición</v>
      </c>
      <c r="F1813" s="7" t="str">
        <f>IF('[1]Base De Datos AUIS 2017'!A1809="","",IF('[1]Base De Datos AUIS 2017'!Q1809="","Atención al Usuario",'[1]Base De Datos AUIS 2017'!Q1809))</f>
        <v>Oficina Asesora Jurídica</v>
      </c>
      <c r="G1813" s="7">
        <f>IF('[1]Base De Datos AUIS 2017'!AB1809="","",'[1]Base De Datos AUIS 2017'!AB1809)</f>
        <v>24310</v>
      </c>
      <c r="H1813" s="8" t="str">
        <f>IF('[1]Base De Datos AUIS 2017'!Y1809="","",'[1]Base De Datos AUIS 2017'!Y1809)</f>
        <v/>
      </c>
      <c r="I1813" s="8">
        <f>IF('[1]Base De Datos AUIS 2017'!AA1809="","",'[1]Base De Datos AUIS 2017'!AA1809)</f>
        <v>42997</v>
      </c>
      <c r="J1813" s="9">
        <f>IF('[1]Base De Datos AUIS 2017'!AC1809="","",'[1]Base De Datos AUIS 2017'!AC1809)</f>
        <v>2</v>
      </c>
    </row>
    <row r="1814" spans="2:10" ht="16.5" hidden="1" x14ac:dyDescent="0.25">
      <c r="B1814" s="7" t="str">
        <f>IF('[1]Base De Datos AUIS 2017'!A1810="","",'[1]Base De Datos AUIS 2017'!A1810)</f>
        <v>Septiembre</v>
      </c>
      <c r="C1814" s="8">
        <f>IF('[1]Base De Datos AUIS 2017'!D1810="","",'[1]Base De Datos AUIS 2017'!D1810)</f>
        <v>42996</v>
      </c>
      <c r="D1814" s="7">
        <f>IF('[1]Base De Datos AUIS 2017'!F1810="","",'[1]Base De Datos AUIS 2017'!F1810)</f>
        <v>14773</v>
      </c>
      <c r="E1814" s="7" t="str">
        <f>IF('[1]Base De Datos AUIS 2017'!B1810="","",'[1]Base De Datos AUIS 2017'!B1810)</f>
        <v>Petición</v>
      </c>
      <c r="F1814" s="7" t="str">
        <f>IF('[1]Base De Datos AUIS 2017'!A1810="","",IF('[1]Base De Datos AUIS 2017'!Q1810="","Atención al Usuario",'[1]Base De Datos AUIS 2017'!Q1810))</f>
        <v>Atención al Usuario</v>
      </c>
      <c r="G1814" s="7">
        <f>IF('[1]Base De Datos AUIS 2017'!AB1810="","",'[1]Base De Datos AUIS 2017'!AB1810)</f>
        <v>7643</v>
      </c>
      <c r="H1814" s="8" t="str">
        <f>IF('[1]Base De Datos AUIS 2017'!Y1810="","",'[1]Base De Datos AUIS 2017'!Y1810)</f>
        <v/>
      </c>
      <c r="I1814" s="8">
        <f>IF('[1]Base De Datos AUIS 2017'!AA1810="","",'[1]Base De Datos AUIS 2017'!AA1810)</f>
        <v>43010</v>
      </c>
      <c r="J1814" s="9">
        <f>IF('[1]Base De Datos AUIS 2017'!AC1810="","",'[1]Base De Datos AUIS 2017'!AC1810)</f>
        <v>10</v>
      </c>
    </row>
    <row r="1815" spans="2:10" ht="16.5" hidden="1" x14ac:dyDescent="0.25">
      <c r="B1815" s="7" t="str">
        <f>IF('[1]Base De Datos AUIS 2017'!A1811="","",'[1]Base De Datos AUIS 2017'!A1811)</f>
        <v>Septiembre</v>
      </c>
      <c r="C1815" s="8">
        <f>IF('[1]Base De Datos AUIS 2017'!D1811="","",'[1]Base De Datos AUIS 2017'!D1811)</f>
        <v>42996</v>
      </c>
      <c r="D1815" s="7">
        <f>IF('[1]Base De Datos AUIS 2017'!F1811="","",'[1]Base De Datos AUIS 2017'!F1811)</f>
        <v>14775</v>
      </c>
      <c r="E1815" s="7" t="str">
        <f>IF('[1]Base De Datos AUIS 2017'!B1811="","",'[1]Base De Datos AUIS 2017'!B1811)</f>
        <v>Petición</v>
      </c>
      <c r="F1815" s="7" t="str">
        <f>IF('[1]Base De Datos AUIS 2017'!A1811="","",IF('[1]Base De Datos AUIS 2017'!Q1811="","Atención al Usuario",'[1]Base De Datos AUIS 2017'!Q1811))</f>
        <v>Atención al Usuario</v>
      </c>
      <c r="G1815" s="7">
        <f>IF('[1]Base De Datos AUIS 2017'!AB1811="","",'[1]Base De Datos AUIS 2017'!AB1811)</f>
        <v>7858</v>
      </c>
      <c r="H1815" s="8" t="str">
        <f>IF('[1]Base De Datos AUIS 2017'!Y1811="","",'[1]Base De Datos AUIS 2017'!Y1811)</f>
        <v/>
      </c>
      <c r="I1815" s="8">
        <f>IF('[1]Base De Datos AUIS 2017'!AA1811="","",'[1]Base De Datos AUIS 2017'!AA1811)</f>
        <v>43013</v>
      </c>
      <c r="J1815" s="9">
        <f>IF('[1]Base De Datos AUIS 2017'!AC1811="","",'[1]Base De Datos AUIS 2017'!AC1811)</f>
        <v>13</v>
      </c>
    </row>
    <row r="1816" spans="2:10" ht="16.5" hidden="1" x14ac:dyDescent="0.25">
      <c r="B1816" s="7" t="str">
        <f>IF('[1]Base De Datos AUIS 2017'!A1812="","",'[1]Base De Datos AUIS 2017'!A1812)</f>
        <v>Septiembre</v>
      </c>
      <c r="C1816" s="8">
        <f>IF('[1]Base De Datos AUIS 2017'!D1812="","",'[1]Base De Datos AUIS 2017'!D1812)</f>
        <v>42996</v>
      </c>
      <c r="D1816" s="7">
        <f>IF('[1]Base De Datos AUIS 2017'!F1812="","",'[1]Base De Datos AUIS 2017'!F1812)</f>
        <v>14794</v>
      </c>
      <c r="E1816" s="7" t="str">
        <f>IF('[1]Base De Datos AUIS 2017'!B1812="","",'[1]Base De Datos AUIS 2017'!B1812)</f>
        <v>Reclamo</v>
      </c>
      <c r="F1816" s="7" t="str">
        <f>IF('[1]Base De Datos AUIS 2017'!A1812="","",IF('[1]Base De Datos AUIS 2017'!Q1812="","Atención al Usuario",'[1]Base De Datos AUIS 2017'!Q1812))</f>
        <v>Atención al Usuario</v>
      </c>
      <c r="G1816" s="7">
        <f>IF('[1]Base De Datos AUIS 2017'!AB1812="","",'[1]Base De Datos AUIS 2017'!AB1812)</f>
        <v>7730</v>
      </c>
      <c r="H1816" s="8" t="str">
        <f>IF('[1]Base De Datos AUIS 2017'!Y1812="","",'[1]Base De Datos AUIS 2017'!Y1812)</f>
        <v/>
      </c>
      <c r="I1816" s="8">
        <f>IF('[1]Base De Datos AUIS 2017'!AA1812="","",'[1]Base De Datos AUIS 2017'!AA1812)</f>
        <v>43011</v>
      </c>
      <c r="J1816" s="9">
        <f>IF('[1]Base De Datos AUIS 2017'!AC1812="","",'[1]Base De Datos AUIS 2017'!AC1812)</f>
        <v>11</v>
      </c>
    </row>
    <row r="1817" spans="2:10" ht="16.5" hidden="1" x14ac:dyDescent="0.25">
      <c r="B1817" s="7" t="str">
        <f>IF('[1]Base De Datos AUIS 2017'!A1813="","",'[1]Base De Datos AUIS 2017'!A1813)</f>
        <v>Septiembre</v>
      </c>
      <c r="C1817" s="8">
        <f>IF('[1]Base De Datos AUIS 2017'!D1813="","",'[1]Base De Datos AUIS 2017'!D1813)</f>
        <v>42996</v>
      </c>
      <c r="D1817" s="7">
        <f>IF('[1]Base De Datos AUIS 2017'!F1813="","",'[1]Base De Datos AUIS 2017'!F1813)</f>
        <v>14784</v>
      </c>
      <c r="E1817" s="7" t="str">
        <f>IF('[1]Base De Datos AUIS 2017'!B1813="","",'[1]Base De Datos AUIS 2017'!B1813)</f>
        <v>Queja</v>
      </c>
      <c r="F1817" s="7" t="str">
        <f>IF('[1]Base De Datos AUIS 2017'!A1813="","",IF('[1]Base De Datos AUIS 2017'!Q1813="","Atención al Usuario",'[1]Base De Datos AUIS 2017'!Q1813))</f>
        <v>Atención al Usuario</v>
      </c>
      <c r="G1817" s="7">
        <f>IF('[1]Base De Datos AUIS 2017'!AB1813="","",'[1]Base De Datos AUIS 2017'!AB1813)</f>
        <v>7641</v>
      </c>
      <c r="H1817" s="8" t="str">
        <f>IF('[1]Base De Datos AUIS 2017'!Y1813="","",'[1]Base De Datos AUIS 2017'!Y1813)</f>
        <v/>
      </c>
      <c r="I1817" s="8">
        <f>IF('[1]Base De Datos AUIS 2017'!AA1813="","",'[1]Base De Datos AUIS 2017'!AA1813)</f>
        <v>43010</v>
      </c>
      <c r="J1817" s="9">
        <f>IF('[1]Base De Datos AUIS 2017'!AC1813="","",'[1]Base De Datos AUIS 2017'!AC1813)</f>
        <v>10</v>
      </c>
    </row>
    <row r="1818" spans="2:10" ht="16.5" hidden="1" x14ac:dyDescent="0.25">
      <c r="B1818" s="7" t="str">
        <f>IF('[1]Base De Datos AUIS 2017'!A1814="","",'[1]Base De Datos AUIS 2017'!A1814)</f>
        <v>Septiembre</v>
      </c>
      <c r="C1818" s="8">
        <f>IF('[1]Base De Datos AUIS 2017'!D1814="","",'[1]Base De Datos AUIS 2017'!D1814)</f>
        <v>42996</v>
      </c>
      <c r="D1818" s="7">
        <f>IF('[1]Base De Datos AUIS 2017'!F1814="","",'[1]Base De Datos AUIS 2017'!F1814)</f>
        <v>14779</v>
      </c>
      <c r="E1818" s="7" t="str">
        <f>IF('[1]Base De Datos AUIS 2017'!B1814="","",'[1]Base De Datos AUIS 2017'!B1814)</f>
        <v>Petición</v>
      </c>
      <c r="F1818" s="7" t="str">
        <f>IF('[1]Base De Datos AUIS 2017'!A1814="","",IF('[1]Base De Datos AUIS 2017'!Q1814="","Atención al Usuario",'[1]Base De Datos AUIS 2017'!Q1814))</f>
        <v>Oficina Asesora Jurídica</v>
      </c>
      <c r="G1818" s="7">
        <f>IF('[1]Base De Datos AUIS 2017'!AB1814="","",'[1]Base De Datos AUIS 2017'!AB1814)</f>
        <v>24311</v>
      </c>
      <c r="H1818" s="8" t="str">
        <f>IF('[1]Base De Datos AUIS 2017'!Y1814="","",'[1]Base De Datos AUIS 2017'!Y1814)</f>
        <v/>
      </c>
      <c r="I1818" s="8">
        <f>IF('[1]Base De Datos AUIS 2017'!AA1814="","",'[1]Base De Datos AUIS 2017'!AA1814)</f>
        <v>42998</v>
      </c>
      <c r="J1818" s="9">
        <f>IF('[1]Base De Datos AUIS 2017'!AC1814="","",'[1]Base De Datos AUIS 2017'!AC1814)</f>
        <v>2</v>
      </c>
    </row>
    <row r="1819" spans="2:10" ht="49.5" hidden="1" x14ac:dyDescent="0.25">
      <c r="B1819" s="7" t="str">
        <f>IF('[1]Base De Datos AUIS 2017'!A1815="","",'[1]Base De Datos AUIS 2017'!A1815)</f>
        <v>Septiembre</v>
      </c>
      <c r="C1819" s="8">
        <f>IF('[1]Base De Datos AUIS 2017'!D1815="","",'[1]Base De Datos AUIS 2017'!D1815)</f>
        <v>42996</v>
      </c>
      <c r="D1819" s="7" t="str">
        <f>IF('[1]Base De Datos AUIS 2017'!F1815="","",'[1]Base De Datos AUIS 2017'!F1815)</f>
        <v>Correo Electrónico</v>
      </c>
      <c r="E1819" s="7" t="str">
        <f>IF('[1]Base De Datos AUIS 2017'!B1815="","",'[1]Base De Datos AUIS 2017'!B1815)</f>
        <v>Petición</v>
      </c>
      <c r="F1819" s="7" t="str">
        <f>IF('[1]Base De Datos AUIS 2017'!A1815="","",IF('[1]Base De Datos AUIS 2017'!Q1815="","Atención al Usuario",'[1]Base De Datos AUIS 2017'!Q1815))</f>
        <v>Atención al Usuario</v>
      </c>
      <c r="G1819" s="7">
        <f>IF('[1]Base De Datos AUIS 2017'!AB1815="","",'[1]Base De Datos AUIS 2017'!AB1815)</f>
        <v>7172</v>
      </c>
      <c r="H1819" s="8" t="str">
        <f>IF('[1]Base De Datos AUIS 2017'!Y1815="","",'[1]Base De Datos AUIS 2017'!Y1815)</f>
        <v/>
      </c>
      <c r="I1819" s="8">
        <f>IF('[1]Base De Datos AUIS 2017'!AA1815="","",'[1]Base De Datos AUIS 2017'!AA1815)</f>
        <v>42998</v>
      </c>
      <c r="J1819" s="9">
        <f>IF('[1]Base De Datos AUIS 2017'!AC1815="","",'[1]Base De Datos AUIS 2017'!AC1815)</f>
        <v>2</v>
      </c>
    </row>
    <row r="1820" spans="2:10" ht="16.5" hidden="1" x14ac:dyDescent="0.25">
      <c r="B1820" s="7" t="str">
        <f>IF('[1]Base De Datos AUIS 2017'!A1816="","",'[1]Base De Datos AUIS 2017'!A1816)</f>
        <v>Septiembre</v>
      </c>
      <c r="C1820" s="8">
        <f>IF('[1]Base De Datos AUIS 2017'!D1816="","",'[1]Base De Datos AUIS 2017'!D1816)</f>
        <v>42996</v>
      </c>
      <c r="D1820" s="7">
        <f>IF('[1]Base De Datos AUIS 2017'!F1816="","",'[1]Base De Datos AUIS 2017'!F1816)</f>
        <v>14746</v>
      </c>
      <c r="E1820" s="7" t="str">
        <f>IF('[1]Base De Datos AUIS 2017'!B1816="","",'[1]Base De Datos AUIS 2017'!B1816)</f>
        <v>Petición</v>
      </c>
      <c r="F1820" s="7" t="str">
        <f>IF('[1]Base De Datos AUIS 2017'!A1816="","",IF('[1]Base De Datos AUIS 2017'!Q1816="","Atención al Usuario",'[1]Base De Datos AUIS 2017'!Q1816))</f>
        <v>Atención al Usuario</v>
      </c>
      <c r="G1820" s="7">
        <f>IF('[1]Base De Datos AUIS 2017'!AB1816="","",'[1]Base De Datos AUIS 2017'!AB1816)</f>
        <v>7906</v>
      </c>
      <c r="H1820" s="8" t="str">
        <f>IF('[1]Base De Datos AUIS 2017'!Y1816="","",'[1]Base De Datos AUIS 2017'!Y1816)</f>
        <v/>
      </c>
      <c r="I1820" s="8">
        <f>IF('[1]Base De Datos AUIS 2017'!AA1816="","",'[1]Base De Datos AUIS 2017'!AA1816)</f>
        <v>43014</v>
      </c>
      <c r="J1820" s="9">
        <f>IF('[1]Base De Datos AUIS 2017'!AC1816="","",'[1]Base De Datos AUIS 2017'!AC1816)</f>
        <v>14</v>
      </c>
    </row>
    <row r="1821" spans="2:10" ht="16.5" hidden="1" x14ac:dyDescent="0.25">
      <c r="B1821" s="7" t="str">
        <f>IF('[1]Base De Datos AUIS 2017'!A1817="","",'[1]Base De Datos AUIS 2017'!A1817)</f>
        <v>Septiembre</v>
      </c>
      <c r="C1821" s="8">
        <f>IF('[1]Base De Datos AUIS 2017'!D1817="","",'[1]Base De Datos AUIS 2017'!D1817)</f>
        <v>42996</v>
      </c>
      <c r="D1821" s="7">
        <f>IF('[1]Base De Datos AUIS 2017'!F1817="","",'[1]Base De Datos AUIS 2017'!F1817)</f>
        <v>14840</v>
      </c>
      <c r="E1821" s="7" t="str">
        <f>IF('[1]Base De Datos AUIS 2017'!B1817="","",'[1]Base De Datos AUIS 2017'!B1817)</f>
        <v>Petición</v>
      </c>
      <c r="F1821" s="7" t="str">
        <f>IF('[1]Base De Datos AUIS 2017'!A1817="","",IF('[1]Base De Datos AUIS 2017'!Q1817="","Atención al Usuario",'[1]Base De Datos AUIS 2017'!Q1817))</f>
        <v>Oficina Asesora Jurídica</v>
      </c>
      <c r="G1821" s="7">
        <f>IF('[1]Base De Datos AUIS 2017'!AB1817="","",'[1]Base De Datos AUIS 2017'!AB1817)</f>
        <v>24449</v>
      </c>
      <c r="H1821" s="8" t="str">
        <f>IF('[1]Base De Datos AUIS 2017'!Y1817="","",'[1]Base De Datos AUIS 2017'!Y1817)</f>
        <v/>
      </c>
      <c r="I1821" s="8">
        <f>IF('[1]Base De Datos AUIS 2017'!AA1817="","",'[1]Base De Datos AUIS 2017'!AA1817)</f>
        <v>42998</v>
      </c>
      <c r="J1821" s="9">
        <f>IF('[1]Base De Datos AUIS 2017'!AC1817="","",'[1]Base De Datos AUIS 2017'!AC1817)</f>
        <v>2</v>
      </c>
    </row>
    <row r="1822" spans="2:10" ht="16.5" hidden="1" x14ac:dyDescent="0.25">
      <c r="B1822" s="7" t="str">
        <f>IF('[1]Base De Datos AUIS 2017'!A1818="","",'[1]Base De Datos AUIS 2017'!A1818)</f>
        <v>Septiembre</v>
      </c>
      <c r="C1822" s="8">
        <f>IF('[1]Base De Datos AUIS 2017'!D1818="","",'[1]Base De Datos AUIS 2017'!D1818)</f>
        <v>42996</v>
      </c>
      <c r="D1822" s="7">
        <f>IF('[1]Base De Datos AUIS 2017'!F1818="","",'[1]Base De Datos AUIS 2017'!F1818)</f>
        <v>1604</v>
      </c>
      <c r="E1822" s="7" t="str">
        <f>IF('[1]Base De Datos AUIS 2017'!B1818="","",'[1]Base De Datos AUIS 2017'!B1818)</f>
        <v>Petición</v>
      </c>
      <c r="F1822" s="7" t="str">
        <f>IF('[1]Base De Datos AUIS 2017'!A1818="","",IF('[1]Base De Datos AUIS 2017'!Q1818="","Atención al Usuario",'[1]Base De Datos AUIS 2017'!Q1818))</f>
        <v>Atención al Usuario</v>
      </c>
      <c r="G1822" s="7" t="str">
        <f>IF('[1]Base De Datos AUIS 2017'!AB1818="","",'[1]Base De Datos AUIS 2017'!AB1818)</f>
        <v>Pagina Web</v>
      </c>
      <c r="H1822" s="8" t="str">
        <f>IF('[1]Base De Datos AUIS 2017'!Y1818="","",'[1]Base De Datos AUIS 2017'!Y1818)</f>
        <v/>
      </c>
      <c r="I1822" s="8">
        <f>IF('[1]Base De Datos AUIS 2017'!AA1818="","",'[1]Base De Datos AUIS 2017'!AA1818)</f>
        <v>42996</v>
      </c>
      <c r="J1822" s="9">
        <f>IF('[1]Base De Datos AUIS 2017'!AC1818="","",'[1]Base De Datos AUIS 2017'!AC1818)</f>
        <v>0</v>
      </c>
    </row>
    <row r="1823" spans="2:10" ht="49.5" hidden="1" x14ac:dyDescent="0.25">
      <c r="B1823" s="7" t="str">
        <f>IF('[1]Base De Datos AUIS 2017'!A1819="","",'[1]Base De Datos AUIS 2017'!A1819)</f>
        <v>Septiembre</v>
      </c>
      <c r="C1823" s="8">
        <f>IF('[1]Base De Datos AUIS 2017'!D1819="","",'[1]Base De Datos AUIS 2017'!D1819)</f>
        <v>42996</v>
      </c>
      <c r="D1823" s="7" t="str">
        <f>IF('[1]Base De Datos AUIS 2017'!F1819="","",'[1]Base De Datos AUIS 2017'!F1819)</f>
        <v>Correo Electrónico</v>
      </c>
      <c r="E1823" s="7" t="str">
        <f>IF('[1]Base De Datos AUIS 2017'!B1819="","",'[1]Base De Datos AUIS 2017'!B1819)</f>
        <v>Consulta</v>
      </c>
      <c r="F1823" s="7" t="str">
        <f>IF('[1]Base De Datos AUIS 2017'!A1819="","",IF('[1]Base De Datos AUIS 2017'!Q1819="","Atención al Usuario",'[1]Base De Datos AUIS 2017'!Q1819))</f>
        <v>Atención al Usuario</v>
      </c>
      <c r="G1823" s="7" t="str">
        <f>IF('[1]Base De Datos AUIS 2017'!AB1819="","",'[1]Base De Datos AUIS 2017'!AB1819)</f>
        <v>Correo Electrónico</v>
      </c>
      <c r="H1823" s="8" t="str">
        <f>IF('[1]Base De Datos AUIS 2017'!Y1819="","",'[1]Base De Datos AUIS 2017'!Y1819)</f>
        <v/>
      </c>
      <c r="I1823" s="8">
        <f>IF('[1]Base De Datos AUIS 2017'!AA1819="","",'[1]Base De Datos AUIS 2017'!AA1819)</f>
        <v>42996</v>
      </c>
      <c r="J1823" s="9">
        <f>IF('[1]Base De Datos AUIS 2017'!AC1819="","",'[1]Base De Datos AUIS 2017'!AC1819)</f>
        <v>0</v>
      </c>
    </row>
    <row r="1824" spans="2:10" ht="49.5" hidden="1" x14ac:dyDescent="0.25">
      <c r="B1824" s="7" t="str">
        <f>IF('[1]Base De Datos AUIS 2017'!A1820="","",'[1]Base De Datos AUIS 2017'!A1820)</f>
        <v>Septiembre</v>
      </c>
      <c r="C1824" s="8">
        <f>IF('[1]Base De Datos AUIS 2017'!D1820="","",'[1]Base De Datos AUIS 2017'!D1820)</f>
        <v>42996</v>
      </c>
      <c r="D1824" s="7" t="str">
        <f>IF('[1]Base De Datos AUIS 2017'!F1820="","",'[1]Base De Datos AUIS 2017'!F1820)</f>
        <v>Correo Electrónico</v>
      </c>
      <c r="E1824" s="7" t="str">
        <f>IF('[1]Base De Datos AUIS 2017'!B1820="","",'[1]Base De Datos AUIS 2017'!B1820)</f>
        <v>Consulta</v>
      </c>
      <c r="F1824" s="7" t="str">
        <f>IF('[1]Base De Datos AUIS 2017'!A1820="","",IF('[1]Base De Datos AUIS 2017'!Q1820="","Atención al Usuario",'[1]Base De Datos AUIS 2017'!Q1820))</f>
        <v>Atención al Usuario</v>
      </c>
      <c r="G1824" s="7" t="str">
        <f>IF('[1]Base De Datos AUIS 2017'!AB1820="","",'[1]Base De Datos AUIS 2017'!AB1820)</f>
        <v>Correo Electrónico</v>
      </c>
      <c r="H1824" s="8" t="str">
        <f>IF('[1]Base De Datos AUIS 2017'!Y1820="","",'[1]Base De Datos AUIS 2017'!Y1820)</f>
        <v/>
      </c>
      <c r="I1824" s="8">
        <f>IF('[1]Base De Datos AUIS 2017'!AA1820="","",'[1]Base De Datos AUIS 2017'!AA1820)</f>
        <v>42996</v>
      </c>
      <c r="J1824" s="9">
        <f>IF('[1]Base De Datos AUIS 2017'!AC1820="","",'[1]Base De Datos AUIS 2017'!AC1820)</f>
        <v>0</v>
      </c>
    </row>
    <row r="1825" spans="2:10" ht="49.5" hidden="1" x14ac:dyDescent="0.25">
      <c r="B1825" s="7" t="str">
        <f>IF('[1]Base De Datos AUIS 2017'!A1821="","",'[1]Base De Datos AUIS 2017'!A1821)</f>
        <v>Septiembre</v>
      </c>
      <c r="C1825" s="8">
        <f>IF('[1]Base De Datos AUIS 2017'!D1821="","",'[1]Base De Datos AUIS 2017'!D1821)</f>
        <v>42996</v>
      </c>
      <c r="D1825" s="7" t="str">
        <f>IF('[1]Base De Datos AUIS 2017'!F1821="","",'[1]Base De Datos AUIS 2017'!F1821)</f>
        <v>Correo Electrónico</v>
      </c>
      <c r="E1825" s="7" t="str">
        <f>IF('[1]Base De Datos AUIS 2017'!B1821="","",'[1]Base De Datos AUIS 2017'!B1821)</f>
        <v>Petición</v>
      </c>
      <c r="F1825" s="7" t="str">
        <f>IF('[1]Base De Datos AUIS 2017'!A1821="","",IF('[1]Base De Datos AUIS 2017'!Q1821="","Atención al Usuario",'[1]Base De Datos AUIS 2017'!Q1821))</f>
        <v>Atención al Usuario</v>
      </c>
      <c r="G1825" s="7" t="str">
        <f>IF('[1]Base De Datos AUIS 2017'!AB1821="","",'[1]Base De Datos AUIS 2017'!AB1821)</f>
        <v>Correo Electrónico</v>
      </c>
      <c r="H1825" s="8" t="str">
        <f>IF('[1]Base De Datos AUIS 2017'!Y1821="","",'[1]Base De Datos AUIS 2017'!Y1821)</f>
        <v/>
      </c>
      <c r="I1825" s="8">
        <f>IF('[1]Base De Datos AUIS 2017'!AA1821="","",'[1]Base De Datos AUIS 2017'!AA1821)</f>
        <v>42996</v>
      </c>
      <c r="J1825" s="9">
        <f>IF('[1]Base De Datos AUIS 2017'!AC1821="","",'[1]Base De Datos AUIS 2017'!AC1821)</f>
        <v>0</v>
      </c>
    </row>
    <row r="1826" spans="2:10" ht="49.5" hidden="1" x14ac:dyDescent="0.25">
      <c r="B1826" s="7" t="str">
        <f>IF('[1]Base De Datos AUIS 2017'!A1822="","",'[1]Base De Datos AUIS 2017'!A1822)</f>
        <v>Septiembre</v>
      </c>
      <c r="C1826" s="8">
        <f>IF('[1]Base De Datos AUIS 2017'!D1822="","",'[1]Base De Datos AUIS 2017'!D1822)</f>
        <v>42996</v>
      </c>
      <c r="D1826" s="7" t="str">
        <f>IF('[1]Base De Datos AUIS 2017'!F1822="","",'[1]Base De Datos AUIS 2017'!F1822)</f>
        <v>Correo Electrónico</v>
      </c>
      <c r="E1826" s="7" t="str">
        <f>IF('[1]Base De Datos AUIS 2017'!B1822="","",'[1]Base De Datos AUIS 2017'!B1822)</f>
        <v>Consulta</v>
      </c>
      <c r="F1826" s="7" t="str">
        <f>IF('[1]Base De Datos AUIS 2017'!A1822="","",IF('[1]Base De Datos AUIS 2017'!Q1822="","Atención al Usuario",'[1]Base De Datos AUIS 2017'!Q1822))</f>
        <v>Atención al Usuario</v>
      </c>
      <c r="G1826" s="7" t="str">
        <f>IF('[1]Base De Datos AUIS 2017'!AB1822="","",'[1]Base De Datos AUIS 2017'!AB1822)</f>
        <v>Correo Electrónico</v>
      </c>
      <c r="H1826" s="8" t="str">
        <f>IF('[1]Base De Datos AUIS 2017'!Y1822="","",'[1]Base De Datos AUIS 2017'!Y1822)</f>
        <v/>
      </c>
      <c r="I1826" s="8">
        <f>IF('[1]Base De Datos AUIS 2017'!AA1822="","",'[1]Base De Datos AUIS 2017'!AA1822)</f>
        <v>42996</v>
      </c>
      <c r="J1826" s="9">
        <f>IF('[1]Base De Datos AUIS 2017'!AC1822="","",'[1]Base De Datos AUIS 2017'!AC1822)</f>
        <v>0</v>
      </c>
    </row>
    <row r="1827" spans="2:10" ht="16.5" hidden="1" x14ac:dyDescent="0.25">
      <c r="B1827" s="7" t="str">
        <f>IF('[1]Base De Datos AUIS 2017'!A1823="","",'[1]Base De Datos AUIS 2017'!A1823)</f>
        <v>Septiembre</v>
      </c>
      <c r="C1827" s="8">
        <f>IF('[1]Base De Datos AUIS 2017'!D1823="","",'[1]Base De Datos AUIS 2017'!D1823)</f>
        <v>42996</v>
      </c>
      <c r="D1827" s="7">
        <f>IF('[1]Base De Datos AUIS 2017'!F1823="","",'[1]Base De Datos AUIS 2017'!F1823)</f>
        <v>1605</v>
      </c>
      <c r="E1827" s="7" t="str">
        <f>IF('[1]Base De Datos AUIS 2017'!B1823="","",'[1]Base De Datos AUIS 2017'!B1823)</f>
        <v>Petición</v>
      </c>
      <c r="F1827" s="7" t="str">
        <f>IF('[1]Base De Datos AUIS 2017'!A1823="","",IF('[1]Base De Datos AUIS 2017'!Q1823="","Atención al Usuario",'[1]Base De Datos AUIS 2017'!Q1823))</f>
        <v>Atención al Usuario</v>
      </c>
      <c r="G1827" s="7" t="str">
        <f>IF('[1]Base De Datos AUIS 2017'!AB1823="","",'[1]Base De Datos AUIS 2017'!AB1823)</f>
        <v>Pagina Web</v>
      </c>
      <c r="H1827" s="8" t="str">
        <f>IF('[1]Base De Datos AUIS 2017'!Y1823="","",'[1]Base De Datos AUIS 2017'!Y1823)</f>
        <v/>
      </c>
      <c r="I1827" s="8">
        <f>IF('[1]Base De Datos AUIS 2017'!AA1823="","",'[1]Base De Datos AUIS 2017'!AA1823)</f>
        <v>42996</v>
      </c>
      <c r="J1827" s="9">
        <f>IF('[1]Base De Datos AUIS 2017'!AC1823="","",'[1]Base De Datos AUIS 2017'!AC1823)</f>
        <v>0</v>
      </c>
    </row>
    <row r="1828" spans="2:10" ht="16.5" hidden="1" x14ac:dyDescent="0.25">
      <c r="B1828" s="7" t="str">
        <f>IF('[1]Base De Datos AUIS 2017'!A1824="","",'[1]Base De Datos AUIS 2017'!A1824)</f>
        <v>Septiembre</v>
      </c>
      <c r="C1828" s="8">
        <f>IF('[1]Base De Datos AUIS 2017'!D1824="","",'[1]Base De Datos AUIS 2017'!D1824)</f>
        <v>42996</v>
      </c>
      <c r="D1828" s="7">
        <f>IF('[1]Base De Datos AUIS 2017'!F1824="","",'[1]Base De Datos AUIS 2017'!F1824)</f>
        <v>1603</v>
      </c>
      <c r="E1828" s="7" t="str">
        <f>IF('[1]Base De Datos AUIS 2017'!B1824="","",'[1]Base De Datos AUIS 2017'!B1824)</f>
        <v>Petición</v>
      </c>
      <c r="F1828" s="7" t="str">
        <f>IF('[1]Base De Datos AUIS 2017'!A1824="","",IF('[1]Base De Datos AUIS 2017'!Q1824="","Atención al Usuario",'[1]Base De Datos AUIS 2017'!Q1824))</f>
        <v>Atención al Usuario</v>
      </c>
      <c r="G1828" s="7" t="str">
        <f>IF('[1]Base De Datos AUIS 2017'!AB1824="","",'[1]Base De Datos AUIS 2017'!AB1824)</f>
        <v>Pagina Web</v>
      </c>
      <c r="H1828" s="8" t="str">
        <f>IF('[1]Base De Datos AUIS 2017'!Y1824="","",'[1]Base De Datos AUIS 2017'!Y1824)</f>
        <v/>
      </c>
      <c r="I1828" s="8">
        <f>IF('[1]Base De Datos AUIS 2017'!AA1824="","",'[1]Base De Datos AUIS 2017'!AA1824)</f>
        <v>42996</v>
      </c>
      <c r="J1828" s="9">
        <f>IF('[1]Base De Datos AUIS 2017'!AC1824="","",'[1]Base De Datos AUIS 2017'!AC1824)</f>
        <v>0</v>
      </c>
    </row>
    <row r="1829" spans="2:10" ht="16.5" hidden="1" x14ac:dyDescent="0.25">
      <c r="B1829" s="7" t="str">
        <f>IF('[1]Base De Datos AUIS 2017'!A1825="","",'[1]Base De Datos AUIS 2017'!A1825)</f>
        <v>Septiembre</v>
      </c>
      <c r="C1829" s="8">
        <f>IF('[1]Base De Datos AUIS 2017'!D1825="","",'[1]Base De Datos AUIS 2017'!D1825)</f>
        <v>42996</v>
      </c>
      <c r="D1829" s="7">
        <f>IF('[1]Base De Datos AUIS 2017'!F1825="","",'[1]Base De Datos AUIS 2017'!F1825)</f>
        <v>14857</v>
      </c>
      <c r="E1829" s="7" t="str">
        <f>IF('[1]Base De Datos AUIS 2017'!B1825="","",'[1]Base De Datos AUIS 2017'!B1825)</f>
        <v>Petición</v>
      </c>
      <c r="F1829" s="7" t="str">
        <f>IF('[1]Base De Datos AUIS 2017'!A1825="","",IF('[1]Base De Datos AUIS 2017'!Q1825="","Atención al Usuario",'[1]Base De Datos AUIS 2017'!Q1825))</f>
        <v>Atención al Usuario</v>
      </c>
      <c r="G1829" s="7">
        <f>IF('[1]Base De Datos AUIS 2017'!AB1825="","",'[1]Base De Datos AUIS 2017'!AB1825)</f>
        <v>7645</v>
      </c>
      <c r="H1829" s="8" t="str">
        <f>IF('[1]Base De Datos AUIS 2017'!Y1825="","",'[1]Base De Datos AUIS 2017'!Y1825)</f>
        <v/>
      </c>
      <c r="I1829" s="8">
        <f>IF('[1]Base De Datos AUIS 2017'!AA1825="","",'[1]Base De Datos AUIS 2017'!AA1825)</f>
        <v>43010</v>
      </c>
      <c r="J1829" s="9">
        <f>IF('[1]Base De Datos AUIS 2017'!AC1825="","",'[1]Base De Datos AUIS 2017'!AC1825)</f>
        <v>10</v>
      </c>
    </row>
    <row r="1830" spans="2:10" ht="16.5" hidden="1" x14ac:dyDescent="0.25">
      <c r="B1830" s="7" t="str">
        <f>IF('[1]Base De Datos AUIS 2017'!A1826="","",'[1]Base De Datos AUIS 2017'!A1826)</f>
        <v>Septiembre</v>
      </c>
      <c r="C1830" s="8">
        <f>IF('[1]Base De Datos AUIS 2017'!D1826="","",'[1]Base De Datos AUIS 2017'!D1826)</f>
        <v>42997</v>
      </c>
      <c r="D1830" s="7">
        <f>IF('[1]Base De Datos AUIS 2017'!F1826="","",'[1]Base De Datos AUIS 2017'!F1826)</f>
        <v>14885</v>
      </c>
      <c r="E1830" s="7" t="str">
        <f>IF('[1]Base De Datos AUIS 2017'!B1826="","",'[1]Base De Datos AUIS 2017'!B1826)</f>
        <v>Petición</v>
      </c>
      <c r="F1830" s="7" t="str">
        <f>IF('[1]Base De Datos AUIS 2017'!A1826="","",IF('[1]Base De Datos AUIS 2017'!Q1826="","Atención al Usuario",'[1]Base De Datos AUIS 2017'!Q1826))</f>
        <v>Atención al Usuario</v>
      </c>
      <c r="G1830" s="7">
        <f>IF('[1]Base De Datos AUIS 2017'!AB1826="","",'[1]Base De Datos AUIS 2017'!AB1826)</f>
        <v>7457</v>
      </c>
      <c r="H1830" s="8" t="str">
        <f>IF('[1]Base De Datos AUIS 2017'!Y1826="","",'[1]Base De Datos AUIS 2017'!Y1826)</f>
        <v/>
      </c>
      <c r="I1830" s="8">
        <f>IF('[1]Base De Datos AUIS 2017'!AA1826="","",'[1]Base De Datos AUIS 2017'!AA1826)</f>
        <v>43003</v>
      </c>
      <c r="J1830" s="9">
        <f>IF('[1]Base De Datos AUIS 2017'!AC1826="","",'[1]Base De Datos AUIS 2017'!AC1826)</f>
        <v>4</v>
      </c>
    </row>
    <row r="1831" spans="2:10" ht="16.5" hidden="1" x14ac:dyDescent="0.25">
      <c r="B1831" s="7" t="str">
        <f>IF('[1]Base De Datos AUIS 2017'!A1827="","",'[1]Base De Datos AUIS 2017'!A1827)</f>
        <v>Septiembre</v>
      </c>
      <c r="C1831" s="8">
        <f>IF('[1]Base De Datos AUIS 2017'!D1827="","",'[1]Base De Datos AUIS 2017'!D1827)</f>
        <v>42997</v>
      </c>
      <c r="D1831" s="7">
        <f>IF('[1]Base De Datos AUIS 2017'!F1827="","",'[1]Base De Datos AUIS 2017'!F1827)</f>
        <v>14887</v>
      </c>
      <c r="E1831" s="7" t="str">
        <f>IF('[1]Base De Datos AUIS 2017'!B1827="","",'[1]Base De Datos AUIS 2017'!B1827)</f>
        <v>Petición</v>
      </c>
      <c r="F1831" s="7" t="str">
        <f>IF('[1]Base De Datos AUIS 2017'!A1827="","",IF('[1]Base De Datos AUIS 2017'!Q1827="","Atención al Usuario",'[1]Base De Datos AUIS 2017'!Q1827))</f>
        <v>Atención al Usuario</v>
      </c>
      <c r="G1831" s="7">
        <f>IF('[1]Base De Datos AUIS 2017'!AB1827="","",'[1]Base De Datos AUIS 2017'!AB1827)</f>
        <v>7983</v>
      </c>
      <c r="H1831" s="8" t="str">
        <f>IF('[1]Base De Datos AUIS 2017'!Y1827="","",'[1]Base De Datos AUIS 2017'!Y1827)</f>
        <v/>
      </c>
      <c r="I1831" s="8">
        <f>IF('[1]Base De Datos AUIS 2017'!AA1827="","",'[1]Base De Datos AUIS 2017'!AA1827)</f>
        <v>43018</v>
      </c>
      <c r="J1831" s="9">
        <f>IF('[1]Base De Datos AUIS 2017'!AC1827="","",'[1]Base De Datos AUIS 2017'!AC1827)</f>
        <v>15</v>
      </c>
    </row>
    <row r="1832" spans="2:10" ht="16.5" hidden="1" x14ac:dyDescent="0.25">
      <c r="B1832" s="7" t="str">
        <f>IF('[1]Base De Datos AUIS 2017'!A1828="","",'[1]Base De Datos AUIS 2017'!A1828)</f>
        <v>Septiembre</v>
      </c>
      <c r="C1832" s="8">
        <f>IF('[1]Base De Datos AUIS 2017'!D1828="","",'[1]Base De Datos AUIS 2017'!D1828)</f>
        <v>42997</v>
      </c>
      <c r="D1832" s="7">
        <f>IF('[1]Base De Datos AUIS 2017'!F1828="","",'[1]Base De Datos AUIS 2017'!F1828)</f>
        <v>14866</v>
      </c>
      <c r="E1832" s="7" t="str">
        <f>IF('[1]Base De Datos AUIS 2017'!B1828="","",'[1]Base De Datos AUIS 2017'!B1828)</f>
        <v>Petición</v>
      </c>
      <c r="F1832" s="7" t="str">
        <f>IF('[1]Base De Datos AUIS 2017'!A1828="","",IF('[1]Base De Datos AUIS 2017'!Q1828="","Atención al Usuario",'[1]Base De Datos AUIS 2017'!Q1828))</f>
        <v>Unidad de Farmacia</v>
      </c>
      <c r="G1832" s="7">
        <f>IF('[1]Base De Datos AUIS 2017'!AB1828="","",'[1]Base De Datos AUIS 2017'!AB1828)</f>
        <v>7420</v>
      </c>
      <c r="H1832" s="8" t="str">
        <f>IF('[1]Base De Datos AUIS 2017'!Y1828="","",'[1]Base De Datos AUIS 2017'!Y1828)</f>
        <v/>
      </c>
      <c r="I1832" s="8">
        <f>IF('[1]Base De Datos AUIS 2017'!AA1828="","",'[1]Base De Datos AUIS 2017'!AA1828)</f>
        <v>43000</v>
      </c>
      <c r="J1832" s="9">
        <f>IF('[1]Base De Datos AUIS 2017'!AC1828="","",'[1]Base De Datos AUIS 2017'!AC1828)</f>
        <v>3</v>
      </c>
    </row>
    <row r="1833" spans="2:10" ht="16.5" hidden="1" x14ac:dyDescent="0.25">
      <c r="B1833" s="7" t="str">
        <f>IF('[1]Base De Datos AUIS 2017'!A1829="","",'[1]Base De Datos AUIS 2017'!A1829)</f>
        <v>Septiembre</v>
      </c>
      <c r="C1833" s="8">
        <f>IF('[1]Base De Datos AUIS 2017'!D1829="","",'[1]Base De Datos AUIS 2017'!D1829)</f>
        <v>42997</v>
      </c>
      <c r="D1833" s="7">
        <f>IF('[1]Base De Datos AUIS 2017'!F1829="","",'[1]Base De Datos AUIS 2017'!F1829)</f>
        <v>14861</v>
      </c>
      <c r="E1833" s="7" t="str">
        <f>IF('[1]Base De Datos AUIS 2017'!B1829="","",'[1]Base De Datos AUIS 2017'!B1829)</f>
        <v>Petición</v>
      </c>
      <c r="F1833" s="7" t="str">
        <f>IF('[1]Base De Datos AUIS 2017'!A1829="","",IF('[1]Base De Datos AUIS 2017'!Q1829="","Atención al Usuario",'[1]Base De Datos AUIS 2017'!Q1829))</f>
        <v>Atención al Usuario</v>
      </c>
      <c r="G1833" s="7">
        <f>IF('[1]Base De Datos AUIS 2017'!AB1829="","",'[1]Base De Datos AUIS 2017'!AB1829)</f>
        <v>7640</v>
      </c>
      <c r="H1833" s="8" t="str">
        <f>IF('[1]Base De Datos AUIS 2017'!Y1829="","",'[1]Base De Datos AUIS 2017'!Y1829)</f>
        <v/>
      </c>
      <c r="I1833" s="8">
        <f>IF('[1]Base De Datos AUIS 2017'!AA1829="","",'[1]Base De Datos AUIS 2017'!AA1829)</f>
        <v>43010</v>
      </c>
      <c r="J1833" s="9">
        <f>IF('[1]Base De Datos AUIS 2017'!AC1829="","",'[1]Base De Datos AUIS 2017'!AC1829)</f>
        <v>9</v>
      </c>
    </row>
    <row r="1834" spans="2:10" ht="16.5" hidden="1" x14ac:dyDescent="0.25">
      <c r="B1834" s="7" t="str">
        <f>IF('[1]Base De Datos AUIS 2017'!A1830="","",'[1]Base De Datos AUIS 2017'!A1830)</f>
        <v>Septiembre</v>
      </c>
      <c r="C1834" s="8">
        <f>IF('[1]Base De Datos AUIS 2017'!D1830="","",'[1]Base De Datos AUIS 2017'!D1830)</f>
        <v>42997</v>
      </c>
      <c r="D1834" s="7">
        <f>IF('[1]Base De Datos AUIS 2017'!F1830="","",'[1]Base De Datos AUIS 2017'!F1830)</f>
        <v>14912</v>
      </c>
      <c r="E1834" s="7" t="str">
        <f>IF('[1]Base De Datos AUIS 2017'!B1830="","",'[1]Base De Datos AUIS 2017'!B1830)</f>
        <v>Petición</v>
      </c>
      <c r="F1834" s="7" t="str">
        <f>IF('[1]Base De Datos AUIS 2017'!A1830="","",IF('[1]Base De Datos AUIS 2017'!Q1830="","Atención al Usuario",'[1]Base De Datos AUIS 2017'!Q1830))</f>
        <v>Oficina Asesora Jurídica</v>
      </c>
      <c r="G1834" s="7">
        <f>IF('[1]Base De Datos AUIS 2017'!AB1830="","",'[1]Base De Datos AUIS 2017'!AB1830)</f>
        <v>24633</v>
      </c>
      <c r="H1834" s="8" t="str">
        <f>IF('[1]Base De Datos AUIS 2017'!Y1830="","",'[1]Base De Datos AUIS 2017'!Y1830)</f>
        <v/>
      </c>
      <c r="I1834" s="8">
        <f>IF('[1]Base De Datos AUIS 2017'!AA1830="","",'[1]Base De Datos AUIS 2017'!AA1830)</f>
        <v>42999</v>
      </c>
      <c r="J1834" s="9">
        <f>IF('[1]Base De Datos AUIS 2017'!AC1830="","",'[1]Base De Datos AUIS 2017'!AC1830)</f>
        <v>2</v>
      </c>
    </row>
    <row r="1835" spans="2:10" ht="49.5" hidden="1" x14ac:dyDescent="0.25">
      <c r="B1835" s="7" t="str">
        <f>IF('[1]Base De Datos AUIS 2017'!A1831="","",'[1]Base De Datos AUIS 2017'!A1831)</f>
        <v>Septiembre</v>
      </c>
      <c r="C1835" s="8">
        <f>IF('[1]Base De Datos AUIS 2017'!D1831="","",'[1]Base De Datos AUIS 2017'!D1831)</f>
        <v>42997</v>
      </c>
      <c r="D1835" s="7" t="str">
        <f>IF('[1]Base De Datos AUIS 2017'!F1831="","",'[1]Base De Datos AUIS 2017'!F1831)</f>
        <v>Correo Electrónico</v>
      </c>
      <c r="E1835" s="7" t="str">
        <f>IF('[1]Base De Datos AUIS 2017'!B1831="","",'[1]Base De Datos AUIS 2017'!B1831)</f>
        <v>Petición</v>
      </c>
      <c r="F1835" s="7" t="str">
        <f>IF('[1]Base De Datos AUIS 2017'!A1831="","",IF('[1]Base De Datos AUIS 2017'!Q1831="","Atención al Usuario",'[1]Base De Datos AUIS 2017'!Q1831))</f>
        <v>Atención al Usuario</v>
      </c>
      <c r="G1835" s="7">
        <f>IF('[1]Base De Datos AUIS 2017'!AB1831="","",'[1]Base De Datos AUIS 2017'!AB1831)</f>
        <v>7175</v>
      </c>
      <c r="H1835" s="8" t="str">
        <f>IF('[1]Base De Datos AUIS 2017'!Y1831="","",'[1]Base De Datos AUIS 2017'!Y1831)</f>
        <v/>
      </c>
      <c r="I1835" s="8">
        <f>IF('[1]Base De Datos AUIS 2017'!AA1831="","",'[1]Base De Datos AUIS 2017'!AA1831)</f>
        <v>42999</v>
      </c>
      <c r="J1835" s="9">
        <f>IF('[1]Base De Datos AUIS 2017'!AC1831="","",'[1]Base De Datos AUIS 2017'!AC1831)</f>
        <v>2</v>
      </c>
    </row>
    <row r="1836" spans="2:10" ht="16.5" hidden="1" x14ac:dyDescent="0.25">
      <c r="B1836" s="7" t="str">
        <f>IF('[1]Base De Datos AUIS 2017'!A1832="","",'[1]Base De Datos AUIS 2017'!A1832)</f>
        <v>Septiembre</v>
      </c>
      <c r="C1836" s="8">
        <f>IF('[1]Base De Datos AUIS 2017'!D1832="","",'[1]Base De Datos AUIS 2017'!D1832)</f>
        <v>42997</v>
      </c>
      <c r="D1836" s="7">
        <f>IF('[1]Base De Datos AUIS 2017'!F1832="","",'[1]Base De Datos AUIS 2017'!F1832)</f>
        <v>1607</v>
      </c>
      <c r="E1836" s="7" t="str">
        <f>IF('[1]Base De Datos AUIS 2017'!B1832="","",'[1]Base De Datos AUIS 2017'!B1832)</f>
        <v>Queja</v>
      </c>
      <c r="F1836" s="7" t="str">
        <f>IF('[1]Base De Datos AUIS 2017'!A1832="","",IF('[1]Base De Datos AUIS 2017'!Q1832="","Atención al Usuario",'[1]Base De Datos AUIS 2017'!Q1832))</f>
        <v>Atención al Usuario</v>
      </c>
      <c r="G1836" s="7" t="str">
        <f>IF('[1]Base De Datos AUIS 2017'!AB1832="","",'[1]Base De Datos AUIS 2017'!AB1832)</f>
        <v>Pagina Web</v>
      </c>
      <c r="H1836" s="8" t="str">
        <f>IF('[1]Base De Datos AUIS 2017'!Y1832="","",'[1]Base De Datos AUIS 2017'!Y1832)</f>
        <v/>
      </c>
      <c r="I1836" s="8">
        <f>IF('[1]Base De Datos AUIS 2017'!AA1832="","",'[1]Base De Datos AUIS 2017'!AA1832)</f>
        <v>42997</v>
      </c>
      <c r="J1836" s="9">
        <f>IF('[1]Base De Datos AUIS 2017'!AC1832="","",'[1]Base De Datos AUIS 2017'!AC1832)</f>
        <v>0</v>
      </c>
    </row>
    <row r="1837" spans="2:10" ht="16.5" hidden="1" x14ac:dyDescent="0.25">
      <c r="B1837" s="7" t="str">
        <f>IF('[1]Base De Datos AUIS 2017'!A1833="","",'[1]Base De Datos AUIS 2017'!A1833)</f>
        <v>Septiembre</v>
      </c>
      <c r="C1837" s="8">
        <f>IF('[1]Base De Datos AUIS 2017'!D1833="","",'[1]Base De Datos AUIS 2017'!D1833)</f>
        <v>42997</v>
      </c>
      <c r="D1837" s="7">
        <f>IF('[1]Base De Datos AUIS 2017'!F1833="","",'[1]Base De Datos AUIS 2017'!F1833)</f>
        <v>1606</v>
      </c>
      <c r="E1837" s="7" t="str">
        <f>IF('[1]Base De Datos AUIS 2017'!B1833="","",'[1]Base De Datos AUIS 2017'!B1833)</f>
        <v>Queja</v>
      </c>
      <c r="F1837" s="7" t="str">
        <f>IF('[1]Base De Datos AUIS 2017'!A1833="","",IF('[1]Base De Datos AUIS 2017'!Q1833="","Atención al Usuario",'[1]Base De Datos AUIS 2017'!Q1833))</f>
        <v>Atención al Usuario</v>
      </c>
      <c r="G1837" s="7" t="str">
        <f>IF('[1]Base De Datos AUIS 2017'!AB1833="","",'[1]Base De Datos AUIS 2017'!AB1833)</f>
        <v>Pagina Web</v>
      </c>
      <c r="H1837" s="8" t="str">
        <f>IF('[1]Base De Datos AUIS 2017'!Y1833="","",'[1]Base De Datos AUIS 2017'!Y1833)</f>
        <v/>
      </c>
      <c r="I1837" s="8">
        <f>IF('[1]Base De Datos AUIS 2017'!AA1833="","",'[1]Base De Datos AUIS 2017'!AA1833)</f>
        <v>42997</v>
      </c>
      <c r="J1837" s="9">
        <f>IF('[1]Base De Datos AUIS 2017'!AC1833="","",'[1]Base De Datos AUIS 2017'!AC1833)</f>
        <v>0</v>
      </c>
    </row>
    <row r="1838" spans="2:10" ht="16.5" hidden="1" x14ac:dyDescent="0.25">
      <c r="B1838" s="7" t="str">
        <f>IF('[1]Base De Datos AUIS 2017'!A1834="","",'[1]Base De Datos AUIS 2017'!A1834)</f>
        <v>Septiembre</v>
      </c>
      <c r="C1838" s="8">
        <f>IF('[1]Base De Datos AUIS 2017'!D1834="","",'[1]Base De Datos AUIS 2017'!D1834)</f>
        <v>42997</v>
      </c>
      <c r="D1838" s="7">
        <f>IF('[1]Base De Datos AUIS 2017'!F1834="","",'[1]Base De Datos AUIS 2017'!F1834)</f>
        <v>1607</v>
      </c>
      <c r="E1838" s="7" t="str">
        <f>IF('[1]Base De Datos AUIS 2017'!B1834="","",'[1]Base De Datos AUIS 2017'!B1834)</f>
        <v>Queja</v>
      </c>
      <c r="F1838" s="7" t="str">
        <f>IF('[1]Base De Datos AUIS 2017'!A1834="","",IF('[1]Base De Datos AUIS 2017'!Q1834="","Atención al Usuario",'[1]Base De Datos AUIS 2017'!Q1834))</f>
        <v>Atención al Usuario</v>
      </c>
      <c r="G1838" s="7" t="str">
        <f>IF('[1]Base De Datos AUIS 2017'!AB1834="","",'[1]Base De Datos AUIS 2017'!AB1834)</f>
        <v>Pagina Web</v>
      </c>
      <c r="H1838" s="8" t="str">
        <f>IF('[1]Base De Datos AUIS 2017'!Y1834="","",'[1]Base De Datos AUIS 2017'!Y1834)</f>
        <v/>
      </c>
      <c r="I1838" s="8">
        <f>IF('[1]Base De Datos AUIS 2017'!AA1834="","",'[1]Base De Datos AUIS 2017'!AA1834)</f>
        <v>42997</v>
      </c>
      <c r="J1838" s="9">
        <f>IF('[1]Base De Datos AUIS 2017'!AC1834="","",'[1]Base De Datos AUIS 2017'!AC1834)</f>
        <v>0</v>
      </c>
    </row>
    <row r="1839" spans="2:10" ht="16.5" hidden="1" x14ac:dyDescent="0.25">
      <c r="B1839" s="7" t="str">
        <f>IF('[1]Base De Datos AUIS 2017'!A1835="","",'[1]Base De Datos AUIS 2017'!A1835)</f>
        <v>Septiembre</v>
      </c>
      <c r="C1839" s="8">
        <f>IF('[1]Base De Datos AUIS 2017'!D1835="","",'[1]Base De Datos AUIS 2017'!D1835)</f>
        <v>42997</v>
      </c>
      <c r="D1839" s="7">
        <f>IF('[1]Base De Datos AUIS 2017'!F1835="","",'[1]Base De Datos AUIS 2017'!F1835)</f>
        <v>478</v>
      </c>
      <c r="E1839" s="7" t="str">
        <f>IF('[1]Base De Datos AUIS 2017'!B1835="","",'[1]Base De Datos AUIS 2017'!B1835)</f>
        <v>Consulta</v>
      </c>
      <c r="F1839" s="7" t="str">
        <f>IF('[1]Base De Datos AUIS 2017'!A1835="","",IF('[1]Base De Datos AUIS 2017'!Q1835="","Atención al Usuario",'[1]Base De Datos AUIS 2017'!Q1835))</f>
        <v>Atención al Usuario</v>
      </c>
      <c r="G1839" s="7">
        <f>IF('[1]Base De Datos AUIS 2017'!AB1835="","",'[1]Base De Datos AUIS 2017'!AB1835)</f>
        <v>478</v>
      </c>
      <c r="H1839" s="8" t="str">
        <f>IF('[1]Base De Datos AUIS 2017'!Y1835="","",'[1]Base De Datos AUIS 2017'!Y1835)</f>
        <v/>
      </c>
      <c r="I1839" s="8">
        <f>IF('[1]Base De Datos AUIS 2017'!AA1835="","",'[1]Base De Datos AUIS 2017'!AA1835)</f>
        <v>42998</v>
      </c>
      <c r="J1839" s="9">
        <f>IF('[1]Base De Datos AUIS 2017'!AC1835="","",'[1]Base De Datos AUIS 2017'!AC1835)</f>
        <v>15</v>
      </c>
    </row>
    <row r="1840" spans="2:10" ht="16.5" hidden="1" x14ac:dyDescent="0.25">
      <c r="B1840" s="7" t="str">
        <f>IF('[1]Base De Datos AUIS 2017'!A1836="","",'[1]Base De Datos AUIS 2017'!A1836)</f>
        <v>Septiembre</v>
      </c>
      <c r="C1840" s="8">
        <f>IF('[1]Base De Datos AUIS 2017'!D1836="","",'[1]Base De Datos AUIS 2017'!D1836)</f>
        <v>42997</v>
      </c>
      <c r="D1840" s="7">
        <f>IF('[1]Base De Datos AUIS 2017'!F1836="","",'[1]Base De Datos AUIS 2017'!F1836)</f>
        <v>14940</v>
      </c>
      <c r="E1840" s="7" t="str">
        <f>IF('[1]Base De Datos AUIS 2017'!B1836="","",'[1]Base De Datos AUIS 2017'!B1836)</f>
        <v>Petición</v>
      </c>
      <c r="F1840" s="7" t="str">
        <f>IF('[1]Base De Datos AUIS 2017'!A1836="","",IF('[1]Base De Datos AUIS 2017'!Q1836="","Atención al Usuario",'[1]Base De Datos AUIS 2017'!Q1836))</f>
        <v>Atención al Usuario</v>
      </c>
      <c r="G1840" s="7">
        <f>IF('[1]Base De Datos AUIS 2017'!AB1836="","",'[1]Base De Datos AUIS 2017'!AB1836)</f>
        <v>7765</v>
      </c>
      <c r="H1840" s="8" t="str">
        <f>IF('[1]Base De Datos AUIS 2017'!Y1836="","",'[1]Base De Datos AUIS 2017'!Y1836)</f>
        <v/>
      </c>
      <c r="I1840" s="8">
        <f>IF('[1]Base De Datos AUIS 2017'!AA1836="","",'[1]Base De Datos AUIS 2017'!AA1836)</f>
        <v>43012</v>
      </c>
      <c r="J1840" s="9">
        <f>IF('[1]Base De Datos AUIS 2017'!AC1836="","",'[1]Base De Datos AUIS 2017'!AC1836)</f>
        <v>11</v>
      </c>
    </row>
    <row r="1841" spans="2:10" ht="16.5" hidden="1" x14ac:dyDescent="0.25">
      <c r="B1841" s="7" t="str">
        <f>IF('[1]Base De Datos AUIS 2017'!A1837="","",'[1]Base De Datos AUIS 2017'!A1837)</f>
        <v>Septiembre</v>
      </c>
      <c r="C1841" s="8">
        <f>IF('[1]Base De Datos AUIS 2017'!D1837="","",'[1]Base De Datos AUIS 2017'!D1837)</f>
        <v>42998</v>
      </c>
      <c r="D1841" s="7">
        <f>IF('[1]Base De Datos AUIS 2017'!F1837="","",'[1]Base De Datos AUIS 2017'!F1837)</f>
        <v>15023</v>
      </c>
      <c r="E1841" s="7" t="str">
        <f>IF('[1]Base De Datos AUIS 2017'!B1837="","",'[1]Base De Datos AUIS 2017'!B1837)</f>
        <v>Petición</v>
      </c>
      <c r="F1841" s="7" t="str">
        <f>IF('[1]Base De Datos AUIS 2017'!A1837="","",IF('[1]Base De Datos AUIS 2017'!Q1837="","Atención al Usuario",'[1]Base De Datos AUIS 2017'!Q1837))</f>
        <v>Atención al Usuario</v>
      </c>
      <c r="G1841" s="7">
        <f>IF('[1]Base De Datos AUIS 2017'!AB1837="","",'[1]Base De Datos AUIS 2017'!AB1837)</f>
        <v>7719</v>
      </c>
      <c r="H1841" s="8" t="str">
        <f>IF('[1]Base De Datos AUIS 2017'!Y1837="","",'[1]Base De Datos AUIS 2017'!Y1837)</f>
        <v/>
      </c>
      <c r="I1841" s="8">
        <f>IF('[1]Base De Datos AUIS 2017'!AA1837="","",'[1]Base De Datos AUIS 2017'!AA1837)</f>
        <v>43011</v>
      </c>
      <c r="J1841" s="9">
        <f>IF('[1]Base De Datos AUIS 2017'!AC1837="","",'[1]Base De Datos AUIS 2017'!AC1837)</f>
        <v>9</v>
      </c>
    </row>
    <row r="1842" spans="2:10" ht="16.5" hidden="1" x14ac:dyDescent="0.25">
      <c r="B1842" s="7" t="str">
        <f>IF('[1]Base De Datos AUIS 2017'!A1838="","",'[1]Base De Datos AUIS 2017'!A1838)</f>
        <v>Septiembre</v>
      </c>
      <c r="C1842" s="8">
        <f>IF('[1]Base De Datos AUIS 2017'!D1838="","",'[1]Base De Datos AUIS 2017'!D1838)</f>
        <v>42998</v>
      </c>
      <c r="D1842" s="7">
        <f>IF('[1]Base De Datos AUIS 2017'!F1838="","",'[1]Base De Datos AUIS 2017'!F1838)</f>
        <v>14991</v>
      </c>
      <c r="E1842" s="7" t="str">
        <f>IF('[1]Base De Datos AUIS 2017'!B1838="","",'[1]Base De Datos AUIS 2017'!B1838)</f>
        <v>Petición</v>
      </c>
      <c r="F1842" s="7" t="str">
        <f>IF('[1]Base De Datos AUIS 2017'!A1838="","",IF('[1]Base De Datos AUIS 2017'!Q1838="","Atención al Usuario",'[1]Base De Datos AUIS 2017'!Q1838))</f>
        <v>Atención al Usuario</v>
      </c>
      <c r="G1842" s="7">
        <f>IF('[1]Base De Datos AUIS 2017'!AB1838="","",'[1]Base De Datos AUIS 2017'!AB1838)</f>
        <v>8038</v>
      </c>
      <c r="H1842" s="8" t="str">
        <f>IF('[1]Base De Datos AUIS 2017'!Y1838="","",'[1]Base De Datos AUIS 2017'!Y1838)</f>
        <v/>
      </c>
      <c r="I1842" s="8">
        <f>IF('[1]Base De Datos AUIS 2017'!AA1838="","",'[1]Base De Datos AUIS 2017'!AA1838)</f>
        <v>43018</v>
      </c>
      <c r="J1842" s="9">
        <f>IF('[1]Base De Datos AUIS 2017'!AC1838="","",'[1]Base De Datos AUIS 2017'!AC1838)</f>
        <v>14</v>
      </c>
    </row>
    <row r="1843" spans="2:10" ht="33" hidden="1" x14ac:dyDescent="0.25">
      <c r="B1843" s="7" t="str">
        <f>IF('[1]Base De Datos AUIS 2017'!A1839="","",'[1]Base De Datos AUIS 2017'!A1839)</f>
        <v>Septiembre</v>
      </c>
      <c r="C1843" s="8">
        <f>IF('[1]Base De Datos AUIS 2017'!D1839="","",'[1]Base De Datos AUIS 2017'!D1839)</f>
        <v>42998</v>
      </c>
      <c r="D1843" s="7">
        <f>IF('[1]Base De Datos AUIS 2017'!F1839="","",'[1]Base De Datos AUIS 2017'!F1839)</f>
        <v>15027</v>
      </c>
      <c r="E1843" s="7" t="str">
        <f>IF('[1]Base De Datos AUIS 2017'!B1839="","",'[1]Base De Datos AUIS 2017'!B1839)</f>
        <v>Petición</v>
      </c>
      <c r="F1843" s="7" t="str">
        <f>IF('[1]Base De Datos AUIS 2017'!A1839="","",IF('[1]Base De Datos AUIS 2017'!Q1839="","Atención al Usuario",'[1]Base De Datos AUIS 2017'!Q1839))</f>
        <v>Director General Sanidad Ejercito Nacional</v>
      </c>
      <c r="G1843" s="7">
        <f>IF('[1]Base De Datos AUIS 2017'!AB1839="","",'[1]Base De Datos AUIS 2017'!AB1839)</f>
        <v>7455</v>
      </c>
      <c r="H1843" s="8" t="str">
        <f>IF('[1]Base De Datos AUIS 2017'!Y1839="","",'[1]Base De Datos AUIS 2017'!Y1839)</f>
        <v/>
      </c>
      <c r="I1843" s="8">
        <f>IF('[1]Base De Datos AUIS 2017'!AA1839="","",'[1]Base De Datos AUIS 2017'!AA1839)</f>
        <v>43003</v>
      </c>
      <c r="J1843" s="9">
        <f>IF('[1]Base De Datos AUIS 2017'!AC1839="","",'[1]Base De Datos AUIS 2017'!AC1839)</f>
        <v>3</v>
      </c>
    </row>
    <row r="1844" spans="2:10" ht="16.5" hidden="1" x14ac:dyDescent="0.25">
      <c r="B1844" s="7" t="str">
        <f>IF('[1]Base De Datos AUIS 2017'!A1840="","",'[1]Base De Datos AUIS 2017'!A1840)</f>
        <v>Septiembre</v>
      </c>
      <c r="C1844" s="8">
        <f>IF('[1]Base De Datos AUIS 2017'!D1840="","",'[1]Base De Datos AUIS 2017'!D1840)</f>
        <v>42998</v>
      </c>
      <c r="D1844" s="7">
        <f>IF('[1]Base De Datos AUIS 2017'!F1840="","",'[1]Base De Datos AUIS 2017'!F1840)</f>
        <v>15021</v>
      </c>
      <c r="E1844" s="7" t="str">
        <f>IF('[1]Base De Datos AUIS 2017'!B1840="","",'[1]Base De Datos AUIS 2017'!B1840)</f>
        <v>Petición</v>
      </c>
      <c r="F1844" s="7" t="str">
        <f>IF('[1]Base De Datos AUIS 2017'!A1840="","",IF('[1]Base De Datos AUIS 2017'!Q1840="","Atención al Usuario",'[1]Base De Datos AUIS 2017'!Q1840))</f>
        <v>Atención al Usuario</v>
      </c>
      <c r="G1844" s="7">
        <f>IF('[1]Base De Datos AUIS 2017'!AB1840="","",'[1]Base De Datos AUIS 2017'!AB1840)</f>
        <v>26639</v>
      </c>
      <c r="H1844" s="8" t="str">
        <f>IF('[1]Base De Datos AUIS 2017'!Y1840="","",'[1]Base De Datos AUIS 2017'!Y1840)</f>
        <v/>
      </c>
      <c r="I1844" s="8">
        <f>IF('[1]Base De Datos AUIS 2017'!AA1840="","",'[1]Base De Datos AUIS 2017'!AA1840)</f>
        <v>43019</v>
      </c>
      <c r="J1844" s="9">
        <f>IF('[1]Base De Datos AUIS 2017'!AC1840="","",'[1]Base De Datos AUIS 2017'!AC1840)</f>
        <v>15</v>
      </c>
    </row>
    <row r="1845" spans="2:10" ht="16.5" hidden="1" x14ac:dyDescent="0.25">
      <c r="B1845" s="7" t="str">
        <f>IF('[1]Base De Datos AUIS 2017'!A1841="","",'[1]Base De Datos AUIS 2017'!A1841)</f>
        <v>Septiembre</v>
      </c>
      <c r="C1845" s="8">
        <f>IF('[1]Base De Datos AUIS 2017'!D1841="","",'[1]Base De Datos AUIS 2017'!D1841)</f>
        <v>42998</v>
      </c>
      <c r="D1845" s="7">
        <f>IF('[1]Base De Datos AUIS 2017'!F1841="","",'[1]Base De Datos AUIS 2017'!F1841)</f>
        <v>1608</v>
      </c>
      <c r="E1845" s="7" t="str">
        <f>IF('[1]Base De Datos AUIS 2017'!B1841="","",'[1]Base De Datos AUIS 2017'!B1841)</f>
        <v>Petición</v>
      </c>
      <c r="F1845" s="7" t="str">
        <f>IF('[1]Base De Datos AUIS 2017'!A1841="","",IF('[1]Base De Datos AUIS 2017'!Q1841="","Atención al Usuario",'[1]Base De Datos AUIS 2017'!Q1841))</f>
        <v>Atención al Usuario</v>
      </c>
      <c r="G1845" s="7" t="str">
        <f>IF('[1]Base De Datos AUIS 2017'!AB1841="","",'[1]Base De Datos AUIS 2017'!AB1841)</f>
        <v>Pagina Web</v>
      </c>
      <c r="H1845" s="8" t="str">
        <f>IF('[1]Base De Datos AUIS 2017'!Y1841="","",'[1]Base De Datos AUIS 2017'!Y1841)</f>
        <v/>
      </c>
      <c r="I1845" s="8">
        <f>IF('[1]Base De Datos AUIS 2017'!AA1841="","",'[1]Base De Datos AUIS 2017'!AA1841)</f>
        <v>42998</v>
      </c>
      <c r="J1845" s="9">
        <f>IF('[1]Base De Datos AUIS 2017'!AC1841="","",'[1]Base De Datos AUIS 2017'!AC1841)</f>
        <v>0</v>
      </c>
    </row>
    <row r="1846" spans="2:10" ht="16.5" hidden="1" x14ac:dyDescent="0.25">
      <c r="B1846" s="7" t="str">
        <f>IF('[1]Base De Datos AUIS 2017'!A1842="","",'[1]Base De Datos AUIS 2017'!A1842)</f>
        <v>Septiembre</v>
      </c>
      <c r="C1846" s="8">
        <f>IF('[1]Base De Datos AUIS 2017'!D1842="","",'[1]Base De Datos AUIS 2017'!D1842)</f>
        <v>42998</v>
      </c>
      <c r="D1846" s="7">
        <f>IF('[1]Base De Datos AUIS 2017'!F1842="","",'[1]Base De Datos AUIS 2017'!F1842)</f>
        <v>1609</v>
      </c>
      <c r="E1846" s="7" t="str">
        <f>IF('[1]Base De Datos AUIS 2017'!B1842="","",'[1]Base De Datos AUIS 2017'!B1842)</f>
        <v>Petición</v>
      </c>
      <c r="F1846" s="7" t="str">
        <f>IF('[1]Base De Datos AUIS 2017'!A1842="","",IF('[1]Base De Datos AUIS 2017'!Q1842="","Atención al Usuario",'[1]Base De Datos AUIS 2017'!Q1842))</f>
        <v>Atención al Usuario</v>
      </c>
      <c r="G1846" s="7" t="str">
        <f>IF('[1]Base De Datos AUIS 2017'!AB1842="","",'[1]Base De Datos AUIS 2017'!AB1842)</f>
        <v>Pagina Web</v>
      </c>
      <c r="H1846" s="8" t="str">
        <f>IF('[1]Base De Datos AUIS 2017'!Y1842="","",'[1]Base De Datos AUIS 2017'!Y1842)</f>
        <v/>
      </c>
      <c r="I1846" s="8">
        <f>IF('[1]Base De Datos AUIS 2017'!AA1842="","",'[1]Base De Datos AUIS 2017'!AA1842)</f>
        <v>42998</v>
      </c>
      <c r="J1846" s="9">
        <f>IF('[1]Base De Datos AUIS 2017'!AC1842="","",'[1]Base De Datos AUIS 2017'!AC1842)</f>
        <v>0</v>
      </c>
    </row>
    <row r="1847" spans="2:10" ht="16.5" hidden="1" x14ac:dyDescent="0.25">
      <c r="B1847" s="7" t="str">
        <f>IF('[1]Base De Datos AUIS 2017'!A1843="","",'[1]Base De Datos AUIS 2017'!A1843)</f>
        <v>Septiembre</v>
      </c>
      <c r="C1847" s="8">
        <f>IF('[1]Base De Datos AUIS 2017'!D1843="","",'[1]Base De Datos AUIS 2017'!D1843)</f>
        <v>42998</v>
      </c>
      <c r="D1847" s="7">
        <f>IF('[1]Base De Datos AUIS 2017'!F1843="","",'[1]Base De Datos AUIS 2017'!F1843)</f>
        <v>1610</v>
      </c>
      <c r="E1847" s="7" t="str">
        <f>IF('[1]Base De Datos AUIS 2017'!B1843="","",'[1]Base De Datos AUIS 2017'!B1843)</f>
        <v>Petición</v>
      </c>
      <c r="F1847" s="7" t="str">
        <f>IF('[1]Base De Datos AUIS 2017'!A1843="","",IF('[1]Base De Datos AUIS 2017'!Q1843="","Atención al Usuario",'[1]Base De Datos AUIS 2017'!Q1843))</f>
        <v>Atención al Usuario</v>
      </c>
      <c r="G1847" s="7" t="str">
        <f>IF('[1]Base De Datos AUIS 2017'!AB1843="","",'[1]Base De Datos AUIS 2017'!AB1843)</f>
        <v>Pagina Web</v>
      </c>
      <c r="H1847" s="8" t="str">
        <f>IF('[1]Base De Datos AUIS 2017'!Y1843="","",'[1]Base De Datos AUIS 2017'!Y1843)</f>
        <v/>
      </c>
      <c r="I1847" s="8">
        <f>IF('[1]Base De Datos AUIS 2017'!AA1843="","",'[1]Base De Datos AUIS 2017'!AA1843)</f>
        <v>42998</v>
      </c>
      <c r="J1847" s="9">
        <f>IF('[1]Base De Datos AUIS 2017'!AC1843="","",'[1]Base De Datos AUIS 2017'!AC1843)</f>
        <v>0</v>
      </c>
    </row>
    <row r="1848" spans="2:10" ht="16.5" hidden="1" x14ac:dyDescent="0.25">
      <c r="B1848" s="7" t="str">
        <f>IF('[1]Base De Datos AUIS 2017'!A1844="","",'[1]Base De Datos AUIS 2017'!A1844)</f>
        <v>Septiembre</v>
      </c>
      <c r="C1848" s="8">
        <f>IF('[1]Base De Datos AUIS 2017'!D1844="","",'[1]Base De Datos AUIS 2017'!D1844)</f>
        <v>42998</v>
      </c>
      <c r="D1848" s="7">
        <f>IF('[1]Base De Datos AUIS 2017'!F1844="","",'[1]Base De Datos AUIS 2017'!F1844)</f>
        <v>1608</v>
      </c>
      <c r="E1848" s="7" t="str">
        <f>IF('[1]Base De Datos AUIS 2017'!B1844="","",'[1]Base De Datos AUIS 2017'!B1844)</f>
        <v>Petición</v>
      </c>
      <c r="F1848" s="7" t="str">
        <f>IF('[1]Base De Datos AUIS 2017'!A1844="","",IF('[1]Base De Datos AUIS 2017'!Q1844="","Atención al Usuario",'[1]Base De Datos AUIS 2017'!Q1844))</f>
        <v>Atención al Usuario</v>
      </c>
      <c r="G1848" s="7" t="str">
        <f>IF('[1]Base De Datos AUIS 2017'!AB1844="","",'[1]Base De Datos AUIS 2017'!AB1844)</f>
        <v>Pagina Web</v>
      </c>
      <c r="H1848" s="8" t="str">
        <f>IF('[1]Base De Datos AUIS 2017'!Y1844="","",'[1]Base De Datos AUIS 2017'!Y1844)</f>
        <v/>
      </c>
      <c r="I1848" s="8">
        <f>IF('[1]Base De Datos AUIS 2017'!AA1844="","",'[1]Base De Datos AUIS 2017'!AA1844)</f>
        <v>42998</v>
      </c>
      <c r="J1848" s="9">
        <f>IF('[1]Base De Datos AUIS 2017'!AC1844="","",'[1]Base De Datos AUIS 2017'!AC1844)</f>
        <v>0</v>
      </c>
    </row>
    <row r="1849" spans="2:10" ht="16.5" hidden="1" x14ac:dyDescent="0.25">
      <c r="B1849" s="7" t="str">
        <f>IF('[1]Base De Datos AUIS 2017'!A1845="","",'[1]Base De Datos AUIS 2017'!A1845)</f>
        <v>Septiembre</v>
      </c>
      <c r="C1849" s="8">
        <f>IF('[1]Base De Datos AUIS 2017'!D1845="","",'[1]Base De Datos AUIS 2017'!D1845)</f>
        <v>42998</v>
      </c>
      <c r="D1849" s="7">
        <f>IF('[1]Base De Datos AUIS 2017'!F1845="","",'[1]Base De Datos AUIS 2017'!F1845)</f>
        <v>1609</v>
      </c>
      <c r="E1849" s="7" t="str">
        <f>IF('[1]Base De Datos AUIS 2017'!B1845="","",'[1]Base De Datos AUIS 2017'!B1845)</f>
        <v>Petición</v>
      </c>
      <c r="F1849" s="7" t="str">
        <f>IF('[1]Base De Datos AUIS 2017'!A1845="","",IF('[1]Base De Datos AUIS 2017'!Q1845="","Atención al Usuario",'[1]Base De Datos AUIS 2017'!Q1845))</f>
        <v>Atención al Usuario</v>
      </c>
      <c r="G1849" s="7" t="str">
        <f>IF('[1]Base De Datos AUIS 2017'!AB1845="","",'[1]Base De Datos AUIS 2017'!AB1845)</f>
        <v>Pagina Web</v>
      </c>
      <c r="H1849" s="8" t="str">
        <f>IF('[1]Base De Datos AUIS 2017'!Y1845="","",'[1]Base De Datos AUIS 2017'!Y1845)</f>
        <v/>
      </c>
      <c r="I1849" s="8">
        <f>IF('[1]Base De Datos AUIS 2017'!AA1845="","",'[1]Base De Datos AUIS 2017'!AA1845)</f>
        <v>42998</v>
      </c>
      <c r="J1849" s="9">
        <f>IF('[1]Base De Datos AUIS 2017'!AC1845="","",'[1]Base De Datos AUIS 2017'!AC1845)</f>
        <v>0</v>
      </c>
    </row>
    <row r="1850" spans="2:10" ht="16.5" hidden="1" x14ac:dyDescent="0.25">
      <c r="B1850" s="7" t="str">
        <f>IF('[1]Base De Datos AUIS 2017'!A1846="","",'[1]Base De Datos AUIS 2017'!A1846)</f>
        <v>Septiembre</v>
      </c>
      <c r="C1850" s="8">
        <f>IF('[1]Base De Datos AUIS 2017'!D1846="","",'[1]Base De Datos AUIS 2017'!D1846)</f>
        <v>42998</v>
      </c>
      <c r="D1850" s="7">
        <f>IF('[1]Base De Datos AUIS 2017'!F1846="","",'[1]Base De Datos AUIS 2017'!F1846)</f>
        <v>1610</v>
      </c>
      <c r="E1850" s="7" t="str">
        <f>IF('[1]Base De Datos AUIS 2017'!B1846="","",'[1]Base De Datos AUIS 2017'!B1846)</f>
        <v>Petición</v>
      </c>
      <c r="F1850" s="7" t="str">
        <f>IF('[1]Base De Datos AUIS 2017'!A1846="","",IF('[1]Base De Datos AUIS 2017'!Q1846="","Atención al Usuario",'[1]Base De Datos AUIS 2017'!Q1846))</f>
        <v>Atención al Usuario</v>
      </c>
      <c r="G1850" s="7" t="str">
        <f>IF('[1]Base De Datos AUIS 2017'!AB1846="","",'[1]Base De Datos AUIS 2017'!AB1846)</f>
        <v>Pagina Web</v>
      </c>
      <c r="H1850" s="8" t="str">
        <f>IF('[1]Base De Datos AUIS 2017'!Y1846="","",'[1]Base De Datos AUIS 2017'!Y1846)</f>
        <v/>
      </c>
      <c r="I1850" s="8">
        <f>IF('[1]Base De Datos AUIS 2017'!AA1846="","",'[1]Base De Datos AUIS 2017'!AA1846)</f>
        <v>42998</v>
      </c>
      <c r="J1850" s="9">
        <f>IF('[1]Base De Datos AUIS 2017'!AC1846="","",'[1]Base De Datos AUIS 2017'!AC1846)</f>
        <v>0</v>
      </c>
    </row>
    <row r="1851" spans="2:10" ht="16.5" hidden="1" x14ac:dyDescent="0.25">
      <c r="B1851" s="7" t="str">
        <f>IF('[1]Base De Datos AUIS 2017'!A1847="","",'[1]Base De Datos AUIS 2017'!A1847)</f>
        <v>Septiembre</v>
      </c>
      <c r="C1851" s="8">
        <f>IF('[1]Base De Datos AUIS 2017'!D1847="","",'[1]Base De Datos AUIS 2017'!D1847)</f>
        <v>42998</v>
      </c>
      <c r="D1851" s="7">
        <f>IF('[1]Base De Datos AUIS 2017'!F1847="","",'[1]Base De Datos AUIS 2017'!F1847)</f>
        <v>1611</v>
      </c>
      <c r="E1851" s="7" t="str">
        <f>IF('[1]Base De Datos AUIS 2017'!B1847="","",'[1]Base De Datos AUIS 2017'!B1847)</f>
        <v>Petición</v>
      </c>
      <c r="F1851" s="7" t="str">
        <f>IF('[1]Base De Datos AUIS 2017'!A1847="","",IF('[1]Base De Datos AUIS 2017'!Q1847="","Atención al Usuario",'[1]Base De Datos AUIS 2017'!Q1847))</f>
        <v>Atención al Usuario</v>
      </c>
      <c r="G1851" s="7" t="str">
        <f>IF('[1]Base De Datos AUIS 2017'!AB1847="","",'[1]Base De Datos AUIS 2017'!AB1847)</f>
        <v>Pagina Web</v>
      </c>
      <c r="H1851" s="8" t="str">
        <f>IF('[1]Base De Datos AUIS 2017'!Y1847="","",'[1]Base De Datos AUIS 2017'!Y1847)</f>
        <v/>
      </c>
      <c r="I1851" s="8">
        <f>IF('[1]Base De Datos AUIS 2017'!AA1847="","",'[1]Base De Datos AUIS 2017'!AA1847)</f>
        <v>42998</v>
      </c>
      <c r="J1851" s="9">
        <f>IF('[1]Base De Datos AUIS 2017'!AC1847="","",'[1]Base De Datos AUIS 2017'!AC1847)</f>
        <v>0</v>
      </c>
    </row>
    <row r="1852" spans="2:10" ht="49.5" hidden="1" x14ac:dyDescent="0.25">
      <c r="B1852" s="7" t="str">
        <f>IF('[1]Base De Datos AUIS 2017'!A1848="","",'[1]Base De Datos AUIS 2017'!A1848)</f>
        <v>Septiembre</v>
      </c>
      <c r="C1852" s="8">
        <f>IF('[1]Base De Datos AUIS 2017'!D1848="","",'[1]Base De Datos AUIS 2017'!D1848)</f>
        <v>42998</v>
      </c>
      <c r="D1852" s="7" t="str">
        <f>IF('[1]Base De Datos AUIS 2017'!F1848="","",'[1]Base De Datos AUIS 2017'!F1848)</f>
        <v>Correo Electrónico</v>
      </c>
      <c r="E1852" s="7" t="str">
        <f>IF('[1]Base De Datos AUIS 2017'!B1848="","",'[1]Base De Datos AUIS 2017'!B1848)</f>
        <v>Petición</v>
      </c>
      <c r="F1852" s="7" t="str">
        <f>IF('[1]Base De Datos AUIS 2017'!A1848="","",IF('[1]Base De Datos AUIS 2017'!Q1848="","Atención al Usuario",'[1]Base De Datos AUIS 2017'!Q1848))</f>
        <v>Atención al Usuario</v>
      </c>
      <c r="G1852" s="7">
        <f>IF('[1]Base De Datos AUIS 2017'!AB1848="","",'[1]Base De Datos AUIS 2017'!AB1848)</f>
        <v>7424</v>
      </c>
      <c r="H1852" s="8" t="str">
        <f>IF('[1]Base De Datos AUIS 2017'!Y1848="","",'[1]Base De Datos AUIS 2017'!Y1848)</f>
        <v/>
      </c>
      <c r="I1852" s="8">
        <f>IF('[1]Base De Datos AUIS 2017'!AA1848="","",'[1]Base De Datos AUIS 2017'!AA1848)</f>
        <v>43000</v>
      </c>
      <c r="J1852" s="9">
        <f>IF('[1]Base De Datos AUIS 2017'!AC1848="","",'[1]Base De Datos AUIS 2017'!AC1848)</f>
        <v>2</v>
      </c>
    </row>
    <row r="1853" spans="2:10" ht="49.5" hidden="1" x14ac:dyDescent="0.25">
      <c r="B1853" s="7" t="str">
        <f>IF('[1]Base De Datos AUIS 2017'!A1849="","",'[1]Base De Datos AUIS 2017'!A1849)</f>
        <v>Septiembre</v>
      </c>
      <c r="C1853" s="8">
        <f>IF('[1]Base De Datos AUIS 2017'!D1849="","",'[1]Base De Datos AUIS 2017'!D1849)</f>
        <v>42998</v>
      </c>
      <c r="D1853" s="7" t="str">
        <f>IF('[1]Base De Datos AUIS 2017'!F1849="","",'[1]Base De Datos AUIS 2017'!F1849)</f>
        <v>Correo Electrónico</v>
      </c>
      <c r="E1853" s="7" t="str">
        <f>IF('[1]Base De Datos AUIS 2017'!B1849="","",'[1]Base De Datos AUIS 2017'!B1849)</f>
        <v>Petición</v>
      </c>
      <c r="F1853" s="7" t="str">
        <f>IF('[1]Base De Datos AUIS 2017'!A1849="","",IF('[1]Base De Datos AUIS 2017'!Q1849="","Atención al Usuario",'[1]Base De Datos AUIS 2017'!Q1849))</f>
        <v>Atención al Usuario</v>
      </c>
      <c r="G1853" s="7" t="str">
        <f>IF('[1]Base De Datos AUIS 2017'!AB1849="","",'[1]Base De Datos AUIS 2017'!AB1849)</f>
        <v>Correo Electrónico</v>
      </c>
      <c r="H1853" s="8" t="str">
        <f>IF('[1]Base De Datos AUIS 2017'!Y1849="","",'[1]Base De Datos AUIS 2017'!Y1849)</f>
        <v/>
      </c>
      <c r="I1853" s="8">
        <f>IF('[1]Base De Datos AUIS 2017'!AA1849="","",'[1]Base De Datos AUIS 2017'!AA1849)</f>
        <v>42998</v>
      </c>
      <c r="J1853" s="9">
        <f>IF('[1]Base De Datos AUIS 2017'!AC1849="","",'[1]Base De Datos AUIS 2017'!AC1849)</f>
        <v>0</v>
      </c>
    </row>
    <row r="1854" spans="2:10" ht="49.5" hidden="1" x14ac:dyDescent="0.25">
      <c r="B1854" s="7" t="str">
        <f>IF('[1]Base De Datos AUIS 2017'!A1850="","",'[1]Base De Datos AUIS 2017'!A1850)</f>
        <v>Septiembre</v>
      </c>
      <c r="C1854" s="8">
        <f>IF('[1]Base De Datos AUIS 2017'!D1850="","",'[1]Base De Datos AUIS 2017'!D1850)</f>
        <v>42998</v>
      </c>
      <c r="D1854" s="7" t="str">
        <f>IF('[1]Base De Datos AUIS 2017'!F1850="","",'[1]Base De Datos AUIS 2017'!F1850)</f>
        <v>Correo Electrónico</v>
      </c>
      <c r="E1854" s="7" t="str">
        <f>IF('[1]Base De Datos AUIS 2017'!B1850="","",'[1]Base De Datos AUIS 2017'!B1850)</f>
        <v>Consulta</v>
      </c>
      <c r="F1854" s="7" t="str">
        <f>IF('[1]Base De Datos AUIS 2017'!A1850="","",IF('[1]Base De Datos AUIS 2017'!Q1850="","Atención al Usuario",'[1]Base De Datos AUIS 2017'!Q1850))</f>
        <v>Bioestadística y Archivo de Historias Clínicas</v>
      </c>
      <c r="G1854" s="7" t="str">
        <f>IF('[1]Base De Datos AUIS 2017'!AB1850="","",'[1]Base De Datos AUIS 2017'!AB1850)</f>
        <v>Correo Electrónico</v>
      </c>
      <c r="H1854" s="8" t="str">
        <f>IF('[1]Base De Datos AUIS 2017'!Y1850="","",'[1]Base De Datos AUIS 2017'!Y1850)</f>
        <v/>
      </c>
      <c r="I1854" s="8">
        <f>IF('[1]Base De Datos AUIS 2017'!AA1850="","",'[1]Base De Datos AUIS 2017'!AA1850)</f>
        <v>42998</v>
      </c>
      <c r="J1854" s="9">
        <f>IF('[1]Base De Datos AUIS 2017'!AC1850="","",'[1]Base De Datos AUIS 2017'!AC1850)</f>
        <v>0</v>
      </c>
    </row>
    <row r="1855" spans="2:10" ht="49.5" hidden="1" x14ac:dyDescent="0.25">
      <c r="B1855" s="7" t="str">
        <f>IF('[1]Base De Datos AUIS 2017'!A1851="","",'[1]Base De Datos AUIS 2017'!A1851)</f>
        <v>Septiembre</v>
      </c>
      <c r="C1855" s="8">
        <f>IF('[1]Base De Datos AUIS 2017'!D1851="","",'[1]Base De Datos AUIS 2017'!D1851)</f>
        <v>42998</v>
      </c>
      <c r="D1855" s="7" t="str">
        <f>IF('[1]Base De Datos AUIS 2017'!F1851="","",'[1]Base De Datos AUIS 2017'!F1851)</f>
        <v>Correo Electrónico</v>
      </c>
      <c r="E1855" s="7" t="str">
        <f>IF('[1]Base De Datos AUIS 2017'!B1851="","",'[1]Base De Datos AUIS 2017'!B1851)</f>
        <v>Petición</v>
      </c>
      <c r="F1855" s="7" t="str">
        <f>IF('[1]Base De Datos AUIS 2017'!A1851="","",IF('[1]Base De Datos AUIS 2017'!Q1851="","Atención al Usuario",'[1]Base De Datos AUIS 2017'!Q1851))</f>
        <v>Atención al Usuario</v>
      </c>
      <c r="G1855" s="7" t="str">
        <f>IF('[1]Base De Datos AUIS 2017'!AB1851="","",'[1]Base De Datos AUIS 2017'!AB1851)</f>
        <v>Correo Electrónico</v>
      </c>
      <c r="H1855" s="8" t="str">
        <f>IF('[1]Base De Datos AUIS 2017'!Y1851="","",'[1]Base De Datos AUIS 2017'!Y1851)</f>
        <v/>
      </c>
      <c r="I1855" s="8">
        <f>IF('[1]Base De Datos AUIS 2017'!AA1851="","",'[1]Base De Datos AUIS 2017'!AA1851)</f>
        <v>43004</v>
      </c>
      <c r="J1855" s="9">
        <f>IF('[1]Base De Datos AUIS 2017'!AC1851="","",'[1]Base De Datos AUIS 2017'!AC1851)</f>
        <v>4</v>
      </c>
    </row>
    <row r="1856" spans="2:10" ht="49.5" hidden="1" x14ac:dyDescent="0.25">
      <c r="B1856" s="7" t="str">
        <f>IF('[1]Base De Datos AUIS 2017'!A1852="","",'[1]Base De Datos AUIS 2017'!A1852)</f>
        <v>Septiembre</v>
      </c>
      <c r="C1856" s="8">
        <f>IF('[1]Base De Datos AUIS 2017'!D1852="","",'[1]Base De Datos AUIS 2017'!D1852)</f>
        <v>42998</v>
      </c>
      <c r="D1856" s="7" t="str">
        <f>IF('[1]Base De Datos AUIS 2017'!F1852="","",'[1]Base De Datos AUIS 2017'!F1852)</f>
        <v>Correo Electrónico</v>
      </c>
      <c r="E1856" s="7" t="str">
        <f>IF('[1]Base De Datos AUIS 2017'!B1852="","",'[1]Base De Datos AUIS 2017'!B1852)</f>
        <v>Tramite</v>
      </c>
      <c r="F1856" s="7" t="str">
        <f>IF('[1]Base De Datos AUIS 2017'!A1852="","",IF('[1]Base De Datos AUIS 2017'!Q1852="","Atención al Usuario",'[1]Base De Datos AUIS 2017'!Q1852))</f>
        <v>Atención al Usuario</v>
      </c>
      <c r="G1856" s="7" t="str">
        <f>IF('[1]Base De Datos AUIS 2017'!AB1852="","",'[1]Base De Datos AUIS 2017'!AB1852)</f>
        <v>Correo Electrónico</v>
      </c>
      <c r="H1856" s="8" t="str">
        <f>IF('[1]Base De Datos AUIS 2017'!Y1852="","",'[1]Base De Datos AUIS 2017'!Y1852)</f>
        <v/>
      </c>
      <c r="I1856" s="8">
        <f>IF('[1]Base De Datos AUIS 2017'!AA1852="","",'[1]Base De Datos AUIS 2017'!AA1852)</f>
        <v>42998</v>
      </c>
      <c r="J1856" s="9">
        <f>IF('[1]Base De Datos AUIS 2017'!AC1852="","",'[1]Base De Datos AUIS 2017'!AC1852)</f>
        <v>0</v>
      </c>
    </row>
    <row r="1857" spans="2:10" ht="16.5" hidden="1" x14ac:dyDescent="0.25">
      <c r="B1857" s="7" t="str">
        <f>IF('[1]Base De Datos AUIS 2017'!A1853="","",'[1]Base De Datos AUIS 2017'!A1853)</f>
        <v>Septiembre</v>
      </c>
      <c r="C1857" s="8">
        <f>IF('[1]Base De Datos AUIS 2017'!D1853="","",'[1]Base De Datos AUIS 2017'!D1853)</f>
        <v>42998</v>
      </c>
      <c r="D1857" s="7">
        <f>IF('[1]Base De Datos AUIS 2017'!F1853="","",'[1]Base De Datos AUIS 2017'!F1853)</f>
        <v>1612</v>
      </c>
      <c r="E1857" s="7" t="str">
        <f>IF('[1]Base De Datos AUIS 2017'!B1853="","",'[1]Base De Datos AUIS 2017'!B1853)</f>
        <v>Petición</v>
      </c>
      <c r="F1857" s="7" t="str">
        <f>IF('[1]Base De Datos AUIS 2017'!A1853="","",IF('[1]Base De Datos AUIS 2017'!Q1853="","Atención al Usuario",'[1]Base De Datos AUIS 2017'!Q1853))</f>
        <v>Atención al Usuario</v>
      </c>
      <c r="G1857" s="7" t="str">
        <f>IF('[1]Base De Datos AUIS 2017'!AB1853="","",'[1]Base De Datos AUIS 2017'!AB1853)</f>
        <v>Pagina Web</v>
      </c>
      <c r="H1857" s="8" t="str">
        <f>IF('[1]Base De Datos AUIS 2017'!Y1853="","",'[1]Base De Datos AUIS 2017'!Y1853)</f>
        <v/>
      </c>
      <c r="I1857" s="8">
        <f>IF('[1]Base De Datos AUIS 2017'!AA1853="","",'[1]Base De Datos AUIS 2017'!AA1853)</f>
        <v>43019</v>
      </c>
      <c r="J1857" s="9">
        <f>IF('[1]Base De Datos AUIS 2017'!AC1853="","",'[1]Base De Datos AUIS 2017'!AC1853)</f>
        <v>15</v>
      </c>
    </row>
    <row r="1858" spans="2:10" ht="16.5" hidden="1" x14ac:dyDescent="0.25">
      <c r="B1858" s="7" t="str">
        <f>IF('[1]Base De Datos AUIS 2017'!A1854="","",'[1]Base De Datos AUIS 2017'!A1854)</f>
        <v>Septiembre</v>
      </c>
      <c r="C1858" s="8">
        <f>IF('[1]Base De Datos AUIS 2017'!D1854="","",'[1]Base De Datos AUIS 2017'!D1854)</f>
        <v>42998</v>
      </c>
      <c r="D1858" s="7">
        <f>IF('[1]Base De Datos AUIS 2017'!F1854="","",'[1]Base De Datos AUIS 2017'!F1854)</f>
        <v>15113</v>
      </c>
      <c r="E1858" s="7" t="str">
        <f>IF('[1]Base De Datos AUIS 2017'!B1854="","",'[1]Base De Datos AUIS 2017'!B1854)</f>
        <v>Petición</v>
      </c>
      <c r="F1858" s="7" t="str">
        <f>IF('[1]Base De Datos AUIS 2017'!A1854="","",IF('[1]Base De Datos AUIS 2017'!Q1854="","Atención al Usuario",'[1]Base De Datos AUIS 2017'!Q1854))</f>
        <v>Atención al Usuario</v>
      </c>
      <c r="G1858" s="7">
        <f>IF('[1]Base De Datos AUIS 2017'!AB1854="","",'[1]Base De Datos AUIS 2017'!AB1854)</f>
        <v>9232</v>
      </c>
      <c r="H1858" s="8">
        <f>IF('[1]Base De Datos AUIS 2017'!Y1854="","",'[1]Base De Datos AUIS 2017'!Y1854)</f>
        <v>43020</v>
      </c>
      <c r="I1858" s="8">
        <f>IF('[1]Base De Datos AUIS 2017'!AA1854="","",'[1]Base De Datos AUIS 2017'!AA1854)</f>
        <v>43059</v>
      </c>
      <c r="J1858" s="9">
        <f>IF('[1]Base De Datos AUIS 2017'!AC1854="","",'[1]Base De Datos AUIS 2017'!AC1854)</f>
        <v>24</v>
      </c>
    </row>
    <row r="1859" spans="2:10" ht="16.5" hidden="1" x14ac:dyDescent="0.25">
      <c r="B1859" s="7" t="str">
        <f>IF('[1]Base De Datos AUIS 2017'!A1855="","",'[1]Base De Datos AUIS 2017'!A1855)</f>
        <v>Septiembre</v>
      </c>
      <c r="C1859" s="8">
        <f>IF('[1]Base De Datos AUIS 2017'!D1855="","",'[1]Base De Datos AUIS 2017'!D1855)</f>
        <v>42999</v>
      </c>
      <c r="D1859" s="7">
        <f>IF('[1]Base De Datos AUIS 2017'!F1855="","",'[1]Base De Datos AUIS 2017'!F1855)</f>
        <v>15114</v>
      </c>
      <c r="E1859" s="7" t="str">
        <f>IF('[1]Base De Datos AUIS 2017'!B1855="","",'[1]Base De Datos AUIS 2017'!B1855)</f>
        <v>Reclamo</v>
      </c>
      <c r="F1859" s="7" t="str">
        <f>IF('[1]Base De Datos AUIS 2017'!A1855="","",IF('[1]Base De Datos AUIS 2017'!Q1855="","Atención al Usuario",'[1]Base De Datos AUIS 2017'!Q1855))</f>
        <v>Atención al Usuario</v>
      </c>
      <c r="G1859" s="7">
        <f>IF('[1]Base De Datos AUIS 2017'!AB1855="","",'[1]Base De Datos AUIS 2017'!AB1855)</f>
        <v>7729</v>
      </c>
      <c r="H1859" s="8" t="str">
        <f>IF('[1]Base De Datos AUIS 2017'!Y1855="","",'[1]Base De Datos AUIS 2017'!Y1855)</f>
        <v/>
      </c>
      <c r="I1859" s="8">
        <f>IF('[1]Base De Datos AUIS 2017'!AA1855="","",'[1]Base De Datos AUIS 2017'!AA1855)</f>
        <v>43011</v>
      </c>
      <c r="J1859" s="9">
        <f>IF('[1]Base De Datos AUIS 2017'!AC1855="","",'[1]Base De Datos AUIS 2017'!AC1855)</f>
        <v>8</v>
      </c>
    </row>
    <row r="1860" spans="2:10" ht="16.5" hidden="1" x14ac:dyDescent="0.25">
      <c r="B1860" s="7" t="str">
        <f>IF('[1]Base De Datos AUIS 2017'!A1856="","",'[1]Base De Datos AUIS 2017'!A1856)</f>
        <v>Septiembre</v>
      </c>
      <c r="C1860" s="8">
        <f>IF('[1]Base De Datos AUIS 2017'!D1856="","",'[1]Base De Datos AUIS 2017'!D1856)</f>
        <v>42999</v>
      </c>
      <c r="D1860" s="7">
        <f>IF('[1]Base De Datos AUIS 2017'!F1856="","",'[1]Base De Datos AUIS 2017'!F1856)</f>
        <v>15116</v>
      </c>
      <c r="E1860" s="7" t="str">
        <f>IF('[1]Base De Datos AUIS 2017'!B1856="","",'[1]Base De Datos AUIS 2017'!B1856)</f>
        <v>Petición</v>
      </c>
      <c r="F1860" s="7" t="str">
        <f>IF('[1]Base De Datos AUIS 2017'!A1856="","",IF('[1]Base De Datos AUIS 2017'!Q1856="","Atención al Usuario",'[1]Base De Datos AUIS 2017'!Q1856))</f>
        <v>Atención al Usuario</v>
      </c>
      <c r="G1860" s="7">
        <f>IF('[1]Base De Datos AUIS 2017'!AB1856="","",'[1]Base De Datos AUIS 2017'!AB1856)</f>
        <v>9232</v>
      </c>
      <c r="H1860" s="8">
        <f>IF('[1]Base De Datos AUIS 2017'!Y1856="","",'[1]Base De Datos AUIS 2017'!Y1856)</f>
        <v>43020</v>
      </c>
      <c r="I1860" s="8">
        <f>IF('[1]Base De Datos AUIS 2017'!AA1856="","",'[1]Base De Datos AUIS 2017'!AA1856)</f>
        <v>43059</v>
      </c>
      <c r="J1860" s="9">
        <f>IF('[1]Base De Datos AUIS 2017'!AC1856="","",'[1]Base De Datos AUIS 2017'!AC1856)</f>
        <v>24</v>
      </c>
    </row>
    <row r="1861" spans="2:10" ht="16.5" hidden="1" x14ac:dyDescent="0.25">
      <c r="B1861" s="7" t="str">
        <f>IF('[1]Base De Datos AUIS 2017'!A1857="","",'[1]Base De Datos AUIS 2017'!A1857)</f>
        <v>Septiembre</v>
      </c>
      <c r="C1861" s="8">
        <f>IF('[1]Base De Datos AUIS 2017'!D1857="","",'[1]Base De Datos AUIS 2017'!D1857)</f>
        <v>42999</v>
      </c>
      <c r="D1861" s="7">
        <f>IF('[1]Base De Datos AUIS 2017'!F1857="","",'[1]Base De Datos AUIS 2017'!F1857)</f>
        <v>15065</v>
      </c>
      <c r="E1861" s="7" t="str">
        <f>IF('[1]Base De Datos AUIS 2017'!B1857="","",'[1]Base De Datos AUIS 2017'!B1857)</f>
        <v>Petición</v>
      </c>
      <c r="F1861" s="7" t="str">
        <f>IF('[1]Base De Datos AUIS 2017'!A1857="","",IF('[1]Base De Datos AUIS 2017'!Q1857="","Atención al Usuario",'[1]Base De Datos AUIS 2017'!Q1857))</f>
        <v>Atención al Usuario</v>
      </c>
      <c r="G1861" s="7">
        <f>IF('[1]Base De Datos AUIS 2017'!AB1857="","",'[1]Base De Datos AUIS 2017'!AB1857)</f>
        <v>7543</v>
      </c>
      <c r="H1861" s="8" t="str">
        <f>IF('[1]Base De Datos AUIS 2017'!Y1857="","",'[1]Base De Datos AUIS 2017'!Y1857)</f>
        <v/>
      </c>
      <c r="I1861" s="8">
        <f>IF('[1]Base De Datos AUIS 2017'!AA1857="","",'[1]Base De Datos AUIS 2017'!AA1857)</f>
        <v>43005</v>
      </c>
      <c r="J1861" s="9">
        <f>IF('[1]Base De Datos AUIS 2017'!AC1857="","",'[1]Base De Datos AUIS 2017'!AC1857)</f>
        <v>4</v>
      </c>
    </row>
    <row r="1862" spans="2:10" ht="16.5" hidden="1" x14ac:dyDescent="0.25">
      <c r="B1862" s="7" t="str">
        <f>IF('[1]Base De Datos AUIS 2017'!A1858="","",'[1]Base De Datos AUIS 2017'!A1858)</f>
        <v>Septiembre</v>
      </c>
      <c r="C1862" s="8">
        <f>IF('[1]Base De Datos AUIS 2017'!D1858="","",'[1]Base De Datos AUIS 2017'!D1858)</f>
        <v>42999</v>
      </c>
      <c r="D1862" s="7">
        <f>IF('[1]Base De Datos AUIS 2017'!F1858="","",'[1]Base De Datos AUIS 2017'!F1858)</f>
        <v>15066</v>
      </c>
      <c r="E1862" s="7" t="str">
        <f>IF('[1]Base De Datos AUIS 2017'!B1858="","",'[1]Base De Datos AUIS 2017'!B1858)</f>
        <v>Petición</v>
      </c>
      <c r="F1862" s="7" t="str">
        <f>IF('[1]Base De Datos AUIS 2017'!A1858="","",IF('[1]Base De Datos AUIS 2017'!Q1858="","Atención al Usuario",'[1]Base De Datos AUIS 2017'!Q1858))</f>
        <v>Atención al Usuario</v>
      </c>
      <c r="G1862" s="7">
        <f>IF('[1]Base De Datos AUIS 2017'!AB1858="","",'[1]Base De Datos AUIS 2017'!AB1858)</f>
        <v>7544</v>
      </c>
      <c r="H1862" s="8" t="str">
        <f>IF('[1]Base De Datos AUIS 2017'!Y1858="","",'[1]Base De Datos AUIS 2017'!Y1858)</f>
        <v/>
      </c>
      <c r="I1862" s="8">
        <f>IF('[1]Base De Datos AUIS 2017'!AA1858="","",'[1]Base De Datos AUIS 2017'!AA1858)</f>
        <v>43005</v>
      </c>
      <c r="J1862" s="9">
        <f>IF('[1]Base De Datos AUIS 2017'!AC1858="","",'[1]Base De Datos AUIS 2017'!AC1858)</f>
        <v>4</v>
      </c>
    </row>
    <row r="1863" spans="2:10" ht="16.5" hidden="1" x14ac:dyDescent="0.25">
      <c r="B1863" s="7" t="str">
        <f>IF('[1]Base De Datos AUIS 2017'!A1859="","",'[1]Base De Datos AUIS 2017'!A1859)</f>
        <v>Septiembre</v>
      </c>
      <c r="C1863" s="8">
        <f>IF('[1]Base De Datos AUIS 2017'!D1859="","",'[1]Base De Datos AUIS 2017'!D1859)</f>
        <v>42999</v>
      </c>
      <c r="D1863" s="7">
        <f>IF('[1]Base De Datos AUIS 2017'!F1859="","",'[1]Base De Datos AUIS 2017'!F1859)</f>
        <v>15035</v>
      </c>
      <c r="E1863" s="7" t="str">
        <f>IF('[1]Base De Datos AUIS 2017'!B1859="","",'[1]Base De Datos AUIS 2017'!B1859)</f>
        <v>Petición</v>
      </c>
      <c r="F1863" s="7" t="str">
        <f>IF('[1]Base De Datos AUIS 2017'!A1859="","",IF('[1]Base De Datos AUIS 2017'!Q1859="","Atención al Usuario",'[1]Base De Datos AUIS 2017'!Q1859))</f>
        <v>Atención al Usuario</v>
      </c>
      <c r="G1863" s="7">
        <f>IF('[1]Base De Datos AUIS 2017'!AB1859="","",'[1]Base De Datos AUIS 2017'!AB1859)</f>
        <v>8818</v>
      </c>
      <c r="H1863" s="8">
        <f>IF('[1]Base De Datos AUIS 2017'!Y1859="","",'[1]Base De Datos AUIS 2017'!Y1859)</f>
        <v>43017</v>
      </c>
      <c r="I1863" s="8">
        <f>IF('[1]Base De Datos AUIS 2017'!AA1859="","",'[1]Base De Datos AUIS 2017'!AA1859)</f>
        <v>43048</v>
      </c>
      <c r="J1863" s="9">
        <f>IF('[1]Base De Datos AUIS 2017'!AC1859="","",'[1]Base De Datos AUIS 2017'!AC1859)</f>
        <v>21</v>
      </c>
    </row>
    <row r="1864" spans="2:10" ht="16.5" hidden="1" x14ac:dyDescent="0.25">
      <c r="B1864" s="7" t="str">
        <f>IF('[1]Base De Datos AUIS 2017'!A1860="","",'[1]Base De Datos AUIS 2017'!A1860)</f>
        <v>Septiembre</v>
      </c>
      <c r="C1864" s="8">
        <f>IF('[1]Base De Datos AUIS 2017'!D1860="","",'[1]Base De Datos AUIS 2017'!D1860)</f>
        <v>42999</v>
      </c>
      <c r="D1864" s="7">
        <f>IF('[1]Base De Datos AUIS 2017'!F1860="","",'[1]Base De Datos AUIS 2017'!F1860)</f>
        <v>15088</v>
      </c>
      <c r="E1864" s="7" t="str">
        <f>IF('[1]Base De Datos AUIS 2017'!B1860="","",'[1]Base De Datos AUIS 2017'!B1860)</f>
        <v>Queja</v>
      </c>
      <c r="F1864" s="7" t="str">
        <f>IF('[1]Base De Datos AUIS 2017'!A1860="","",IF('[1]Base De Datos AUIS 2017'!Q1860="","Atención al Usuario",'[1]Base De Datos AUIS 2017'!Q1860))</f>
        <v>Atención al Usuario</v>
      </c>
      <c r="G1864" s="7">
        <f>IF('[1]Base De Datos AUIS 2017'!AB1860="","",'[1]Base De Datos AUIS 2017'!AB1860)</f>
        <v>7726</v>
      </c>
      <c r="H1864" s="8" t="str">
        <f>IF('[1]Base De Datos AUIS 2017'!Y1860="","",'[1]Base De Datos AUIS 2017'!Y1860)</f>
        <v/>
      </c>
      <c r="I1864" s="8">
        <f>IF('[1]Base De Datos AUIS 2017'!AA1860="","",'[1]Base De Datos AUIS 2017'!AA1860)</f>
        <v>43011</v>
      </c>
      <c r="J1864" s="9">
        <f>IF('[1]Base De Datos AUIS 2017'!AC1860="","",'[1]Base De Datos AUIS 2017'!AC1860)</f>
        <v>8</v>
      </c>
    </row>
    <row r="1865" spans="2:10" ht="16.5" hidden="1" x14ac:dyDescent="0.25">
      <c r="B1865" s="7" t="str">
        <f>IF('[1]Base De Datos AUIS 2017'!A1861="","",'[1]Base De Datos AUIS 2017'!A1861)</f>
        <v>Septiembre</v>
      </c>
      <c r="C1865" s="8">
        <f>IF('[1]Base De Datos AUIS 2017'!D1861="","",'[1]Base De Datos AUIS 2017'!D1861)</f>
        <v>42999</v>
      </c>
      <c r="D1865" s="7">
        <f>IF('[1]Base De Datos AUIS 2017'!F1861="","",'[1]Base De Datos AUIS 2017'!F1861)</f>
        <v>15064</v>
      </c>
      <c r="E1865" s="7" t="str">
        <f>IF('[1]Base De Datos AUIS 2017'!B1861="","",'[1]Base De Datos AUIS 2017'!B1861)</f>
        <v>Petición</v>
      </c>
      <c r="F1865" s="7" t="str">
        <f>IF('[1]Base De Datos AUIS 2017'!A1861="","",IF('[1]Base De Datos AUIS 2017'!Q1861="","Atención al Usuario",'[1]Base De Datos AUIS 2017'!Q1861))</f>
        <v>Atención al Usuario</v>
      </c>
      <c r="G1865" s="7">
        <f>IF('[1]Base De Datos AUIS 2017'!AB1861="","",'[1]Base De Datos AUIS 2017'!AB1861)</f>
        <v>7546</v>
      </c>
      <c r="H1865" s="8" t="str">
        <f>IF('[1]Base De Datos AUIS 2017'!Y1861="","",'[1]Base De Datos AUIS 2017'!Y1861)</f>
        <v/>
      </c>
      <c r="I1865" s="8">
        <f>IF('[1]Base De Datos AUIS 2017'!AA1861="","",'[1]Base De Datos AUIS 2017'!AA1861)</f>
        <v>43007</v>
      </c>
      <c r="J1865" s="9">
        <f>IF('[1]Base De Datos AUIS 2017'!AC1861="","",'[1]Base De Datos AUIS 2017'!AC1861)</f>
        <v>6</v>
      </c>
    </row>
    <row r="1866" spans="2:10" ht="16.5" hidden="1" x14ac:dyDescent="0.25">
      <c r="B1866" s="7" t="str">
        <f>IF('[1]Base De Datos AUIS 2017'!A1862="","",'[1]Base De Datos AUIS 2017'!A1862)</f>
        <v>Septiembre</v>
      </c>
      <c r="C1866" s="8">
        <f>IF('[1]Base De Datos AUIS 2017'!D1862="","",'[1]Base De Datos AUIS 2017'!D1862)</f>
        <v>42999</v>
      </c>
      <c r="D1866" s="7">
        <f>IF('[1]Base De Datos AUIS 2017'!F1862="","",'[1]Base De Datos AUIS 2017'!F1862)</f>
        <v>1613</v>
      </c>
      <c r="E1866" s="7" t="str">
        <f>IF('[1]Base De Datos AUIS 2017'!B1862="","",'[1]Base De Datos AUIS 2017'!B1862)</f>
        <v>Petición</v>
      </c>
      <c r="F1866" s="7" t="str">
        <f>IF('[1]Base De Datos AUIS 2017'!A1862="","",IF('[1]Base De Datos AUIS 2017'!Q1862="","Atención al Usuario",'[1]Base De Datos AUIS 2017'!Q1862))</f>
        <v>Atención al Usuario</v>
      </c>
      <c r="G1866" s="7" t="str">
        <f>IF('[1]Base De Datos AUIS 2017'!AB1862="","",'[1]Base De Datos AUIS 2017'!AB1862)</f>
        <v>Pagina Web</v>
      </c>
      <c r="H1866" s="8" t="str">
        <f>IF('[1]Base De Datos AUIS 2017'!Y1862="","",'[1]Base De Datos AUIS 2017'!Y1862)</f>
        <v/>
      </c>
      <c r="I1866" s="8">
        <f>IF('[1]Base De Datos AUIS 2017'!AA1862="","",'[1]Base De Datos AUIS 2017'!AA1862)</f>
        <v>42999</v>
      </c>
      <c r="J1866" s="9">
        <f>IF('[1]Base De Datos AUIS 2017'!AC1862="","",'[1]Base De Datos AUIS 2017'!AC1862)</f>
        <v>0</v>
      </c>
    </row>
    <row r="1867" spans="2:10" ht="49.5" hidden="1" x14ac:dyDescent="0.25">
      <c r="B1867" s="7" t="str">
        <f>IF('[1]Base De Datos AUIS 2017'!A1863="","",'[1]Base De Datos AUIS 2017'!A1863)</f>
        <v>Septiembre</v>
      </c>
      <c r="C1867" s="8">
        <f>IF('[1]Base De Datos AUIS 2017'!D1863="","",'[1]Base De Datos AUIS 2017'!D1863)</f>
        <v>42999</v>
      </c>
      <c r="D1867" s="7" t="str">
        <f>IF('[1]Base De Datos AUIS 2017'!F1863="","",'[1]Base De Datos AUIS 2017'!F1863)</f>
        <v>Correo Electrónico</v>
      </c>
      <c r="E1867" s="7" t="str">
        <f>IF('[1]Base De Datos AUIS 2017'!B1863="","",'[1]Base De Datos AUIS 2017'!B1863)</f>
        <v>Tramite</v>
      </c>
      <c r="F1867" s="7" t="str">
        <f>IF('[1]Base De Datos AUIS 2017'!A1863="","",IF('[1]Base De Datos AUIS 2017'!Q1863="","Atención al Usuario",'[1]Base De Datos AUIS 2017'!Q1863))</f>
        <v>Atención al Usuario</v>
      </c>
      <c r="G1867" s="7" t="str">
        <f>IF('[1]Base De Datos AUIS 2017'!AB1863="","",'[1]Base De Datos AUIS 2017'!AB1863)</f>
        <v>Correo Electrónico</v>
      </c>
      <c r="H1867" s="8" t="str">
        <f>IF('[1]Base De Datos AUIS 2017'!Y1863="","",'[1]Base De Datos AUIS 2017'!Y1863)</f>
        <v/>
      </c>
      <c r="I1867" s="8">
        <f>IF('[1]Base De Datos AUIS 2017'!AA1863="","",'[1]Base De Datos AUIS 2017'!AA1863)</f>
        <v>42999</v>
      </c>
      <c r="J1867" s="9">
        <f>IF('[1]Base De Datos AUIS 2017'!AC1863="","",'[1]Base De Datos AUIS 2017'!AC1863)</f>
        <v>0</v>
      </c>
    </row>
    <row r="1868" spans="2:10" ht="49.5" hidden="1" x14ac:dyDescent="0.25">
      <c r="B1868" s="7" t="str">
        <f>IF('[1]Base De Datos AUIS 2017'!A1864="","",'[1]Base De Datos AUIS 2017'!A1864)</f>
        <v>Septiembre</v>
      </c>
      <c r="C1868" s="8">
        <f>IF('[1]Base De Datos AUIS 2017'!D1864="","",'[1]Base De Datos AUIS 2017'!D1864)</f>
        <v>42999</v>
      </c>
      <c r="D1868" s="7" t="str">
        <f>IF('[1]Base De Datos AUIS 2017'!F1864="","",'[1]Base De Datos AUIS 2017'!F1864)</f>
        <v>Correo Electrónico</v>
      </c>
      <c r="E1868" s="7" t="str">
        <f>IF('[1]Base De Datos AUIS 2017'!B1864="","",'[1]Base De Datos AUIS 2017'!B1864)</f>
        <v>Consulta</v>
      </c>
      <c r="F1868" s="7" t="str">
        <f>IF('[1]Base De Datos AUIS 2017'!A1864="","",IF('[1]Base De Datos AUIS 2017'!Q1864="","Atención al Usuario",'[1]Base De Datos AUIS 2017'!Q1864))</f>
        <v>Atención al Usuario</v>
      </c>
      <c r="G1868" s="7" t="str">
        <f>IF('[1]Base De Datos AUIS 2017'!AB1864="","",'[1]Base De Datos AUIS 2017'!AB1864)</f>
        <v>Correo Electrónico</v>
      </c>
      <c r="H1868" s="8" t="str">
        <f>IF('[1]Base De Datos AUIS 2017'!Y1864="","",'[1]Base De Datos AUIS 2017'!Y1864)</f>
        <v/>
      </c>
      <c r="I1868" s="8">
        <f>IF('[1]Base De Datos AUIS 2017'!AA1864="","",'[1]Base De Datos AUIS 2017'!AA1864)</f>
        <v>42999</v>
      </c>
      <c r="J1868" s="9">
        <f>IF('[1]Base De Datos AUIS 2017'!AC1864="","",'[1]Base De Datos AUIS 2017'!AC1864)</f>
        <v>0</v>
      </c>
    </row>
    <row r="1869" spans="2:10" ht="49.5" hidden="1" x14ac:dyDescent="0.25">
      <c r="B1869" s="7" t="str">
        <f>IF('[1]Base De Datos AUIS 2017'!A1865="","",'[1]Base De Datos AUIS 2017'!A1865)</f>
        <v>Septiembre</v>
      </c>
      <c r="C1869" s="8">
        <f>IF('[1]Base De Datos AUIS 2017'!D1865="","",'[1]Base De Datos AUIS 2017'!D1865)</f>
        <v>42999</v>
      </c>
      <c r="D1869" s="7" t="str">
        <f>IF('[1]Base De Datos AUIS 2017'!F1865="","",'[1]Base De Datos AUIS 2017'!F1865)</f>
        <v>Correo Electrónico</v>
      </c>
      <c r="E1869" s="7" t="str">
        <f>IF('[1]Base De Datos AUIS 2017'!B1865="","",'[1]Base De Datos AUIS 2017'!B1865)</f>
        <v>Consulta</v>
      </c>
      <c r="F1869" s="7" t="str">
        <f>IF('[1]Base De Datos AUIS 2017'!A1865="","",IF('[1]Base De Datos AUIS 2017'!Q1865="","Atención al Usuario",'[1]Base De Datos AUIS 2017'!Q1865))</f>
        <v>Atención al Usuario</v>
      </c>
      <c r="G1869" s="7" t="str">
        <f>IF('[1]Base De Datos AUIS 2017'!AB1865="","",'[1]Base De Datos AUIS 2017'!AB1865)</f>
        <v>Correo Electrónico</v>
      </c>
      <c r="H1869" s="8" t="str">
        <f>IF('[1]Base De Datos AUIS 2017'!Y1865="","",'[1]Base De Datos AUIS 2017'!Y1865)</f>
        <v/>
      </c>
      <c r="I1869" s="8">
        <f>IF('[1]Base De Datos AUIS 2017'!AA1865="","",'[1]Base De Datos AUIS 2017'!AA1865)</f>
        <v>42999</v>
      </c>
      <c r="J1869" s="9">
        <f>IF('[1]Base De Datos AUIS 2017'!AC1865="","",'[1]Base De Datos AUIS 2017'!AC1865)</f>
        <v>0</v>
      </c>
    </row>
    <row r="1870" spans="2:10" ht="49.5" hidden="1" x14ac:dyDescent="0.25">
      <c r="B1870" s="7" t="str">
        <f>IF('[1]Base De Datos AUIS 2017'!A1866="","",'[1]Base De Datos AUIS 2017'!A1866)</f>
        <v>Septiembre</v>
      </c>
      <c r="C1870" s="8">
        <f>IF('[1]Base De Datos AUIS 2017'!D1866="","",'[1]Base De Datos AUIS 2017'!D1866)</f>
        <v>42999</v>
      </c>
      <c r="D1870" s="7" t="str">
        <f>IF('[1]Base De Datos AUIS 2017'!F1866="","",'[1]Base De Datos AUIS 2017'!F1866)</f>
        <v>Correo Electrónico</v>
      </c>
      <c r="E1870" s="7" t="str">
        <f>IF('[1]Base De Datos AUIS 2017'!B1866="","",'[1]Base De Datos AUIS 2017'!B1866)</f>
        <v>Tramite</v>
      </c>
      <c r="F1870" s="7" t="str">
        <f>IF('[1]Base De Datos AUIS 2017'!A1866="","",IF('[1]Base De Datos AUIS 2017'!Q1866="","Atención al Usuario",'[1]Base De Datos AUIS 2017'!Q1866))</f>
        <v>Atención al Usuario</v>
      </c>
      <c r="G1870" s="7" t="str">
        <f>IF('[1]Base De Datos AUIS 2017'!AB1866="","",'[1]Base De Datos AUIS 2017'!AB1866)</f>
        <v>Correo Electrónico</v>
      </c>
      <c r="H1870" s="8" t="str">
        <f>IF('[1]Base De Datos AUIS 2017'!Y1866="","",'[1]Base De Datos AUIS 2017'!Y1866)</f>
        <v/>
      </c>
      <c r="I1870" s="8">
        <f>IF('[1]Base De Datos AUIS 2017'!AA1866="","",'[1]Base De Datos AUIS 2017'!AA1866)</f>
        <v>42999</v>
      </c>
      <c r="J1870" s="9">
        <f>IF('[1]Base De Datos AUIS 2017'!AC1866="","",'[1]Base De Datos AUIS 2017'!AC1866)</f>
        <v>0</v>
      </c>
    </row>
    <row r="1871" spans="2:10" ht="49.5" hidden="1" x14ac:dyDescent="0.25">
      <c r="B1871" s="7" t="str">
        <f>IF('[1]Base De Datos AUIS 2017'!A1867="","",'[1]Base De Datos AUIS 2017'!A1867)</f>
        <v>Septiembre</v>
      </c>
      <c r="C1871" s="8">
        <f>IF('[1]Base De Datos AUIS 2017'!D1867="","",'[1]Base De Datos AUIS 2017'!D1867)</f>
        <v>42999</v>
      </c>
      <c r="D1871" s="7" t="str">
        <f>IF('[1]Base De Datos AUIS 2017'!F1867="","",'[1]Base De Datos AUIS 2017'!F1867)</f>
        <v>Correo Electrónico</v>
      </c>
      <c r="E1871" s="7" t="str">
        <f>IF('[1]Base De Datos AUIS 2017'!B1867="","",'[1]Base De Datos AUIS 2017'!B1867)</f>
        <v>Consulta</v>
      </c>
      <c r="F1871" s="7" t="str">
        <f>IF('[1]Base De Datos AUIS 2017'!A1867="","",IF('[1]Base De Datos AUIS 2017'!Q1867="","Atención al Usuario",'[1]Base De Datos AUIS 2017'!Q1867))</f>
        <v>Atención al Usuario</v>
      </c>
      <c r="G1871" s="7" t="str">
        <f>IF('[1]Base De Datos AUIS 2017'!AB1867="","",'[1]Base De Datos AUIS 2017'!AB1867)</f>
        <v>Correo Electrónico</v>
      </c>
      <c r="H1871" s="8" t="str">
        <f>IF('[1]Base De Datos AUIS 2017'!Y1867="","",'[1]Base De Datos AUIS 2017'!Y1867)</f>
        <v/>
      </c>
      <c r="I1871" s="8">
        <f>IF('[1]Base De Datos AUIS 2017'!AA1867="","",'[1]Base De Datos AUIS 2017'!AA1867)</f>
        <v>42999</v>
      </c>
      <c r="J1871" s="9">
        <f>IF('[1]Base De Datos AUIS 2017'!AC1867="","",'[1]Base De Datos AUIS 2017'!AC1867)</f>
        <v>0</v>
      </c>
    </row>
    <row r="1872" spans="2:10" ht="49.5" hidden="1" x14ac:dyDescent="0.25">
      <c r="B1872" s="7" t="str">
        <f>IF('[1]Base De Datos AUIS 2017'!A1868="","",'[1]Base De Datos AUIS 2017'!A1868)</f>
        <v>Septiembre</v>
      </c>
      <c r="C1872" s="8">
        <f>IF('[1]Base De Datos AUIS 2017'!D1868="","",'[1]Base De Datos AUIS 2017'!D1868)</f>
        <v>42999</v>
      </c>
      <c r="D1872" s="7" t="str">
        <f>IF('[1]Base De Datos AUIS 2017'!F1868="","",'[1]Base De Datos AUIS 2017'!F1868)</f>
        <v>Correo Electrónico</v>
      </c>
      <c r="E1872" s="7" t="str">
        <f>IF('[1]Base De Datos AUIS 2017'!B1868="","",'[1]Base De Datos AUIS 2017'!B1868)</f>
        <v>Petición</v>
      </c>
      <c r="F1872" s="7" t="str">
        <f>IF('[1]Base De Datos AUIS 2017'!A1868="","",IF('[1]Base De Datos AUIS 2017'!Q1868="","Atención al Usuario",'[1]Base De Datos AUIS 2017'!Q1868))</f>
        <v>Atención al Usuario</v>
      </c>
      <c r="G1872" s="7">
        <f>IF('[1]Base De Datos AUIS 2017'!AB1868="","",'[1]Base De Datos AUIS 2017'!AB1868)</f>
        <v>7731</v>
      </c>
      <c r="H1872" s="8" t="str">
        <f>IF('[1]Base De Datos AUIS 2017'!Y1868="","",'[1]Base De Datos AUIS 2017'!Y1868)</f>
        <v/>
      </c>
      <c r="I1872" s="8">
        <f>IF('[1]Base De Datos AUIS 2017'!AA1868="","",'[1]Base De Datos AUIS 2017'!AA1868)</f>
        <v>43011</v>
      </c>
      <c r="J1872" s="9">
        <f>IF('[1]Base De Datos AUIS 2017'!AC1868="","",'[1]Base De Datos AUIS 2017'!AC1868)</f>
        <v>8</v>
      </c>
    </row>
    <row r="1873" spans="2:10" ht="49.5" hidden="1" x14ac:dyDescent="0.25">
      <c r="B1873" s="7" t="str">
        <f>IF('[1]Base De Datos AUIS 2017'!A1869="","",'[1]Base De Datos AUIS 2017'!A1869)</f>
        <v>Septiembre</v>
      </c>
      <c r="C1873" s="8">
        <f>IF('[1]Base De Datos AUIS 2017'!D1869="","",'[1]Base De Datos AUIS 2017'!D1869)</f>
        <v>42999</v>
      </c>
      <c r="D1873" s="7" t="str">
        <f>IF('[1]Base De Datos AUIS 2017'!F1869="","",'[1]Base De Datos AUIS 2017'!F1869)</f>
        <v>Correo Electrónico</v>
      </c>
      <c r="E1873" s="7" t="str">
        <f>IF('[1]Base De Datos AUIS 2017'!B1869="","",'[1]Base De Datos AUIS 2017'!B1869)</f>
        <v>Consulta</v>
      </c>
      <c r="F1873" s="7" t="str">
        <f>IF('[1]Base De Datos AUIS 2017'!A1869="","",IF('[1]Base De Datos AUIS 2017'!Q1869="","Atención al Usuario",'[1]Base De Datos AUIS 2017'!Q1869))</f>
        <v>Atención al Usuario</v>
      </c>
      <c r="G1873" s="7" t="str">
        <f>IF('[1]Base De Datos AUIS 2017'!AB1869="","",'[1]Base De Datos AUIS 2017'!AB1869)</f>
        <v>Correo Electrónico</v>
      </c>
      <c r="H1873" s="8" t="str">
        <f>IF('[1]Base De Datos AUIS 2017'!Y1869="","",'[1]Base De Datos AUIS 2017'!Y1869)</f>
        <v/>
      </c>
      <c r="I1873" s="8">
        <f>IF('[1]Base De Datos AUIS 2017'!AA1869="","",'[1]Base De Datos AUIS 2017'!AA1869)</f>
        <v>42999</v>
      </c>
      <c r="J1873" s="9">
        <f>IF('[1]Base De Datos AUIS 2017'!AC1869="","",'[1]Base De Datos AUIS 2017'!AC1869)</f>
        <v>0</v>
      </c>
    </row>
    <row r="1874" spans="2:10" ht="49.5" hidden="1" x14ac:dyDescent="0.25">
      <c r="B1874" s="7" t="str">
        <f>IF('[1]Base De Datos AUIS 2017'!A1870="","",'[1]Base De Datos AUIS 2017'!A1870)</f>
        <v>Septiembre</v>
      </c>
      <c r="C1874" s="8">
        <f>IF('[1]Base De Datos AUIS 2017'!D1870="","",'[1]Base De Datos AUIS 2017'!D1870)</f>
        <v>42999</v>
      </c>
      <c r="D1874" s="7" t="str">
        <f>IF('[1]Base De Datos AUIS 2017'!F1870="","",'[1]Base De Datos AUIS 2017'!F1870)</f>
        <v>Correo Electrónico</v>
      </c>
      <c r="E1874" s="7" t="str">
        <f>IF('[1]Base De Datos AUIS 2017'!B1870="","",'[1]Base De Datos AUIS 2017'!B1870)</f>
        <v>Queja</v>
      </c>
      <c r="F1874" s="7" t="str">
        <f>IF('[1]Base De Datos AUIS 2017'!A1870="","",IF('[1]Base De Datos AUIS 2017'!Q1870="","Atención al Usuario",'[1]Base De Datos AUIS 2017'!Q1870))</f>
        <v>Atención al Usuario</v>
      </c>
      <c r="G1874" s="7" t="str">
        <f>IF('[1]Base De Datos AUIS 2017'!AB1870="","",'[1]Base De Datos AUIS 2017'!AB1870)</f>
        <v>Correo Electrónico</v>
      </c>
      <c r="H1874" s="8" t="str">
        <f>IF('[1]Base De Datos AUIS 2017'!Y1870="","",'[1]Base De Datos AUIS 2017'!Y1870)</f>
        <v/>
      </c>
      <c r="I1874" s="8">
        <f>IF('[1]Base De Datos AUIS 2017'!AA1870="","",'[1]Base De Datos AUIS 2017'!AA1870)</f>
        <v>42999</v>
      </c>
      <c r="J1874" s="9">
        <f>IF('[1]Base De Datos AUIS 2017'!AC1870="","",'[1]Base De Datos AUIS 2017'!AC1870)</f>
        <v>0</v>
      </c>
    </row>
    <row r="1875" spans="2:10" ht="49.5" hidden="1" x14ac:dyDescent="0.25">
      <c r="B1875" s="7" t="str">
        <f>IF('[1]Base De Datos AUIS 2017'!A1871="","",'[1]Base De Datos AUIS 2017'!A1871)</f>
        <v>Septiembre</v>
      </c>
      <c r="C1875" s="8">
        <f>IF('[1]Base De Datos AUIS 2017'!D1871="","",'[1]Base De Datos AUIS 2017'!D1871)</f>
        <v>42999</v>
      </c>
      <c r="D1875" s="7" t="str">
        <f>IF('[1]Base De Datos AUIS 2017'!F1871="","",'[1]Base De Datos AUIS 2017'!F1871)</f>
        <v>Correo Electrónico</v>
      </c>
      <c r="E1875" s="7" t="str">
        <f>IF('[1]Base De Datos AUIS 2017'!B1871="","",'[1]Base De Datos AUIS 2017'!B1871)</f>
        <v>Consulta</v>
      </c>
      <c r="F1875" s="7" t="str">
        <f>IF('[1]Base De Datos AUIS 2017'!A1871="","",IF('[1]Base De Datos AUIS 2017'!Q1871="","Atención al Usuario",'[1]Base De Datos AUIS 2017'!Q1871))</f>
        <v>Atención al Usuario</v>
      </c>
      <c r="G1875" s="7" t="str">
        <f>IF('[1]Base De Datos AUIS 2017'!AB1871="","",'[1]Base De Datos AUIS 2017'!AB1871)</f>
        <v>Correo Electrónico</v>
      </c>
      <c r="H1875" s="8" t="str">
        <f>IF('[1]Base De Datos AUIS 2017'!Y1871="","",'[1]Base De Datos AUIS 2017'!Y1871)</f>
        <v/>
      </c>
      <c r="I1875" s="8">
        <f>IF('[1]Base De Datos AUIS 2017'!AA1871="","",'[1]Base De Datos AUIS 2017'!AA1871)</f>
        <v>42999</v>
      </c>
      <c r="J1875" s="9">
        <f>IF('[1]Base De Datos AUIS 2017'!AC1871="","",'[1]Base De Datos AUIS 2017'!AC1871)</f>
        <v>0</v>
      </c>
    </row>
    <row r="1876" spans="2:10" ht="49.5" hidden="1" x14ac:dyDescent="0.25">
      <c r="B1876" s="7" t="str">
        <f>IF('[1]Base De Datos AUIS 2017'!A1872="","",'[1]Base De Datos AUIS 2017'!A1872)</f>
        <v>Septiembre</v>
      </c>
      <c r="C1876" s="8">
        <f>IF('[1]Base De Datos AUIS 2017'!D1872="","",'[1]Base De Datos AUIS 2017'!D1872)</f>
        <v>42999</v>
      </c>
      <c r="D1876" s="7" t="str">
        <f>IF('[1]Base De Datos AUIS 2017'!F1872="","",'[1]Base De Datos AUIS 2017'!F1872)</f>
        <v>Correo Electrónico</v>
      </c>
      <c r="E1876" s="7" t="str">
        <f>IF('[1]Base De Datos AUIS 2017'!B1872="","",'[1]Base De Datos AUIS 2017'!B1872)</f>
        <v>Consulta</v>
      </c>
      <c r="F1876" s="7" t="str">
        <f>IF('[1]Base De Datos AUIS 2017'!A1872="","",IF('[1]Base De Datos AUIS 2017'!Q1872="","Atención al Usuario",'[1]Base De Datos AUIS 2017'!Q1872))</f>
        <v>Atención al Usuario</v>
      </c>
      <c r="G1876" s="7" t="str">
        <f>IF('[1]Base De Datos AUIS 2017'!AB1872="","",'[1]Base De Datos AUIS 2017'!AB1872)</f>
        <v>Correo Electrónico</v>
      </c>
      <c r="H1876" s="8" t="str">
        <f>IF('[1]Base De Datos AUIS 2017'!Y1872="","",'[1]Base De Datos AUIS 2017'!Y1872)</f>
        <v/>
      </c>
      <c r="I1876" s="8">
        <f>IF('[1]Base De Datos AUIS 2017'!AA1872="","",'[1]Base De Datos AUIS 2017'!AA1872)</f>
        <v>42999</v>
      </c>
      <c r="J1876" s="9">
        <f>IF('[1]Base De Datos AUIS 2017'!AC1872="","",'[1]Base De Datos AUIS 2017'!AC1872)</f>
        <v>0</v>
      </c>
    </row>
    <row r="1877" spans="2:10" ht="49.5" hidden="1" x14ac:dyDescent="0.25">
      <c r="B1877" s="7" t="str">
        <f>IF('[1]Base De Datos AUIS 2017'!A1873="","",'[1]Base De Datos AUIS 2017'!A1873)</f>
        <v>Septiembre</v>
      </c>
      <c r="C1877" s="8">
        <f>IF('[1]Base De Datos AUIS 2017'!D1873="","",'[1]Base De Datos AUIS 2017'!D1873)</f>
        <v>42999</v>
      </c>
      <c r="D1877" s="7" t="str">
        <f>IF('[1]Base De Datos AUIS 2017'!F1873="","",'[1]Base De Datos AUIS 2017'!F1873)</f>
        <v>Correo Electrónico</v>
      </c>
      <c r="E1877" s="7" t="str">
        <f>IF('[1]Base De Datos AUIS 2017'!B1873="","",'[1]Base De Datos AUIS 2017'!B1873)</f>
        <v>Consulta</v>
      </c>
      <c r="F1877" s="7" t="str">
        <f>IF('[1]Base De Datos AUIS 2017'!A1873="","",IF('[1]Base De Datos AUIS 2017'!Q1873="","Atención al Usuario",'[1]Base De Datos AUIS 2017'!Q1873))</f>
        <v>Oficina Asesora Jurídica</v>
      </c>
      <c r="G1877" s="7" t="str">
        <f>IF('[1]Base De Datos AUIS 2017'!AB1873="","",'[1]Base De Datos AUIS 2017'!AB1873)</f>
        <v>Correo Electrónico</v>
      </c>
      <c r="H1877" s="8" t="str">
        <f>IF('[1]Base De Datos AUIS 2017'!Y1873="","",'[1]Base De Datos AUIS 2017'!Y1873)</f>
        <v/>
      </c>
      <c r="I1877" s="8">
        <f>IF('[1]Base De Datos AUIS 2017'!AA1873="","",'[1]Base De Datos AUIS 2017'!AA1873)</f>
        <v>42999</v>
      </c>
      <c r="J1877" s="9">
        <f>IF('[1]Base De Datos AUIS 2017'!AC1873="","",'[1]Base De Datos AUIS 2017'!AC1873)</f>
        <v>0</v>
      </c>
    </row>
    <row r="1878" spans="2:10" ht="16.5" hidden="1" x14ac:dyDescent="0.25">
      <c r="B1878" s="7" t="str">
        <f>IF('[1]Base De Datos AUIS 2017'!A1874="","",'[1]Base De Datos AUIS 2017'!A1874)</f>
        <v>Septiembre</v>
      </c>
      <c r="C1878" s="8">
        <f>IF('[1]Base De Datos AUIS 2017'!D1874="","",'[1]Base De Datos AUIS 2017'!D1874)</f>
        <v>42999</v>
      </c>
      <c r="D1878" s="7">
        <f>IF('[1]Base De Datos AUIS 2017'!F1874="","",'[1]Base De Datos AUIS 2017'!F1874)</f>
        <v>15121</v>
      </c>
      <c r="E1878" s="7" t="str">
        <f>IF('[1]Base De Datos AUIS 2017'!B1874="","",'[1]Base De Datos AUIS 2017'!B1874)</f>
        <v>Queja</v>
      </c>
      <c r="F1878" s="7" t="str">
        <f>IF('[1]Base De Datos AUIS 2017'!A1874="","",IF('[1]Base De Datos AUIS 2017'!Q1874="","Atención al Usuario",'[1]Base De Datos AUIS 2017'!Q1874))</f>
        <v>Atención al Usuario</v>
      </c>
      <c r="G1878" s="7">
        <f>IF('[1]Base De Datos AUIS 2017'!AB1874="","",'[1]Base De Datos AUIS 2017'!AB1874)</f>
        <v>26281</v>
      </c>
      <c r="H1878" s="8" t="str">
        <f>IF('[1]Base De Datos AUIS 2017'!Y1874="","",'[1]Base De Datos AUIS 2017'!Y1874)</f>
        <v/>
      </c>
      <c r="I1878" s="8">
        <f>IF('[1]Base De Datos AUIS 2017'!AA1874="","",'[1]Base De Datos AUIS 2017'!AA1874)</f>
        <v>43014</v>
      </c>
      <c r="J1878" s="9">
        <f>IF('[1]Base De Datos AUIS 2017'!AC1874="","",'[1]Base De Datos AUIS 2017'!AC1874)</f>
        <v>11</v>
      </c>
    </row>
    <row r="1879" spans="2:10" ht="49.5" hidden="1" x14ac:dyDescent="0.25">
      <c r="B1879" s="7" t="str">
        <f>IF('[1]Base De Datos AUIS 2017'!A1875="","",'[1]Base De Datos AUIS 2017'!A1875)</f>
        <v>Septiembre</v>
      </c>
      <c r="C1879" s="8">
        <f>IF('[1]Base De Datos AUIS 2017'!D1875="","",'[1]Base De Datos AUIS 2017'!D1875)</f>
        <v>43000</v>
      </c>
      <c r="D1879" s="7" t="str">
        <f>IF('[1]Base De Datos AUIS 2017'!F1875="","",'[1]Base De Datos AUIS 2017'!F1875)</f>
        <v>Correo Electrónico</v>
      </c>
      <c r="E1879" s="7" t="str">
        <f>IF('[1]Base De Datos AUIS 2017'!B1875="","",'[1]Base De Datos AUIS 2017'!B1875)</f>
        <v>Petición</v>
      </c>
      <c r="F1879" s="7" t="str">
        <f>IF('[1]Base De Datos AUIS 2017'!A1875="","",IF('[1]Base De Datos AUIS 2017'!Q1875="","Atención al Usuario",'[1]Base De Datos AUIS 2017'!Q1875))</f>
        <v>Unidad de Farmacia</v>
      </c>
      <c r="G1879" s="7">
        <f>IF('[1]Base De Datos AUIS 2017'!AB1875="","",'[1]Base De Datos AUIS 2017'!AB1875)</f>
        <v>24777</v>
      </c>
      <c r="H1879" s="8" t="str">
        <f>IF('[1]Base De Datos AUIS 2017'!Y1875="","",'[1]Base De Datos AUIS 2017'!Y1875)</f>
        <v/>
      </c>
      <c r="I1879" s="8">
        <f>IF('[1]Base De Datos AUIS 2017'!AA1875="","",'[1]Base De Datos AUIS 2017'!AA1875)</f>
        <v>43003</v>
      </c>
      <c r="J1879" s="9">
        <f>IF('[1]Base De Datos AUIS 2017'!AC1875="","",'[1]Base De Datos AUIS 2017'!AC1875)</f>
        <v>1</v>
      </c>
    </row>
    <row r="1880" spans="2:10" ht="16.5" hidden="1" x14ac:dyDescent="0.25">
      <c r="B1880" s="7" t="str">
        <f>IF('[1]Base De Datos AUIS 2017'!A1876="","",'[1]Base De Datos AUIS 2017'!A1876)</f>
        <v>Septiembre</v>
      </c>
      <c r="C1880" s="8">
        <f>IF('[1]Base De Datos AUIS 2017'!D1876="","",'[1]Base De Datos AUIS 2017'!D1876)</f>
        <v>43000</v>
      </c>
      <c r="D1880" s="7">
        <f>IF('[1]Base De Datos AUIS 2017'!F1876="","",'[1]Base De Datos AUIS 2017'!F1876)</f>
        <v>15186</v>
      </c>
      <c r="E1880" s="7" t="str">
        <f>IF('[1]Base De Datos AUIS 2017'!B1876="","",'[1]Base De Datos AUIS 2017'!B1876)</f>
        <v>Petición</v>
      </c>
      <c r="F1880" s="7" t="str">
        <f>IF('[1]Base De Datos AUIS 2017'!A1876="","",IF('[1]Base De Datos AUIS 2017'!Q1876="","Atención al Usuario",'[1]Base De Datos AUIS 2017'!Q1876))</f>
        <v>Atención al Usuario</v>
      </c>
      <c r="G1880" s="7">
        <f>IF('[1]Base De Datos AUIS 2017'!AB1876="","",'[1]Base De Datos AUIS 2017'!AB1876)</f>
        <v>8309</v>
      </c>
      <c r="H1880" s="8" t="str">
        <f>IF('[1]Base De Datos AUIS 2017'!Y1876="","",'[1]Base De Datos AUIS 2017'!Y1876)</f>
        <v/>
      </c>
      <c r="I1880" s="8">
        <f>IF('[1]Base De Datos AUIS 2017'!AA1876="","",'[1]Base De Datos AUIS 2017'!AA1876)</f>
        <v>43021</v>
      </c>
      <c r="J1880" s="9">
        <f>IF('[1]Base De Datos AUIS 2017'!AC1876="","",'[1]Base De Datos AUIS 2017'!AC1876)</f>
        <v>15</v>
      </c>
    </row>
    <row r="1881" spans="2:10" ht="16.5" hidden="1" x14ac:dyDescent="0.25">
      <c r="B1881" s="7" t="str">
        <f>IF('[1]Base De Datos AUIS 2017'!A1877="","",'[1]Base De Datos AUIS 2017'!A1877)</f>
        <v>Septiembre</v>
      </c>
      <c r="C1881" s="8">
        <f>IF('[1]Base De Datos AUIS 2017'!D1877="","",'[1]Base De Datos AUIS 2017'!D1877)</f>
        <v>43000</v>
      </c>
      <c r="D1881" s="7">
        <f>IF('[1]Base De Datos AUIS 2017'!F1877="","",'[1]Base De Datos AUIS 2017'!F1877)</f>
        <v>15162</v>
      </c>
      <c r="E1881" s="7" t="str">
        <f>IF('[1]Base De Datos AUIS 2017'!B1877="","",'[1]Base De Datos AUIS 2017'!B1877)</f>
        <v>Petición</v>
      </c>
      <c r="F1881" s="7" t="str">
        <f>IF('[1]Base De Datos AUIS 2017'!A1877="","",IF('[1]Base De Datos AUIS 2017'!Q1877="","Atención al Usuario",'[1]Base De Datos AUIS 2017'!Q1877))</f>
        <v>Atención al Usuario</v>
      </c>
      <c r="G1881" s="7">
        <f>IF('[1]Base De Datos AUIS 2017'!AB1877="","",'[1]Base De Datos AUIS 2017'!AB1877)</f>
        <v>25978</v>
      </c>
      <c r="H1881" s="8" t="str">
        <f>IF('[1]Base De Datos AUIS 2017'!Y1877="","",'[1]Base De Datos AUIS 2017'!Y1877)</f>
        <v/>
      </c>
      <c r="I1881" s="8">
        <f>IF('[1]Base De Datos AUIS 2017'!AA1877="","",'[1]Base De Datos AUIS 2017'!AA1877)</f>
        <v>43012</v>
      </c>
      <c r="J1881" s="9">
        <f>IF('[1]Base De Datos AUIS 2017'!AC1877="","",'[1]Base De Datos AUIS 2017'!AC1877)</f>
        <v>8</v>
      </c>
    </row>
    <row r="1882" spans="2:10" ht="16.5" hidden="1" x14ac:dyDescent="0.25">
      <c r="B1882" s="7" t="str">
        <f>IF('[1]Base De Datos AUIS 2017'!A1878="","",'[1]Base De Datos AUIS 2017'!A1878)</f>
        <v>Septiembre</v>
      </c>
      <c r="C1882" s="8">
        <f>IF('[1]Base De Datos AUIS 2017'!D1878="","",'[1]Base De Datos AUIS 2017'!D1878)</f>
        <v>43000</v>
      </c>
      <c r="D1882" s="7">
        <f>IF('[1]Base De Datos AUIS 2017'!F1878="","",'[1]Base De Datos AUIS 2017'!F1878)</f>
        <v>15185</v>
      </c>
      <c r="E1882" s="7" t="str">
        <f>IF('[1]Base De Datos AUIS 2017'!B1878="","",'[1]Base De Datos AUIS 2017'!B1878)</f>
        <v>Felicitación</v>
      </c>
      <c r="F1882" s="7" t="str">
        <f>IF('[1]Base De Datos AUIS 2017'!A1878="","",IF('[1]Base De Datos AUIS 2017'!Q1878="","Atención al Usuario",'[1]Base De Datos AUIS 2017'!Q1878))</f>
        <v>Atención al Usuario</v>
      </c>
      <c r="G1882" s="7" t="str">
        <f>IF('[1]Base De Datos AUIS 2017'!AB1878="","",'[1]Base De Datos AUIS 2017'!AB1878)</f>
        <v/>
      </c>
      <c r="H1882" s="8" t="str">
        <f>IF('[1]Base De Datos AUIS 2017'!Y1878="","",'[1]Base De Datos AUIS 2017'!Y1878)</f>
        <v/>
      </c>
      <c r="I1882" s="8" t="str">
        <f>IF('[1]Base De Datos AUIS 2017'!AA1878="","",'[1]Base De Datos AUIS 2017'!AA1878)</f>
        <v>En tramite</v>
      </c>
      <c r="J1882" s="9" t="str">
        <f>IF('[1]Base De Datos AUIS 2017'!AC1878="","",'[1]Base De Datos AUIS 2017'!AC1878)</f>
        <v/>
      </c>
    </row>
    <row r="1883" spans="2:10" ht="16.5" hidden="1" x14ac:dyDescent="0.25">
      <c r="B1883" s="7" t="str">
        <f>IF('[1]Base De Datos AUIS 2017'!A1879="","",'[1]Base De Datos AUIS 2017'!A1879)</f>
        <v>Septiembre</v>
      </c>
      <c r="C1883" s="8">
        <f>IF('[1]Base De Datos AUIS 2017'!D1879="","",'[1]Base De Datos AUIS 2017'!D1879)</f>
        <v>43000</v>
      </c>
      <c r="D1883" s="7">
        <f>IF('[1]Base De Datos AUIS 2017'!F1879="","",'[1]Base De Datos AUIS 2017'!F1879)</f>
        <v>15184</v>
      </c>
      <c r="E1883" s="7" t="str">
        <f>IF('[1]Base De Datos AUIS 2017'!B1879="","",'[1]Base De Datos AUIS 2017'!B1879)</f>
        <v>Queja</v>
      </c>
      <c r="F1883" s="7" t="str">
        <f>IF('[1]Base De Datos AUIS 2017'!A1879="","",IF('[1]Base De Datos AUIS 2017'!Q1879="","Atención al Usuario",'[1]Base De Datos AUIS 2017'!Q1879))</f>
        <v>Atención al Usuario</v>
      </c>
      <c r="G1883" s="7">
        <f>IF('[1]Base De Datos AUIS 2017'!AB1879="","",'[1]Base De Datos AUIS 2017'!AB1879)</f>
        <v>8111</v>
      </c>
      <c r="H1883" s="8" t="str">
        <f>IF('[1]Base De Datos AUIS 2017'!Y1879="","",'[1]Base De Datos AUIS 2017'!Y1879)</f>
        <v/>
      </c>
      <c r="I1883" s="8">
        <f>IF('[1]Base De Datos AUIS 2017'!AA1879="","",'[1]Base De Datos AUIS 2017'!AA1879)</f>
        <v>43021</v>
      </c>
      <c r="J1883" s="9">
        <f>IF('[1]Base De Datos AUIS 2017'!AC1879="","",'[1]Base De Datos AUIS 2017'!AC1879)</f>
        <v>15</v>
      </c>
    </row>
    <row r="1884" spans="2:10" ht="16.5" hidden="1" x14ac:dyDescent="0.25">
      <c r="B1884" s="7" t="str">
        <f>IF('[1]Base De Datos AUIS 2017'!A1880="","",'[1]Base De Datos AUIS 2017'!A1880)</f>
        <v>Septiembre</v>
      </c>
      <c r="C1884" s="8">
        <f>IF('[1]Base De Datos AUIS 2017'!D1880="","",'[1]Base De Datos AUIS 2017'!D1880)</f>
        <v>43000</v>
      </c>
      <c r="D1884" s="7">
        <f>IF('[1]Base De Datos AUIS 2017'!F1880="","",'[1]Base De Datos AUIS 2017'!F1880)</f>
        <v>1614</v>
      </c>
      <c r="E1884" s="7" t="str">
        <f>IF('[1]Base De Datos AUIS 2017'!B1880="","",'[1]Base De Datos AUIS 2017'!B1880)</f>
        <v>Petición</v>
      </c>
      <c r="F1884" s="7" t="str">
        <f>IF('[1]Base De Datos AUIS 2017'!A1880="","",IF('[1]Base De Datos AUIS 2017'!Q1880="","Atención al Usuario",'[1]Base De Datos AUIS 2017'!Q1880))</f>
        <v>Atención al Usuario</v>
      </c>
      <c r="G1884" s="7" t="str">
        <f>IF('[1]Base De Datos AUIS 2017'!AB1880="","",'[1]Base De Datos AUIS 2017'!AB1880)</f>
        <v>Pagina Web</v>
      </c>
      <c r="H1884" s="8" t="str">
        <f>IF('[1]Base De Datos AUIS 2017'!Y1880="","",'[1]Base De Datos AUIS 2017'!Y1880)</f>
        <v/>
      </c>
      <c r="I1884" s="8">
        <f>IF('[1]Base De Datos AUIS 2017'!AA1880="","",'[1]Base De Datos AUIS 2017'!AA1880)</f>
        <v>43000</v>
      </c>
      <c r="J1884" s="9">
        <f>IF('[1]Base De Datos AUIS 2017'!AC1880="","",'[1]Base De Datos AUIS 2017'!AC1880)</f>
        <v>0</v>
      </c>
    </row>
    <row r="1885" spans="2:10" ht="16.5" hidden="1" x14ac:dyDescent="0.25">
      <c r="B1885" s="7" t="str">
        <f>IF('[1]Base De Datos AUIS 2017'!A1881="","",'[1]Base De Datos AUIS 2017'!A1881)</f>
        <v>Septiembre</v>
      </c>
      <c r="C1885" s="8">
        <f>IF('[1]Base De Datos AUIS 2017'!D1881="","",'[1]Base De Datos AUIS 2017'!D1881)</f>
        <v>43000</v>
      </c>
      <c r="D1885" s="7">
        <f>IF('[1]Base De Datos AUIS 2017'!F1881="","",'[1]Base De Datos AUIS 2017'!F1881)</f>
        <v>1615</v>
      </c>
      <c r="E1885" s="7" t="str">
        <f>IF('[1]Base De Datos AUIS 2017'!B1881="","",'[1]Base De Datos AUIS 2017'!B1881)</f>
        <v>Petición</v>
      </c>
      <c r="F1885" s="7" t="str">
        <f>IF('[1]Base De Datos AUIS 2017'!A1881="","",IF('[1]Base De Datos AUIS 2017'!Q1881="","Atención al Usuario",'[1]Base De Datos AUIS 2017'!Q1881))</f>
        <v>Atención al Usuario</v>
      </c>
      <c r="G1885" s="7" t="str">
        <f>IF('[1]Base De Datos AUIS 2017'!AB1881="","",'[1]Base De Datos AUIS 2017'!AB1881)</f>
        <v>Pagina Web</v>
      </c>
      <c r="H1885" s="8" t="str">
        <f>IF('[1]Base De Datos AUIS 2017'!Y1881="","",'[1]Base De Datos AUIS 2017'!Y1881)</f>
        <v/>
      </c>
      <c r="I1885" s="8">
        <f>IF('[1]Base De Datos AUIS 2017'!AA1881="","",'[1]Base De Datos AUIS 2017'!AA1881)</f>
        <v>43000</v>
      </c>
      <c r="J1885" s="9">
        <f>IF('[1]Base De Datos AUIS 2017'!AC1881="","",'[1]Base De Datos AUIS 2017'!AC1881)</f>
        <v>0</v>
      </c>
    </row>
    <row r="1886" spans="2:10" ht="49.5" hidden="1" x14ac:dyDescent="0.25">
      <c r="B1886" s="7" t="str">
        <f>IF('[1]Base De Datos AUIS 2017'!A1882="","",'[1]Base De Datos AUIS 2017'!A1882)</f>
        <v>Septiembre</v>
      </c>
      <c r="C1886" s="8">
        <f>IF('[1]Base De Datos AUIS 2017'!D1882="","",'[1]Base De Datos AUIS 2017'!D1882)</f>
        <v>43000</v>
      </c>
      <c r="D1886" s="7" t="str">
        <f>IF('[1]Base De Datos AUIS 2017'!F1882="","",'[1]Base De Datos AUIS 2017'!F1882)</f>
        <v>Correo Electrónico</v>
      </c>
      <c r="E1886" s="7" t="str">
        <f>IF('[1]Base De Datos AUIS 2017'!B1882="","",'[1]Base De Datos AUIS 2017'!B1882)</f>
        <v>Tramite</v>
      </c>
      <c r="F1886" s="7" t="str">
        <f>IF('[1]Base De Datos AUIS 2017'!A1882="","",IF('[1]Base De Datos AUIS 2017'!Q1882="","Atención al Usuario",'[1]Base De Datos AUIS 2017'!Q1882))</f>
        <v>Oficina Asesora Jurídica</v>
      </c>
      <c r="G1886" s="7" t="str">
        <f>IF('[1]Base De Datos AUIS 2017'!AB1882="","",'[1]Base De Datos AUIS 2017'!AB1882)</f>
        <v>Correo Electrónico</v>
      </c>
      <c r="H1886" s="8" t="str">
        <f>IF('[1]Base De Datos AUIS 2017'!Y1882="","",'[1]Base De Datos AUIS 2017'!Y1882)</f>
        <v/>
      </c>
      <c r="I1886" s="8">
        <f>IF('[1]Base De Datos AUIS 2017'!AA1882="","",'[1]Base De Datos AUIS 2017'!AA1882)</f>
        <v>43000</v>
      </c>
      <c r="J1886" s="9">
        <f>IF('[1]Base De Datos AUIS 2017'!AC1882="","",'[1]Base De Datos AUIS 2017'!AC1882)</f>
        <v>0</v>
      </c>
    </row>
    <row r="1887" spans="2:10" ht="49.5" hidden="1" x14ac:dyDescent="0.25">
      <c r="B1887" s="7" t="str">
        <f>IF('[1]Base De Datos AUIS 2017'!A1883="","",'[1]Base De Datos AUIS 2017'!A1883)</f>
        <v>Septiembre</v>
      </c>
      <c r="C1887" s="8">
        <f>IF('[1]Base De Datos AUIS 2017'!D1883="","",'[1]Base De Datos AUIS 2017'!D1883)</f>
        <v>43000</v>
      </c>
      <c r="D1887" s="7" t="str">
        <f>IF('[1]Base De Datos AUIS 2017'!F1883="","",'[1]Base De Datos AUIS 2017'!F1883)</f>
        <v>Correo Electrónico</v>
      </c>
      <c r="E1887" s="7" t="str">
        <f>IF('[1]Base De Datos AUIS 2017'!B1883="","",'[1]Base De Datos AUIS 2017'!B1883)</f>
        <v>Consulta</v>
      </c>
      <c r="F1887" s="7" t="str">
        <f>IF('[1]Base De Datos AUIS 2017'!A1883="","",IF('[1]Base De Datos AUIS 2017'!Q1883="","Atención al Usuario",'[1]Base De Datos AUIS 2017'!Q1883))</f>
        <v>Atención al Usuario</v>
      </c>
      <c r="G1887" s="7" t="str">
        <f>IF('[1]Base De Datos AUIS 2017'!AB1883="","",'[1]Base De Datos AUIS 2017'!AB1883)</f>
        <v>Correo Electrónico</v>
      </c>
      <c r="H1887" s="8" t="str">
        <f>IF('[1]Base De Datos AUIS 2017'!Y1883="","",'[1]Base De Datos AUIS 2017'!Y1883)</f>
        <v/>
      </c>
      <c r="I1887" s="8">
        <f>IF('[1]Base De Datos AUIS 2017'!AA1883="","",'[1]Base De Datos AUIS 2017'!AA1883)</f>
        <v>43000</v>
      </c>
      <c r="J1887" s="9">
        <f>IF('[1]Base De Datos AUIS 2017'!AC1883="","",'[1]Base De Datos AUIS 2017'!AC1883)</f>
        <v>0</v>
      </c>
    </row>
    <row r="1888" spans="2:10" ht="49.5" hidden="1" x14ac:dyDescent="0.25">
      <c r="B1888" s="7" t="str">
        <f>IF('[1]Base De Datos AUIS 2017'!A1884="","",'[1]Base De Datos AUIS 2017'!A1884)</f>
        <v>Septiembre</v>
      </c>
      <c r="C1888" s="8">
        <f>IF('[1]Base De Datos AUIS 2017'!D1884="","",'[1]Base De Datos AUIS 2017'!D1884)</f>
        <v>43000</v>
      </c>
      <c r="D1888" s="7" t="str">
        <f>IF('[1]Base De Datos AUIS 2017'!F1884="","",'[1]Base De Datos AUIS 2017'!F1884)</f>
        <v>Correo Electrónico</v>
      </c>
      <c r="E1888" s="7" t="str">
        <f>IF('[1]Base De Datos AUIS 2017'!B1884="","",'[1]Base De Datos AUIS 2017'!B1884)</f>
        <v>Consulta</v>
      </c>
      <c r="F1888" s="7" t="str">
        <f>IF('[1]Base De Datos AUIS 2017'!A1884="","",IF('[1]Base De Datos AUIS 2017'!Q1884="","Atención al Usuario",'[1]Base De Datos AUIS 2017'!Q1884))</f>
        <v>Atención al Usuario</v>
      </c>
      <c r="G1888" s="7" t="str">
        <f>IF('[1]Base De Datos AUIS 2017'!AB1884="","",'[1]Base De Datos AUIS 2017'!AB1884)</f>
        <v>Correo Electrónico</v>
      </c>
      <c r="H1888" s="8" t="str">
        <f>IF('[1]Base De Datos AUIS 2017'!Y1884="","",'[1]Base De Datos AUIS 2017'!Y1884)</f>
        <v/>
      </c>
      <c r="I1888" s="8">
        <f>IF('[1]Base De Datos AUIS 2017'!AA1884="","",'[1]Base De Datos AUIS 2017'!AA1884)</f>
        <v>43000</v>
      </c>
      <c r="J1888" s="9">
        <f>IF('[1]Base De Datos AUIS 2017'!AC1884="","",'[1]Base De Datos AUIS 2017'!AC1884)</f>
        <v>0</v>
      </c>
    </row>
    <row r="1889" spans="2:10" ht="49.5" hidden="1" x14ac:dyDescent="0.25">
      <c r="B1889" s="7" t="str">
        <f>IF('[1]Base De Datos AUIS 2017'!A1885="","",'[1]Base De Datos AUIS 2017'!A1885)</f>
        <v>Septiembre</v>
      </c>
      <c r="C1889" s="8">
        <f>IF('[1]Base De Datos AUIS 2017'!D1885="","",'[1]Base De Datos AUIS 2017'!D1885)</f>
        <v>43000</v>
      </c>
      <c r="D1889" s="7" t="str">
        <f>IF('[1]Base De Datos AUIS 2017'!F1885="","",'[1]Base De Datos AUIS 2017'!F1885)</f>
        <v>Correo Electrónico</v>
      </c>
      <c r="E1889" s="7" t="str">
        <f>IF('[1]Base De Datos AUIS 2017'!B1885="","",'[1]Base De Datos AUIS 2017'!B1885)</f>
        <v>Consulta</v>
      </c>
      <c r="F1889" s="7" t="str">
        <f>IF('[1]Base De Datos AUIS 2017'!A1885="","",IF('[1]Base De Datos AUIS 2017'!Q1885="","Atención al Usuario",'[1]Base De Datos AUIS 2017'!Q1885))</f>
        <v>Atención al Usuario</v>
      </c>
      <c r="G1889" s="7" t="str">
        <f>IF('[1]Base De Datos AUIS 2017'!AB1885="","",'[1]Base De Datos AUIS 2017'!AB1885)</f>
        <v>Correo Electrónico</v>
      </c>
      <c r="H1889" s="8" t="str">
        <f>IF('[1]Base De Datos AUIS 2017'!Y1885="","",'[1]Base De Datos AUIS 2017'!Y1885)</f>
        <v/>
      </c>
      <c r="I1889" s="8">
        <f>IF('[1]Base De Datos AUIS 2017'!AA1885="","",'[1]Base De Datos AUIS 2017'!AA1885)</f>
        <v>43000</v>
      </c>
      <c r="J1889" s="9">
        <f>IF('[1]Base De Datos AUIS 2017'!AC1885="","",'[1]Base De Datos AUIS 2017'!AC1885)</f>
        <v>0</v>
      </c>
    </row>
    <row r="1890" spans="2:10" ht="49.5" hidden="1" x14ac:dyDescent="0.25">
      <c r="B1890" s="7" t="str">
        <f>IF('[1]Base De Datos AUIS 2017'!A1886="","",'[1]Base De Datos AUIS 2017'!A1886)</f>
        <v>Septiembre</v>
      </c>
      <c r="C1890" s="8">
        <f>IF('[1]Base De Datos AUIS 2017'!D1886="","",'[1]Base De Datos AUIS 2017'!D1886)</f>
        <v>43000</v>
      </c>
      <c r="D1890" s="7" t="str">
        <f>IF('[1]Base De Datos AUIS 2017'!F1886="","",'[1]Base De Datos AUIS 2017'!F1886)</f>
        <v>Correo Electrónico</v>
      </c>
      <c r="E1890" s="7" t="str">
        <f>IF('[1]Base De Datos AUIS 2017'!B1886="","",'[1]Base De Datos AUIS 2017'!B1886)</f>
        <v>Reclamo</v>
      </c>
      <c r="F1890" s="7" t="str">
        <f>IF('[1]Base De Datos AUIS 2017'!A1886="","",IF('[1]Base De Datos AUIS 2017'!Q1886="","Atención al Usuario",'[1]Base De Datos AUIS 2017'!Q1886))</f>
        <v>Atención al Usuario</v>
      </c>
      <c r="G1890" s="7" t="str">
        <f>IF('[1]Base De Datos AUIS 2017'!AB1886="","",'[1]Base De Datos AUIS 2017'!AB1886)</f>
        <v>Correo Electrónico</v>
      </c>
      <c r="H1890" s="8" t="str">
        <f>IF('[1]Base De Datos AUIS 2017'!Y1886="","",'[1]Base De Datos AUIS 2017'!Y1886)</f>
        <v/>
      </c>
      <c r="I1890" s="8">
        <f>IF('[1]Base De Datos AUIS 2017'!AA1886="","",'[1]Base De Datos AUIS 2017'!AA1886)</f>
        <v>43000</v>
      </c>
      <c r="J1890" s="9">
        <f>IF('[1]Base De Datos AUIS 2017'!AC1886="","",'[1]Base De Datos AUIS 2017'!AC1886)</f>
        <v>0</v>
      </c>
    </row>
    <row r="1891" spans="2:10" ht="49.5" hidden="1" x14ac:dyDescent="0.25">
      <c r="B1891" s="7" t="str">
        <f>IF('[1]Base De Datos AUIS 2017'!A1887="","",'[1]Base De Datos AUIS 2017'!A1887)</f>
        <v>Septiembre</v>
      </c>
      <c r="C1891" s="8">
        <f>IF('[1]Base De Datos AUIS 2017'!D1887="","",'[1]Base De Datos AUIS 2017'!D1887)</f>
        <v>43000</v>
      </c>
      <c r="D1891" s="7" t="str">
        <f>IF('[1]Base De Datos AUIS 2017'!F1887="","",'[1]Base De Datos AUIS 2017'!F1887)</f>
        <v>Correo Electrónico</v>
      </c>
      <c r="E1891" s="7" t="str">
        <f>IF('[1]Base De Datos AUIS 2017'!B1887="","",'[1]Base De Datos AUIS 2017'!B1887)</f>
        <v>Petición</v>
      </c>
      <c r="F1891" s="7" t="str">
        <f>IF('[1]Base De Datos AUIS 2017'!A1887="","",IF('[1]Base De Datos AUIS 2017'!Q1887="","Atención al Usuario",'[1]Base De Datos AUIS 2017'!Q1887))</f>
        <v>Atención al Usuario</v>
      </c>
      <c r="G1891" s="7" t="str">
        <f>IF('[1]Base De Datos AUIS 2017'!AB1887="","",'[1]Base De Datos AUIS 2017'!AB1887)</f>
        <v>Correo Electrónico</v>
      </c>
      <c r="H1891" s="8" t="str">
        <f>IF('[1]Base De Datos AUIS 2017'!Y1887="","",'[1]Base De Datos AUIS 2017'!Y1887)</f>
        <v/>
      </c>
      <c r="I1891" s="8">
        <f>IF('[1]Base De Datos AUIS 2017'!AA1887="","",'[1]Base De Datos AUIS 2017'!AA1887)</f>
        <v>43011</v>
      </c>
      <c r="J1891" s="9">
        <f>IF('[1]Base De Datos AUIS 2017'!AC1887="","",'[1]Base De Datos AUIS 2017'!AC1887)</f>
        <v>7</v>
      </c>
    </row>
    <row r="1892" spans="2:10" ht="16.5" hidden="1" x14ac:dyDescent="0.25">
      <c r="B1892" s="7" t="str">
        <f>IF('[1]Base De Datos AUIS 2017'!A1888="","",'[1]Base De Datos AUIS 2017'!A1888)</f>
        <v>Septiembre</v>
      </c>
      <c r="C1892" s="8">
        <f>IF('[1]Base De Datos AUIS 2017'!D1888="","",'[1]Base De Datos AUIS 2017'!D1888)</f>
        <v>43000</v>
      </c>
      <c r="D1892" s="7">
        <f>IF('[1]Base De Datos AUIS 2017'!F1888="","",'[1]Base De Datos AUIS 2017'!F1888)</f>
        <v>1616</v>
      </c>
      <c r="E1892" s="7" t="str">
        <f>IF('[1]Base De Datos AUIS 2017'!B1888="","",'[1]Base De Datos AUIS 2017'!B1888)</f>
        <v>Petición</v>
      </c>
      <c r="F1892" s="7" t="str">
        <f>IF('[1]Base De Datos AUIS 2017'!A1888="","",IF('[1]Base De Datos AUIS 2017'!Q1888="","Atención al Usuario",'[1]Base De Datos AUIS 2017'!Q1888))</f>
        <v>Atención al Usuario</v>
      </c>
      <c r="G1892" s="7" t="str">
        <f>IF('[1]Base De Datos AUIS 2017'!AB1888="","",'[1]Base De Datos AUIS 2017'!AB1888)</f>
        <v>Pagina Web</v>
      </c>
      <c r="H1892" s="8" t="str">
        <f>IF('[1]Base De Datos AUIS 2017'!Y1888="","",'[1]Base De Datos AUIS 2017'!Y1888)</f>
        <v/>
      </c>
      <c r="I1892" s="8">
        <f>IF('[1]Base De Datos AUIS 2017'!AA1888="","",'[1]Base De Datos AUIS 2017'!AA1888)</f>
        <v>43001</v>
      </c>
      <c r="J1892" s="9">
        <f>IF('[1]Base De Datos AUIS 2017'!AC1888="","",'[1]Base De Datos AUIS 2017'!AC1888)</f>
        <v>0</v>
      </c>
    </row>
    <row r="1893" spans="2:10" ht="49.5" hidden="1" x14ac:dyDescent="0.25">
      <c r="B1893" s="7" t="str">
        <f>IF('[1]Base De Datos AUIS 2017'!A1889="","",'[1]Base De Datos AUIS 2017'!A1889)</f>
        <v>Septiembre</v>
      </c>
      <c r="C1893" s="8">
        <f>IF('[1]Base De Datos AUIS 2017'!D1889="","",'[1]Base De Datos AUIS 2017'!D1889)</f>
        <v>43001</v>
      </c>
      <c r="D1893" s="7" t="str">
        <f>IF('[1]Base De Datos AUIS 2017'!F1889="","",'[1]Base De Datos AUIS 2017'!F1889)</f>
        <v>Correo Electrónico</v>
      </c>
      <c r="E1893" s="7" t="str">
        <f>IF('[1]Base De Datos AUIS 2017'!B1889="","",'[1]Base De Datos AUIS 2017'!B1889)</f>
        <v>Consulta</v>
      </c>
      <c r="F1893" s="7" t="str">
        <f>IF('[1]Base De Datos AUIS 2017'!A1889="","",IF('[1]Base De Datos AUIS 2017'!Q1889="","Atención al Usuario",'[1]Base De Datos AUIS 2017'!Q1889))</f>
        <v>Atención al Usuario</v>
      </c>
      <c r="G1893" s="7" t="str">
        <f>IF('[1]Base De Datos AUIS 2017'!AB1889="","",'[1]Base De Datos AUIS 2017'!AB1889)</f>
        <v>Correo Electrónico</v>
      </c>
      <c r="H1893" s="8" t="str">
        <f>IF('[1]Base De Datos AUIS 2017'!Y1889="","",'[1]Base De Datos AUIS 2017'!Y1889)</f>
        <v/>
      </c>
      <c r="I1893" s="8">
        <f>IF('[1]Base De Datos AUIS 2017'!AA1889="","",'[1]Base De Datos AUIS 2017'!AA1889)</f>
        <v>43001</v>
      </c>
      <c r="J1893" s="9">
        <f>IF('[1]Base De Datos AUIS 2017'!AC1889="","",'[1]Base De Datos AUIS 2017'!AC1889)</f>
        <v>0</v>
      </c>
    </row>
    <row r="1894" spans="2:10" ht="49.5" hidden="1" x14ac:dyDescent="0.25">
      <c r="B1894" s="7" t="str">
        <f>IF('[1]Base De Datos AUIS 2017'!A1890="","",'[1]Base De Datos AUIS 2017'!A1890)</f>
        <v>Septiembre</v>
      </c>
      <c r="C1894" s="8">
        <f>IF('[1]Base De Datos AUIS 2017'!D1890="","",'[1]Base De Datos AUIS 2017'!D1890)</f>
        <v>43001</v>
      </c>
      <c r="D1894" s="7" t="str">
        <f>IF('[1]Base De Datos AUIS 2017'!F1890="","",'[1]Base De Datos AUIS 2017'!F1890)</f>
        <v>Correo Electrónico</v>
      </c>
      <c r="E1894" s="7" t="str">
        <f>IF('[1]Base De Datos AUIS 2017'!B1890="","",'[1]Base De Datos AUIS 2017'!B1890)</f>
        <v>Queja</v>
      </c>
      <c r="F1894" s="7" t="str">
        <f>IF('[1]Base De Datos AUIS 2017'!A1890="","",IF('[1]Base De Datos AUIS 2017'!Q1890="","Atención al Usuario",'[1]Base De Datos AUIS 2017'!Q1890))</f>
        <v>Atención al Usuario</v>
      </c>
      <c r="G1894" s="7">
        <f>IF('[1]Base De Datos AUIS 2017'!AB1890="","",'[1]Base De Datos AUIS 2017'!AB1890)</f>
        <v>7959</v>
      </c>
      <c r="H1894" s="8" t="str">
        <f>IF('[1]Base De Datos AUIS 2017'!Y1890="","",'[1]Base De Datos AUIS 2017'!Y1890)</f>
        <v/>
      </c>
      <c r="I1894" s="8">
        <f>IF('[1]Base De Datos AUIS 2017'!AA1890="","",'[1]Base De Datos AUIS 2017'!AA1890)</f>
        <v>43017</v>
      </c>
      <c r="J1894" s="9">
        <f>IF('[1]Base De Datos AUIS 2017'!AC1890="","",'[1]Base De Datos AUIS 2017'!AC1890)</f>
        <v>11</v>
      </c>
    </row>
    <row r="1895" spans="2:10" ht="49.5" hidden="1" x14ac:dyDescent="0.25">
      <c r="B1895" s="7" t="str">
        <f>IF('[1]Base De Datos AUIS 2017'!A1891="","",'[1]Base De Datos AUIS 2017'!A1891)</f>
        <v>Septiembre</v>
      </c>
      <c r="C1895" s="8">
        <f>IF('[1]Base De Datos AUIS 2017'!D1891="","",'[1]Base De Datos AUIS 2017'!D1891)</f>
        <v>43001</v>
      </c>
      <c r="D1895" s="7" t="str">
        <f>IF('[1]Base De Datos AUIS 2017'!F1891="","",'[1]Base De Datos AUIS 2017'!F1891)</f>
        <v>Correo Electrónico</v>
      </c>
      <c r="E1895" s="7" t="str">
        <f>IF('[1]Base De Datos AUIS 2017'!B1891="","",'[1]Base De Datos AUIS 2017'!B1891)</f>
        <v>Consulta</v>
      </c>
      <c r="F1895" s="7" t="str">
        <f>IF('[1]Base De Datos AUIS 2017'!A1891="","",IF('[1]Base De Datos AUIS 2017'!Q1891="","Atención al Usuario",'[1]Base De Datos AUIS 2017'!Q1891))</f>
        <v>Atención al Usuario</v>
      </c>
      <c r="G1895" s="7" t="str">
        <f>IF('[1]Base De Datos AUIS 2017'!AB1891="","",'[1]Base De Datos AUIS 2017'!AB1891)</f>
        <v>Correo Electrónico</v>
      </c>
      <c r="H1895" s="8" t="str">
        <f>IF('[1]Base De Datos AUIS 2017'!Y1891="","",'[1]Base De Datos AUIS 2017'!Y1891)</f>
        <v/>
      </c>
      <c r="I1895" s="8">
        <f>IF('[1]Base De Datos AUIS 2017'!AA1891="","",'[1]Base De Datos AUIS 2017'!AA1891)</f>
        <v>43001</v>
      </c>
      <c r="J1895" s="9">
        <f>IF('[1]Base De Datos AUIS 2017'!AC1891="","",'[1]Base De Datos AUIS 2017'!AC1891)</f>
        <v>0</v>
      </c>
    </row>
    <row r="1896" spans="2:10" ht="49.5" hidden="1" x14ac:dyDescent="0.25">
      <c r="B1896" s="7" t="str">
        <f>IF('[1]Base De Datos AUIS 2017'!A1892="","",'[1]Base De Datos AUIS 2017'!A1892)</f>
        <v>Septiembre</v>
      </c>
      <c r="C1896" s="8">
        <f>IF('[1]Base De Datos AUIS 2017'!D1892="","",'[1]Base De Datos AUIS 2017'!D1892)</f>
        <v>43001</v>
      </c>
      <c r="D1896" s="7" t="str">
        <f>IF('[1]Base De Datos AUIS 2017'!F1892="","",'[1]Base De Datos AUIS 2017'!F1892)</f>
        <v>Correo Electrónico</v>
      </c>
      <c r="E1896" s="7" t="str">
        <f>IF('[1]Base De Datos AUIS 2017'!B1892="","",'[1]Base De Datos AUIS 2017'!B1892)</f>
        <v>Consulta</v>
      </c>
      <c r="F1896" s="7" t="str">
        <f>IF('[1]Base De Datos AUIS 2017'!A1892="","",IF('[1]Base De Datos AUIS 2017'!Q1892="","Atención al Usuario",'[1]Base De Datos AUIS 2017'!Q1892))</f>
        <v>Atención al Usuario</v>
      </c>
      <c r="G1896" s="7" t="str">
        <f>IF('[1]Base De Datos AUIS 2017'!AB1892="","",'[1]Base De Datos AUIS 2017'!AB1892)</f>
        <v>Correo Electrónico</v>
      </c>
      <c r="H1896" s="8" t="str">
        <f>IF('[1]Base De Datos AUIS 2017'!Y1892="","",'[1]Base De Datos AUIS 2017'!Y1892)</f>
        <v/>
      </c>
      <c r="I1896" s="8">
        <f>IF('[1]Base De Datos AUIS 2017'!AA1892="","",'[1]Base De Datos AUIS 2017'!AA1892)</f>
        <v>43001</v>
      </c>
      <c r="J1896" s="9">
        <f>IF('[1]Base De Datos AUIS 2017'!AC1892="","",'[1]Base De Datos AUIS 2017'!AC1892)</f>
        <v>0</v>
      </c>
    </row>
    <row r="1897" spans="2:10" ht="49.5" hidden="1" x14ac:dyDescent="0.25">
      <c r="B1897" s="7" t="str">
        <f>IF('[1]Base De Datos AUIS 2017'!A1893="","",'[1]Base De Datos AUIS 2017'!A1893)</f>
        <v>Septiembre</v>
      </c>
      <c r="C1897" s="8">
        <f>IF('[1]Base De Datos AUIS 2017'!D1893="","",'[1]Base De Datos AUIS 2017'!D1893)</f>
        <v>43001</v>
      </c>
      <c r="D1897" s="7" t="str">
        <f>IF('[1]Base De Datos AUIS 2017'!F1893="","",'[1]Base De Datos AUIS 2017'!F1893)</f>
        <v>Correo Electrónico</v>
      </c>
      <c r="E1897" s="7" t="str">
        <f>IF('[1]Base De Datos AUIS 2017'!B1893="","",'[1]Base De Datos AUIS 2017'!B1893)</f>
        <v>Consulta</v>
      </c>
      <c r="F1897" s="7" t="str">
        <f>IF('[1]Base De Datos AUIS 2017'!A1893="","",IF('[1]Base De Datos AUIS 2017'!Q1893="","Atención al Usuario",'[1]Base De Datos AUIS 2017'!Q1893))</f>
        <v>Atención al Usuario</v>
      </c>
      <c r="G1897" s="7" t="str">
        <f>IF('[1]Base De Datos AUIS 2017'!AB1893="","",'[1]Base De Datos AUIS 2017'!AB1893)</f>
        <v>Correo Electrónico</v>
      </c>
      <c r="H1897" s="8" t="str">
        <f>IF('[1]Base De Datos AUIS 2017'!Y1893="","",'[1]Base De Datos AUIS 2017'!Y1893)</f>
        <v/>
      </c>
      <c r="I1897" s="8">
        <f>IF('[1]Base De Datos AUIS 2017'!AA1893="","",'[1]Base De Datos AUIS 2017'!AA1893)</f>
        <v>43001</v>
      </c>
      <c r="J1897" s="9">
        <f>IF('[1]Base De Datos AUIS 2017'!AC1893="","",'[1]Base De Datos AUIS 2017'!AC1893)</f>
        <v>0</v>
      </c>
    </row>
    <row r="1898" spans="2:10" ht="16.5" hidden="1" x14ac:dyDescent="0.25">
      <c r="B1898" s="7" t="str">
        <f>IF('[1]Base De Datos AUIS 2017'!A1894="","",'[1]Base De Datos AUIS 2017'!A1894)</f>
        <v>Septiembre</v>
      </c>
      <c r="C1898" s="8">
        <f>IF('[1]Base De Datos AUIS 2017'!D1894="","",'[1]Base De Datos AUIS 2017'!D1894)</f>
        <v>43001</v>
      </c>
      <c r="D1898" s="7">
        <f>IF('[1]Base De Datos AUIS 2017'!F1894="","",'[1]Base De Datos AUIS 2017'!F1894)</f>
        <v>1617</v>
      </c>
      <c r="E1898" s="7" t="str">
        <f>IF('[1]Base De Datos AUIS 2017'!B1894="","",'[1]Base De Datos AUIS 2017'!B1894)</f>
        <v>Consulta</v>
      </c>
      <c r="F1898" s="7" t="str">
        <f>IF('[1]Base De Datos AUIS 2017'!A1894="","",IF('[1]Base De Datos AUIS 2017'!Q1894="","Atención al Usuario",'[1]Base De Datos AUIS 2017'!Q1894))</f>
        <v>Atención al Usuario</v>
      </c>
      <c r="G1898" s="7" t="str">
        <f>IF('[1]Base De Datos AUIS 2017'!AB1894="","",'[1]Base De Datos AUIS 2017'!AB1894)</f>
        <v>Pagina Web</v>
      </c>
      <c r="H1898" s="8" t="str">
        <f>IF('[1]Base De Datos AUIS 2017'!Y1894="","",'[1]Base De Datos AUIS 2017'!Y1894)</f>
        <v/>
      </c>
      <c r="I1898" s="8">
        <f>IF('[1]Base De Datos AUIS 2017'!AA1894="","",'[1]Base De Datos AUIS 2017'!AA1894)</f>
        <v>43001</v>
      </c>
      <c r="J1898" s="9">
        <f>IF('[1]Base De Datos AUIS 2017'!AC1894="","",'[1]Base De Datos AUIS 2017'!AC1894)</f>
        <v>0</v>
      </c>
    </row>
    <row r="1899" spans="2:10" ht="16.5" hidden="1" x14ac:dyDescent="0.25">
      <c r="B1899" s="7" t="str">
        <f>IF('[1]Base De Datos AUIS 2017'!A1895="","",'[1]Base De Datos AUIS 2017'!A1895)</f>
        <v>Septiembre</v>
      </c>
      <c r="C1899" s="8">
        <f>IF('[1]Base De Datos AUIS 2017'!D1895="","",'[1]Base De Datos AUIS 2017'!D1895)</f>
        <v>43001</v>
      </c>
      <c r="D1899" s="7">
        <f>IF('[1]Base De Datos AUIS 2017'!F1895="","",'[1]Base De Datos AUIS 2017'!F1895)</f>
        <v>1618</v>
      </c>
      <c r="E1899" s="7" t="str">
        <f>IF('[1]Base De Datos AUIS 2017'!B1895="","",'[1]Base De Datos AUIS 2017'!B1895)</f>
        <v>Queja</v>
      </c>
      <c r="F1899" s="7" t="str">
        <f>IF('[1]Base De Datos AUIS 2017'!A1895="","",IF('[1]Base De Datos AUIS 2017'!Q1895="","Atención al Usuario",'[1]Base De Datos AUIS 2017'!Q1895))</f>
        <v>Atención al Usuario</v>
      </c>
      <c r="G1899" s="7" t="str">
        <f>IF('[1]Base De Datos AUIS 2017'!AB1895="","",'[1]Base De Datos AUIS 2017'!AB1895)</f>
        <v>Pagina Web</v>
      </c>
      <c r="H1899" s="8" t="str">
        <f>IF('[1]Base De Datos AUIS 2017'!Y1895="","",'[1]Base De Datos AUIS 2017'!Y1895)</f>
        <v/>
      </c>
      <c r="I1899" s="8">
        <f>IF('[1]Base De Datos AUIS 2017'!AA1895="","",'[1]Base De Datos AUIS 2017'!AA1895)</f>
        <v>43014</v>
      </c>
      <c r="J1899" s="9">
        <f>IF('[1]Base De Datos AUIS 2017'!AC1895="","",'[1]Base De Datos AUIS 2017'!AC1895)</f>
        <v>10</v>
      </c>
    </row>
    <row r="1900" spans="2:10" ht="16.5" hidden="1" x14ac:dyDescent="0.25">
      <c r="B1900" s="7" t="str">
        <f>IF('[1]Base De Datos AUIS 2017'!A1896="","",'[1]Base De Datos AUIS 2017'!A1896)</f>
        <v>Septiembre</v>
      </c>
      <c r="C1900" s="8">
        <f>IF('[1]Base De Datos AUIS 2017'!D1896="","",'[1]Base De Datos AUIS 2017'!D1896)</f>
        <v>43001</v>
      </c>
      <c r="D1900" s="7">
        <f>IF('[1]Base De Datos AUIS 2017'!F1896="","",'[1]Base De Datos AUIS 2017'!F1896)</f>
        <v>15209</v>
      </c>
      <c r="E1900" s="7" t="str">
        <f>IF('[1]Base De Datos AUIS 2017'!B1896="","",'[1]Base De Datos AUIS 2017'!B1896)</f>
        <v>Queja</v>
      </c>
      <c r="F1900" s="7" t="str">
        <f>IF('[1]Base De Datos AUIS 2017'!A1896="","",IF('[1]Base De Datos AUIS 2017'!Q1896="","Atención al Usuario",'[1]Base De Datos AUIS 2017'!Q1896))</f>
        <v>Atención al Usuario</v>
      </c>
      <c r="G1900" s="7">
        <f>IF('[1]Base De Datos AUIS 2017'!AB1896="","",'[1]Base De Datos AUIS 2017'!AB1896)</f>
        <v>7718</v>
      </c>
      <c r="H1900" s="8" t="str">
        <f>IF('[1]Base De Datos AUIS 2017'!Y1896="","",'[1]Base De Datos AUIS 2017'!Y1896)</f>
        <v/>
      </c>
      <c r="I1900" s="8">
        <f>IF('[1]Base De Datos AUIS 2017'!AA1896="","",'[1]Base De Datos AUIS 2017'!AA1896)</f>
        <v>43011</v>
      </c>
      <c r="J1900" s="9">
        <f>IF('[1]Base De Datos AUIS 2017'!AC1896="","",'[1]Base De Datos AUIS 2017'!AC1896)</f>
        <v>7</v>
      </c>
    </row>
    <row r="1901" spans="2:10" ht="16.5" hidden="1" x14ac:dyDescent="0.25">
      <c r="B1901" s="7" t="str">
        <f>IF('[1]Base De Datos AUIS 2017'!A1897="","",'[1]Base De Datos AUIS 2017'!A1897)</f>
        <v>Septiembre</v>
      </c>
      <c r="C1901" s="8">
        <f>IF('[1]Base De Datos AUIS 2017'!D1897="","",'[1]Base De Datos AUIS 2017'!D1897)</f>
        <v>43003</v>
      </c>
      <c r="D1901" s="7">
        <f>IF('[1]Base De Datos AUIS 2017'!F1897="","",'[1]Base De Datos AUIS 2017'!F1897)</f>
        <v>15198</v>
      </c>
      <c r="E1901" s="7" t="str">
        <f>IF('[1]Base De Datos AUIS 2017'!B1897="","",'[1]Base De Datos AUIS 2017'!B1897)</f>
        <v>Sugerencia</v>
      </c>
      <c r="F1901" s="7" t="str">
        <f>IF('[1]Base De Datos AUIS 2017'!A1897="","",IF('[1]Base De Datos AUIS 2017'!Q1897="","Atención al Usuario",'[1]Base De Datos AUIS 2017'!Q1897))</f>
        <v>Atención al Usuario</v>
      </c>
      <c r="G1901" s="7">
        <f>IF('[1]Base De Datos AUIS 2017'!AB1897="","",'[1]Base De Datos AUIS 2017'!AB1897)</f>
        <v>7723</v>
      </c>
      <c r="H1901" s="8" t="str">
        <f>IF('[1]Base De Datos AUIS 2017'!Y1897="","",'[1]Base De Datos AUIS 2017'!Y1897)</f>
        <v/>
      </c>
      <c r="I1901" s="8">
        <f>IF('[1]Base De Datos AUIS 2017'!AA1897="","",'[1]Base De Datos AUIS 2017'!AA1897)</f>
        <v>43011</v>
      </c>
      <c r="J1901" s="9">
        <f>IF('[1]Base De Datos AUIS 2017'!AC1897="","",'[1]Base De Datos AUIS 2017'!AC1897)</f>
        <v>6</v>
      </c>
    </row>
    <row r="1902" spans="2:10" ht="16.5" hidden="1" x14ac:dyDescent="0.25">
      <c r="B1902" s="7" t="str">
        <f>IF('[1]Base De Datos AUIS 2017'!A1898="","",'[1]Base De Datos AUIS 2017'!A1898)</f>
        <v>Septiembre</v>
      </c>
      <c r="C1902" s="8">
        <f>IF('[1]Base De Datos AUIS 2017'!D1898="","",'[1]Base De Datos AUIS 2017'!D1898)</f>
        <v>43003</v>
      </c>
      <c r="D1902" s="7">
        <f>IF('[1]Base De Datos AUIS 2017'!F1898="","",'[1]Base De Datos AUIS 2017'!F1898)</f>
        <v>15200</v>
      </c>
      <c r="E1902" s="7" t="str">
        <f>IF('[1]Base De Datos AUIS 2017'!B1898="","",'[1]Base De Datos AUIS 2017'!B1898)</f>
        <v>Petición</v>
      </c>
      <c r="F1902" s="7" t="str">
        <f>IF('[1]Base De Datos AUIS 2017'!A1898="","",IF('[1]Base De Datos AUIS 2017'!Q1898="","Atención al Usuario",'[1]Base De Datos AUIS 2017'!Q1898))</f>
        <v>Atención al Usuario</v>
      </c>
      <c r="G1902" s="7">
        <f>IF('[1]Base De Datos AUIS 2017'!AB1898="","",'[1]Base De Datos AUIS 2017'!AB1898)</f>
        <v>7721</v>
      </c>
      <c r="H1902" s="8" t="str">
        <f>IF('[1]Base De Datos AUIS 2017'!Y1898="","",'[1]Base De Datos AUIS 2017'!Y1898)</f>
        <v/>
      </c>
      <c r="I1902" s="8">
        <f>IF('[1]Base De Datos AUIS 2017'!AA1898="","",'[1]Base De Datos AUIS 2017'!AA1898)</f>
        <v>43011</v>
      </c>
      <c r="J1902" s="9">
        <f>IF('[1]Base De Datos AUIS 2017'!AC1898="","",'[1]Base De Datos AUIS 2017'!AC1898)</f>
        <v>6</v>
      </c>
    </row>
    <row r="1903" spans="2:10" ht="16.5" hidden="1" x14ac:dyDescent="0.25">
      <c r="B1903" s="7" t="str">
        <f>IF('[1]Base De Datos AUIS 2017'!A1899="","",'[1]Base De Datos AUIS 2017'!A1899)</f>
        <v>Septiembre</v>
      </c>
      <c r="C1903" s="8">
        <f>IF('[1]Base De Datos AUIS 2017'!D1899="","",'[1]Base De Datos AUIS 2017'!D1899)</f>
        <v>43003</v>
      </c>
      <c r="D1903" s="7">
        <f>IF('[1]Base De Datos AUIS 2017'!F1899="","",'[1]Base De Datos AUIS 2017'!F1899)</f>
        <v>15201</v>
      </c>
      <c r="E1903" s="7" t="str">
        <f>IF('[1]Base De Datos AUIS 2017'!B1899="","",'[1]Base De Datos AUIS 2017'!B1899)</f>
        <v>Queja</v>
      </c>
      <c r="F1903" s="7" t="str">
        <f>IF('[1]Base De Datos AUIS 2017'!A1899="","",IF('[1]Base De Datos AUIS 2017'!Q1899="","Atención al Usuario",'[1]Base De Datos AUIS 2017'!Q1899))</f>
        <v>Atención al Usuario</v>
      </c>
      <c r="G1903" s="7">
        <f>IF('[1]Base De Datos AUIS 2017'!AB1899="","",'[1]Base De Datos AUIS 2017'!AB1899)</f>
        <v>7717</v>
      </c>
      <c r="H1903" s="8" t="str">
        <f>IF('[1]Base De Datos AUIS 2017'!Y1899="","",'[1]Base De Datos AUIS 2017'!Y1899)</f>
        <v/>
      </c>
      <c r="I1903" s="8">
        <f>IF('[1]Base De Datos AUIS 2017'!AA1899="","",'[1]Base De Datos AUIS 2017'!AA1899)</f>
        <v>43011</v>
      </c>
      <c r="J1903" s="9">
        <f>IF('[1]Base De Datos AUIS 2017'!AC1899="","",'[1]Base De Datos AUIS 2017'!AC1899)</f>
        <v>6</v>
      </c>
    </row>
    <row r="1904" spans="2:10" ht="16.5" hidden="1" x14ac:dyDescent="0.25">
      <c r="B1904" s="7" t="str">
        <f>IF('[1]Base De Datos AUIS 2017'!A1900="","",'[1]Base De Datos AUIS 2017'!A1900)</f>
        <v>Septiembre</v>
      </c>
      <c r="C1904" s="8">
        <f>IF('[1]Base De Datos AUIS 2017'!D1900="","",'[1]Base De Datos AUIS 2017'!D1900)</f>
        <v>43003</v>
      </c>
      <c r="D1904" s="7">
        <f>IF('[1]Base De Datos AUIS 2017'!F1900="","",'[1]Base De Datos AUIS 2017'!F1900)</f>
        <v>15205</v>
      </c>
      <c r="E1904" s="7" t="str">
        <f>IF('[1]Base De Datos AUIS 2017'!B1900="","",'[1]Base De Datos AUIS 2017'!B1900)</f>
        <v>Petición</v>
      </c>
      <c r="F1904" s="7" t="str">
        <f>IF('[1]Base De Datos AUIS 2017'!A1900="","",IF('[1]Base De Datos AUIS 2017'!Q1900="","Atención al Usuario",'[1]Base De Datos AUIS 2017'!Q1900))</f>
        <v>Atención al Usuario</v>
      </c>
      <c r="G1904" s="7">
        <f>IF('[1]Base De Datos AUIS 2017'!AB1900="","",'[1]Base De Datos AUIS 2017'!AB1900)</f>
        <v>7716</v>
      </c>
      <c r="H1904" s="8" t="str">
        <f>IF('[1]Base De Datos AUIS 2017'!Y1900="","",'[1]Base De Datos AUIS 2017'!Y1900)</f>
        <v/>
      </c>
      <c r="I1904" s="8">
        <f>IF('[1]Base De Datos AUIS 2017'!AA1900="","",'[1]Base De Datos AUIS 2017'!AA1900)</f>
        <v>43011</v>
      </c>
      <c r="J1904" s="9">
        <f>IF('[1]Base De Datos AUIS 2017'!AC1900="","",'[1]Base De Datos AUIS 2017'!AC1900)</f>
        <v>6</v>
      </c>
    </row>
    <row r="1905" spans="2:10" ht="33" hidden="1" x14ac:dyDescent="0.25">
      <c r="B1905" s="7" t="str">
        <f>IF('[1]Base De Datos AUIS 2017'!A1901="","",'[1]Base De Datos AUIS 2017'!A1901)</f>
        <v>Septiembre</v>
      </c>
      <c r="C1905" s="8">
        <f>IF('[1]Base De Datos AUIS 2017'!D1901="","",'[1]Base De Datos AUIS 2017'!D1901)</f>
        <v>43003</v>
      </c>
      <c r="D1905" s="7">
        <f>IF('[1]Base De Datos AUIS 2017'!F1901="","",'[1]Base De Datos AUIS 2017'!F1901)</f>
        <v>15202</v>
      </c>
      <c r="E1905" s="7" t="str">
        <f>IF('[1]Base De Datos AUIS 2017'!B1901="","",'[1]Base De Datos AUIS 2017'!B1901)</f>
        <v>Petición</v>
      </c>
      <c r="F1905" s="7" t="str">
        <f>IF('[1]Base De Datos AUIS 2017'!A1901="","",IF('[1]Base De Datos AUIS 2017'!Q1901="","Atención al Usuario",'[1]Base De Datos AUIS 2017'!Q1901))</f>
        <v>Atención al Usuario</v>
      </c>
      <c r="G1905" s="7" t="str">
        <f>IF('[1]Base De Datos AUIS 2017'!AB1901="","",'[1]Base De Datos AUIS 2017'!AB1901)</f>
        <v>Correo Electrónico</v>
      </c>
      <c r="H1905" s="8" t="str">
        <f>IF('[1]Base De Datos AUIS 2017'!Y1901="","",'[1]Base De Datos AUIS 2017'!Y1901)</f>
        <v/>
      </c>
      <c r="I1905" s="8">
        <f>IF('[1]Base De Datos AUIS 2017'!AA1901="","",'[1]Base De Datos AUIS 2017'!AA1901)</f>
        <v>43021</v>
      </c>
      <c r="J1905" s="9">
        <f>IF('[1]Base De Datos AUIS 2017'!AC1901="","",'[1]Base De Datos AUIS 2017'!AC1901)</f>
        <v>14</v>
      </c>
    </row>
    <row r="1906" spans="2:10" ht="16.5" hidden="1" x14ac:dyDescent="0.25">
      <c r="B1906" s="7" t="str">
        <f>IF('[1]Base De Datos AUIS 2017'!A1902="","",'[1]Base De Datos AUIS 2017'!A1902)</f>
        <v>Septiembre</v>
      </c>
      <c r="C1906" s="8">
        <f>IF('[1]Base De Datos AUIS 2017'!D1902="","",'[1]Base De Datos AUIS 2017'!D1902)</f>
        <v>43003</v>
      </c>
      <c r="D1906" s="7">
        <f>IF('[1]Base De Datos AUIS 2017'!F1902="","",'[1]Base De Datos AUIS 2017'!F1902)</f>
        <v>15218</v>
      </c>
      <c r="E1906" s="7" t="str">
        <f>IF('[1]Base De Datos AUIS 2017'!B1902="","",'[1]Base De Datos AUIS 2017'!B1902)</f>
        <v>Reclamo</v>
      </c>
      <c r="F1906" s="7" t="str">
        <f>IF('[1]Base De Datos AUIS 2017'!A1902="","",IF('[1]Base De Datos AUIS 2017'!Q1902="","Atención al Usuario",'[1]Base De Datos AUIS 2017'!Q1902))</f>
        <v>Atención al Usuario</v>
      </c>
      <c r="G1906" s="7">
        <f>IF('[1]Base De Datos AUIS 2017'!AB1902="","",'[1]Base De Datos AUIS 2017'!AB1902)</f>
        <v>7861</v>
      </c>
      <c r="H1906" s="8" t="str">
        <f>IF('[1]Base De Datos AUIS 2017'!Y1902="","",'[1]Base De Datos AUIS 2017'!Y1902)</f>
        <v/>
      </c>
      <c r="I1906" s="8">
        <f>IF('[1]Base De Datos AUIS 2017'!AA1902="","",'[1]Base De Datos AUIS 2017'!AA1902)</f>
        <v>43013</v>
      </c>
      <c r="J1906" s="9">
        <f>IF('[1]Base De Datos AUIS 2017'!AC1902="","",'[1]Base De Datos AUIS 2017'!AC1902)</f>
        <v>8</v>
      </c>
    </row>
    <row r="1907" spans="2:10" ht="16.5" hidden="1" x14ac:dyDescent="0.25">
      <c r="B1907" s="7" t="str">
        <f>IF('[1]Base De Datos AUIS 2017'!A1903="","",'[1]Base De Datos AUIS 2017'!A1903)</f>
        <v>Septiembre</v>
      </c>
      <c r="C1907" s="8">
        <f>IF('[1]Base De Datos AUIS 2017'!D1903="","",'[1]Base De Datos AUIS 2017'!D1903)</f>
        <v>43003</v>
      </c>
      <c r="D1907" s="7">
        <f>IF('[1]Base De Datos AUIS 2017'!F1903="","",'[1]Base De Datos AUIS 2017'!F1903)</f>
        <v>15224</v>
      </c>
      <c r="E1907" s="7" t="str">
        <f>IF('[1]Base De Datos AUIS 2017'!B1903="","",'[1]Base De Datos AUIS 2017'!B1903)</f>
        <v>Petición</v>
      </c>
      <c r="F1907" s="7" t="str">
        <f>IF('[1]Base De Datos AUIS 2017'!A1903="","",IF('[1]Base De Datos AUIS 2017'!Q1903="","Atención al Usuario",'[1]Base De Datos AUIS 2017'!Q1903))</f>
        <v>Oficina Asesora Jurídica</v>
      </c>
      <c r="G1907" s="7">
        <f>IF('[1]Base De Datos AUIS 2017'!AB1903="","",'[1]Base De Datos AUIS 2017'!AB1903)</f>
        <v>25015</v>
      </c>
      <c r="H1907" s="8" t="str">
        <f>IF('[1]Base De Datos AUIS 2017'!Y1903="","",'[1]Base De Datos AUIS 2017'!Y1903)</f>
        <v/>
      </c>
      <c r="I1907" s="8">
        <f>IF('[1]Base De Datos AUIS 2017'!AA1903="","",'[1]Base De Datos AUIS 2017'!AA1903)</f>
        <v>43004</v>
      </c>
      <c r="J1907" s="9">
        <f>IF('[1]Base De Datos AUIS 2017'!AC1903="","",'[1]Base De Datos AUIS 2017'!AC1903)</f>
        <v>1</v>
      </c>
    </row>
    <row r="1908" spans="2:10" ht="16.5" hidden="1" x14ac:dyDescent="0.25">
      <c r="B1908" s="7" t="str">
        <f>IF('[1]Base De Datos AUIS 2017'!A1904="","",'[1]Base De Datos AUIS 2017'!A1904)</f>
        <v>Septiembre</v>
      </c>
      <c r="C1908" s="8">
        <f>IF('[1]Base De Datos AUIS 2017'!D1904="","",'[1]Base De Datos AUIS 2017'!D1904)</f>
        <v>43003</v>
      </c>
      <c r="D1908" s="7">
        <f>IF('[1]Base De Datos AUIS 2017'!F1904="","",'[1]Base De Datos AUIS 2017'!F1904)</f>
        <v>15245</v>
      </c>
      <c r="E1908" s="7" t="str">
        <f>IF('[1]Base De Datos AUIS 2017'!B1904="","",'[1]Base De Datos AUIS 2017'!B1904)</f>
        <v>Petición</v>
      </c>
      <c r="F1908" s="7" t="str">
        <f>IF('[1]Base De Datos AUIS 2017'!A1904="","",IF('[1]Base De Datos AUIS 2017'!Q1904="","Atención al Usuario",'[1]Base De Datos AUIS 2017'!Q1904))</f>
        <v>Atención al Usuario</v>
      </c>
      <c r="G1908" s="7" t="str">
        <f>IF('[1]Base De Datos AUIS 2017'!AB1904="","",'[1]Base De Datos AUIS 2017'!AB1904)</f>
        <v/>
      </c>
      <c r="H1908" s="8" t="str">
        <f>IF('[1]Base De Datos AUIS 2017'!Y1904="","",'[1]Base De Datos AUIS 2017'!Y1904)</f>
        <v/>
      </c>
      <c r="I1908" s="8" t="str">
        <f>IF('[1]Base De Datos AUIS 2017'!AA1904="","",'[1]Base De Datos AUIS 2017'!AA1904)</f>
        <v>En tramite</v>
      </c>
      <c r="J1908" s="9" t="str">
        <f>IF('[1]Base De Datos AUIS 2017'!AC1904="","",'[1]Base De Datos AUIS 2017'!AC1904)</f>
        <v/>
      </c>
    </row>
    <row r="1909" spans="2:10" ht="16.5" hidden="1" x14ac:dyDescent="0.25">
      <c r="B1909" s="7" t="str">
        <f>IF('[1]Base De Datos AUIS 2017'!A1905="","",'[1]Base De Datos AUIS 2017'!A1905)</f>
        <v>Septiembre</v>
      </c>
      <c r="C1909" s="8">
        <f>IF('[1]Base De Datos AUIS 2017'!D1905="","",'[1]Base De Datos AUIS 2017'!D1905)</f>
        <v>43003</v>
      </c>
      <c r="D1909" s="7">
        <f>IF('[1]Base De Datos AUIS 2017'!F1905="","",'[1]Base De Datos AUIS 2017'!F1905)</f>
        <v>15262</v>
      </c>
      <c r="E1909" s="7" t="str">
        <f>IF('[1]Base De Datos AUIS 2017'!B1905="","",'[1]Base De Datos AUIS 2017'!B1905)</f>
        <v>Queja</v>
      </c>
      <c r="F1909" s="7" t="str">
        <f>IF('[1]Base De Datos AUIS 2017'!A1905="","",IF('[1]Base De Datos AUIS 2017'!Q1905="","Atención al Usuario",'[1]Base De Datos AUIS 2017'!Q1905))</f>
        <v>Atención al Usuario</v>
      </c>
      <c r="G1909" s="7">
        <f>IF('[1]Base De Datos AUIS 2017'!AB1905="","",'[1]Base De Datos AUIS 2017'!AB1905)</f>
        <v>7857</v>
      </c>
      <c r="H1909" s="8" t="str">
        <f>IF('[1]Base De Datos AUIS 2017'!Y1905="","",'[1]Base De Datos AUIS 2017'!Y1905)</f>
        <v/>
      </c>
      <c r="I1909" s="8">
        <f>IF('[1]Base De Datos AUIS 2017'!AA1905="","",'[1]Base De Datos AUIS 2017'!AA1905)</f>
        <v>43013</v>
      </c>
      <c r="J1909" s="9">
        <f>IF('[1]Base De Datos AUIS 2017'!AC1905="","",'[1]Base De Datos AUIS 2017'!AC1905)</f>
        <v>8</v>
      </c>
    </row>
    <row r="1910" spans="2:10" ht="16.5" hidden="1" x14ac:dyDescent="0.25">
      <c r="B1910" s="7" t="str">
        <f>IF('[1]Base De Datos AUIS 2017'!A1906="","",'[1]Base De Datos AUIS 2017'!A1906)</f>
        <v>Septiembre</v>
      </c>
      <c r="C1910" s="8">
        <f>IF('[1]Base De Datos AUIS 2017'!D1906="","",'[1]Base De Datos AUIS 2017'!D1906)</f>
        <v>43003</v>
      </c>
      <c r="D1910" s="7">
        <f>IF('[1]Base De Datos AUIS 2017'!F1906="","",'[1]Base De Datos AUIS 2017'!F1906)</f>
        <v>15265</v>
      </c>
      <c r="E1910" s="7" t="str">
        <f>IF('[1]Base De Datos AUIS 2017'!B1906="","",'[1]Base De Datos AUIS 2017'!B1906)</f>
        <v>Petición</v>
      </c>
      <c r="F1910" s="7" t="str">
        <f>IF('[1]Base De Datos AUIS 2017'!A1906="","",IF('[1]Base De Datos AUIS 2017'!Q1906="","Atención al Usuario",'[1]Base De Datos AUIS 2017'!Q1906))</f>
        <v>Atención al Usuario</v>
      </c>
      <c r="G1910" s="7">
        <f>IF('[1]Base De Datos AUIS 2017'!AB1906="","",'[1]Base De Datos AUIS 2017'!AB1906)</f>
        <v>7895</v>
      </c>
      <c r="H1910" s="8" t="str">
        <f>IF('[1]Base De Datos AUIS 2017'!Y1906="","",'[1]Base De Datos AUIS 2017'!Y1906)</f>
        <v/>
      </c>
      <c r="I1910" s="8">
        <f>IF('[1]Base De Datos AUIS 2017'!AA1906="","",'[1]Base De Datos AUIS 2017'!AA1906)</f>
        <v>43014</v>
      </c>
      <c r="J1910" s="9">
        <f>IF('[1]Base De Datos AUIS 2017'!AC1906="","",'[1]Base De Datos AUIS 2017'!AC1906)</f>
        <v>9</v>
      </c>
    </row>
    <row r="1911" spans="2:10" ht="16.5" hidden="1" x14ac:dyDescent="0.25">
      <c r="B1911" s="7" t="str">
        <f>IF('[1]Base De Datos AUIS 2017'!A1907="","",'[1]Base De Datos AUIS 2017'!A1907)</f>
        <v>Septiembre</v>
      </c>
      <c r="C1911" s="8">
        <f>IF('[1]Base De Datos AUIS 2017'!D1907="","",'[1]Base De Datos AUIS 2017'!D1907)</f>
        <v>43003</v>
      </c>
      <c r="D1911" s="7">
        <f>IF('[1]Base De Datos AUIS 2017'!F1907="","",'[1]Base De Datos AUIS 2017'!F1907)</f>
        <v>15258</v>
      </c>
      <c r="E1911" s="7" t="str">
        <f>IF('[1]Base De Datos AUIS 2017'!B1907="","",'[1]Base De Datos AUIS 2017'!B1907)</f>
        <v>Petición</v>
      </c>
      <c r="F1911" s="7" t="str">
        <f>IF('[1]Base De Datos AUIS 2017'!A1907="","",IF('[1]Base De Datos AUIS 2017'!Q1907="","Atención al Usuario",'[1]Base De Datos AUIS 2017'!Q1907))</f>
        <v>Atención al Usuario</v>
      </c>
      <c r="G1911" s="7">
        <f>IF('[1]Base De Datos AUIS 2017'!AB1907="","",'[1]Base De Datos AUIS 2017'!AB1907)</f>
        <v>7640</v>
      </c>
      <c r="H1911" s="8" t="str">
        <f>IF('[1]Base De Datos AUIS 2017'!Y1907="","",'[1]Base De Datos AUIS 2017'!Y1907)</f>
        <v/>
      </c>
      <c r="I1911" s="8">
        <f>IF('[1]Base De Datos AUIS 2017'!AA1907="","",'[1]Base De Datos AUIS 2017'!AA1907)</f>
        <v>43010</v>
      </c>
      <c r="J1911" s="9">
        <f>IF('[1]Base De Datos AUIS 2017'!AC1907="","",'[1]Base De Datos AUIS 2017'!AC1907)</f>
        <v>5</v>
      </c>
    </row>
    <row r="1912" spans="2:10" ht="16.5" hidden="1" x14ac:dyDescent="0.25">
      <c r="B1912" s="7" t="str">
        <f>IF('[1]Base De Datos AUIS 2017'!A1908="","",'[1]Base De Datos AUIS 2017'!A1908)</f>
        <v>Septiembre</v>
      </c>
      <c r="C1912" s="8">
        <f>IF('[1]Base De Datos AUIS 2017'!D1908="","",'[1]Base De Datos AUIS 2017'!D1908)</f>
        <v>43003</v>
      </c>
      <c r="D1912" s="7">
        <f>IF('[1]Base De Datos AUIS 2017'!F1908="","",'[1]Base De Datos AUIS 2017'!F1908)</f>
        <v>15258</v>
      </c>
      <c r="E1912" s="7" t="str">
        <f>IF('[1]Base De Datos AUIS 2017'!B1908="","",'[1]Base De Datos AUIS 2017'!B1908)</f>
        <v>Petición</v>
      </c>
      <c r="F1912" s="7" t="str">
        <f>IF('[1]Base De Datos AUIS 2017'!A1908="","",IF('[1]Base De Datos AUIS 2017'!Q1908="","Atención al Usuario",'[1]Base De Datos AUIS 2017'!Q1908))</f>
        <v>Atención al Usuario</v>
      </c>
      <c r="G1912" s="7">
        <f>IF('[1]Base De Datos AUIS 2017'!AB1908="","",'[1]Base De Datos AUIS 2017'!AB1908)</f>
        <v>7722</v>
      </c>
      <c r="H1912" s="8" t="str">
        <f>IF('[1]Base De Datos AUIS 2017'!Y1908="","",'[1]Base De Datos AUIS 2017'!Y1908)</f>
        <v/>
      </c>
      <c r="I1912" s="8">
        <f>IF('[1]Base De Datos AUIS 2017'!AA1908="","",'[1]Base De Datos AUIS 2017'!AA1908)</f>
        <v>43011</v>
      </c>
      <c r="J1912" s="9">
        <f>IF('[1]Base De Datos AUIS 2017'!AC1908="","",'[1]Base De Datos AUIS 2017'!AC1908)</f>
        <v>6</v>
      </c>
    </row>
    <row r="1913" spans="2:10" ht="16.5" hidden="1" x14ac:dyDescent="0.25">
      <c r="B1913" s="7" t="str">
        <f>IF('[1]Base De Datos AUIS 2017'!A1909="","",'[1]Base De Datos AUIS 2017'!A1909)</f>
        <v>Septiembre</v>
      </c>
      <c r="C1913" s="8">
        <f>IF('[1]Base De Datos AUIS 2017'!D1909="","",'[1]Base De Datos AUIS 2017'!D1909)</f>
        <v>43003</v>
      </c>
      <c r="D1913" s="7">
        <f>IF('[1]Base De Datos AUIS 2017'!F1909="","",'[1]Base De Datos AUIS 2017'!F1909)</f>
        <v>15258</v>
      </c>
      <c r="E1913" s="7" t="str">
        <f>IF('[1]Base De Datos AUIS 2017'!B1909="","",'[1]Base De Datos AUIS 2017'!B1909)</f>
        <v>Petición</v>
      </c>
      <c r="F1913" s="7" t="str">
        <f>IF('[1]Base De Datos AUIS 2017'!A1909="","",IF('[1]Base De Datos AUIS 2017'!Q1909="","Atención al Usuario",'[1]Base De Datos AUIS 2017'!Q1909))</f>
        <v>Atención al Usuario</v>
      </c>
      <c r="G1913" s="7">
        <f>IF('[1]Base De Datos AUIS 2017'!AB1909="","",'[1]Base De Datos AUIS 2017'!AB1909)</f>
        <v>7646</v>
      </c>
      <c r="H1913" s="8" t="str">
        <f>IF('[1]Base De Datos AUIS 2017'!Y1909="","",'[1]Base De Datos AUIS 2017'!Y1909)</f>
        <v/>
      </c>
      <c r="I1913" s="8">
        <f>IF('[1]Base De Datos AUIS 2017'!AA1909="","",'[1]Base De Datos AUIS 2017'!AA1909)</f>
        <v>43010</v>
      </c>
      <c r="J1913" s="9">
        <f>IF('[1]Base De Datos AUIS 2017'!AC1909="","",'[1]Base De Datos AUIS 2017'!AC1909)</f>
        <v>5</v>
      </c>
    </row>
    <row r="1914" spans="2:10" ht="16.5" hidden="1" x14ac:dyDescent="0.25">
      <c r="B1914" s="7" t="str">
        <f>IF('[1]Base De Datos AUIS 2017'!A1910="","",'[1]Base De Datos AUIS 2017'!A1910)</f>
        <v>Septiembre</v>
      </c>
      <c r="C1914" s="8">
        <f>IF('[1]Base De Datos AUIS 2017'!D1910="","",'[1]Base De Datos AUIS 2017'!D1910)</f>
        <v>43003</v>
      </c>
      <c r="D1914" s="7">
        <f>IF('[1]Base De Datos AUIS 2017'!F1910="","",'[1]Base De Datos AUIS 2017'!F1910)</f>
        <v>1619</v>
      </c>
      <c r="E1914" s="7" t="str">
        <f>IF('[1]Base De Datos AUIS 2017'!B1910="","",'[1]Base De Datos AUIS 2017'!B1910)</f>
        <v>Queja</v>
      </c>
      <c r="F1914" s="7" t="str">
        <f>IF('[1]Base De Datos AUIS 2017'!A1910="","",IF('[1]Base De Datos AUIS 2017'!Q1910="","Atención al Usuario",'[1]Base De Datos AUIS 2017'!Q1910))</f>
        <v>Director General Sanidad Militar DGSM</v>
      </c>
      <c r="G1914" s="7" t="str">
        <f>IF('[1]Base De Datos AUIS 2017'!AB1910="","",'[1]Base De Datos AUIS 2017'!AB1910)</f>
        <v>Pagina Web</v>
      </c>
      <c r="H1914" s="8" t="str">
        <f>IF('[1]Base De Datos AUIS 2017'!Y1910="","",'[1]Base De Datos AUIS 2017'!Y1910)</f>
        <v/>
      </c>
      <c r="I1914" s="8">
        <f>IF('[1]Base De Datos AUIS 2017'!AA1910="","",'[1]Base De Datos AUIS 2017'!AA1910)</f>
        <v>43003</v>
      </c>
      <c r="J1914" s="9">
        <f>IF('[1]Base De Datos AUIS 2017'!AC1910="","",'[1]Base De Datos AUIS 2017'!AC1910)</f>
        <v>0</v>
      </c>
    </row>
    <row r="1915" spans="2:10" ht="16.5" hidden="1" x14ac:dyDescent="0.25">
      <c r="B1915" s="7" t="str">
        <f>IF('[1]Base De Datos AUIS 2017'!A1911="","",'[1]Base De Datos AUIS 2017'!A1911)</f>
        <v>Septiembre</v>
      </c>
      <c r="C1915" s="8">
        <f>IF('[1]Base De Datos AUIS 2017'!D1911="","",'[1]Base De Datos AUIS 2017'!D1911)</f>
        <v>43003</v>
      </c>
      <c r="D1915" s="7">
        <f>IF('[1]Base De Datos AUIS 2017'!F1911="","",'[1]Base De Datos AUIS 2017'!F1911)</f>
        <v>1620</v>
      </c>
      <c r="E1915" s="7" t="str">
        <f>IF('[1]Base De Datos AUIS 2017'!B1911="","",'[1]Base De Datos AUIS 2017'!B1911)</f>
        <v>Petición</v>
      </c>
      <c r="F1915" s="7" t="str">
        <f>IF('[1]Base De Datos AUIS 2017'!A1911="","",IF('[1]Base De Datos AUIS 2017'!Q1911="","Atención al Usuario",'[1]Base De Datos AUIS 2017'!Q1911))</f>
        <v>Director General Sanidad Militar DGSM</v>
      </c>
      <c r="G1915" s="7" t="str">
        <f>IF('[1]Base De Datos AUIS 2017'!AB1911="","",'[1]Base De Datos AUIS 2017'!AB1911)</f>
        <v>Pagina Web</v>
      </c>
      <c r="H1915" s="8" t="str">
        <f>IF('[1]Base De Datos AUIS 2017'!Y1911="","",'[1]Base De Datos AUIS 2017'!Y1911)</f>
        <v/>
      </c>
      <c r="I1915" s="8">
        <f>IF('[1]Base De Datos AUIS 2017'!AA1911="","",'[1]Base De Datos AUIS 2017'!AA1911)</f>
        <v>43003</v>
      </c>
      <c r="J1915" s="9">
        <f>IF('[1]Base De Datos AUIS 2017'!AC1911="","",'[1]Base De Datos AUIS 2017'!AC1911)</f>
        <v>0</v>
      </c>
    </row>
    <row r="1916" spans="2:10" ht="16.5" hidden="1" x14ac:dyDescent="0.25">
      <c r="B1916" s="7" t="str">
        <f>IF('[1]Base De Datos AUIS 2017'!A1912="","",'[1]Base De Datos AUIS 2017'!A1912)</f>
        <v>Septiembre</v>
      </c>
      <c r="C1916" s="8">
        <f>IF('[1]Base De Datos AUIS 2017'!D1912="","",'[1]Base De Datos AUIS 2017'!D1912)</f>
        <v>43003</v>
      </c>
      <c r="D1916" s="7">
        <f>IF('[1]Base De Datos AUIS 2017'!F1912="","",'[1]Base De Datos AUIS 2017'!F1912)</f>
        <v>15339</v>
      </c>
      <c r="E1916" s="7" t="str">
        <f>IF('[1]Base De Datos AUIS 2017'!B1912="","",'[1]Base De Datos AUIS 2017'!B1912)</f>
        <v>Petición</v>
      </c>
      <c r="F1916" s="7" t="str">
        <f>IF('[1]Base De Datos AUIS 2017'!A1912="","",IF('[1]Base De Datos AUIS 2017'!Q1912="","Atención al Usuario",'[1]Base De Datos AUIS 2017'!Q1912))</f>
        <v>Atención al Usuario</v>
      </c>
      <c r="G1916" s="7">
        <f>IF('[1]Base De Datos AUIS 2017'!AB1912="","",'[1]Base De Datos AUIS 2017'!AB1912)</f>
        <v>9231</v>
      </c>
      <c r="H1916" s="8">
        <f>IF('[1]Base De Datos AUIS 2017'!Y1912="","",'[1]Base De Datos AUIS 2017'!Y1912)</f>
        <v>43028</v>
      </c>
      <c r="I1916" s="8">
        <f>IF('[1]Base De Datos AUIS 2017'!AA1912="","",'[1]Base De Datos AUIS 2017'!AA1912)</f>
        <v>43053</v>
      </c>
      <c r="J1916" s="9">
        <f>IF('[1]Base De Datos AUIS 2017'!AC1912="","",'[1]Base De Datos AUIS 2017'!AC1912)</f>
        <v>15</v>
      </c>
    </row>
    <row r="1917" spans="2:10" ht="49.5" hidden="1" x14ac:dyDescent="0.25">
      <c r="B1917" s="7" t="str">
        <f>IF('[1]Base De Datos AUIS 2017'!A1913="","",'[1]Base De Datos AUIS 2017'!A1913)</f>
        <v>Septiembre</v>
      </c>
      <c r="C1917" s="8">
        <f>IF('[1]Base De Datos AUIS 2017'!D1913="","",'[1]Base De Datos AUIS 2017'!D1913)</f>
        <v>43004</v>
      </c>
      <c r="D1917" s="7" t="str">
        <f>IF('[1]Base De Datos AUIS 2017'!F1913="","",'[1]Base De Datos AUIS 2017'!F1913)</f>
        <v>Correo Electrónico</v>
      </c>
      <c r="E1917" s="7" t="str">
        <f>IF('[1]Base De Datos AUIS 2017'!B1913="","",'[1]Base De Datos AUIS 2017'!B1913)</f>
        <v>Queja</v>
      </c>
      <c r="F1917" s="7" t="str">
        <f>IF('[1]Base De Datos AUIS 2017'!A1913="","",IF('[1]Base De Datos AUIS 2017'!Q1913="","Atención al Usuario",'[1]Base De Datos AUIS 2017'!Q1913))</f>
        <v>Atención al Usuario</v>
      </c>
      <c r="G1917" s="7">
        <f>IF('[1]Base De Datos AUIS 2017'!AB1913="","",'[1]Base De Datos AUIS 2017'!AB1913)</f>
        <v>7959</v>
      </c>
      <c r="H1917" s="8" t="str">
        <f>IF('[1]Base De Datos AUIS 2017'!Y1913="","",'[1]Base De Datos AUIS 2017'!Y1913)</f>
        <v/>
      </c>
      <c r="I1917" s="8">
        <f>IF('[1]Base De Datos AUIS 2017'!AA1913="","",'[1]Base De Datos AUIS 2017'!AA1913)</f>
        <v>43017</v>
      </c>
      <c r="J1917" s="9">
        <f>IF('[1]Base De Datos AUIS 2017'!AC1913="","",'[1]Base De Datos AUIS 2017'!AC1913)</f>
        <v>9</v>
      </c>
    </row>
    <row r="1918" spans="2:10" ht="16.5" hidden="1" x14ac:dyDescent="0.25">
      <c r="B1918" s="7" t="str">
        <f>IF('[1]Base De Datos AUIS 2017'!A1914="","",'[1]Base De Datos AUIS 2017'!A1914)</f>
        <v>Septiembre</v>
      </c>
      <c r="C1918" s="8">
        <f>IF('[1]Base De Datos AUIS 2017'!D1914="","",'[1]Base De Datos AUIS 2017'!D1914)</f>
        <v>43004</v>
      </c>
      <c r="D1918" s="7">
        <f>IF('[1]Base De Datos AUIS 2017'!F1914="","",'[1]Base De Datos AUIS 2017'!F1914)</f>
        <v>15337</v>
      </c>
      <c r="E1918" s="7" t="str">
        <f>IF('[1]Base De Datos AUIS 2017'!B1914="","",'[1]Base De Datos AUIS 2017'!B1914)</f>
        <v>Petición</v>
      </c>
      <c r="F1918" s="7" t="str">
        <f>IF('[1]Base De Datos AUIS 2017'!A1914="","",IF('[1]Base De Datos AUIS 2017'!Q1914="","Atención al Usuario",'[1]Base De Datos AUIS 2017'!Q1914))</f>
        <v>Atención al Usuario</v>
      </c>
      <c r="G1918" s="7">
        <f>IF('[1]Base De Datos AUIS 2017'!AB1914="","",'[1]Base De Datos AUIS 2017'!AB1914)</f>
        <v>7860</v>
      </c>
      <c r="H1918" s="8" t="str">
        <f>IF('[1]Base De Datos AUIS 2017'!Y1914="","",'[1]Base De Datos AUIS 2017'!Y1914)</f>
        <v/>
      </c>
      <c r="I1918" s="8">
        <f>IF('[1]Base De Datos AUIS 2017'!AA1914="","",'[1]Base De Datos AUIS 2017'!AA1914)</f>
        <v>43013</v>
      </c>
      <c r="J1918" s="9">
        <f>IF('[1]Base De Datos AUIS 2017'!AC1914="","",'[1]Base De Datos AUIS 2017'!AC1914)</f>
        <v>7</v>
      </c>
    </row>
    <row r="1919" spans="2:10" ht="16.5" hidden="1" x14ac:dyDescent="0.25">
      <c r="B1919" s="7" t="str">
        <f>IF('[1]Base De Datos AUIS 2017'!A1915="","",'[1]Base De Datos AUIS 2017'!A1915)</f>
        <v>Septiembre</v>
      </c>
      <c r="C1919" s="8">
        <f>IF('[1]Base De Datos AUIS 2017'!D1915="","",'[1]Base De Datos AUIS 2017'!D1915)</f>
        <v>43004</v>
      </c>
      <c r="D1919" s="7">
        <f>IF('[1]Base De Datos AUIS 2017'!F1915="","",'[1]Base De Datos AUIS 2017'!F1915)</f>
        <v>15299</v>
      </c>
      <c r="E1919" s="7" t="str">
        <f>IF('[1]Base De Datos AUIS 2017'!B1915="","",'[1]Base De Datos AUIS 2017'!B1915)</f>
        <v>Petición</v>
      </c>
      <c r="F1919" s="7" t="str">
        <f>IF('[1]Base De Datos AUIS 2017'!A1915="","",IF('[1]Base De Datos AUIS 2017'!Q1915="","Atención al Usuario",'[1]Base De Datos AUIS 2017'!Q1915))</f>
        <v>Atención al Usuario</v>
      </c>
      <c r="G1919" s="7">
        <f>IF('[1]Base De Datos AUIS 2017'!AB1915="","",'[1]Base De Datos AUIS 2017'!AB1915)</f>
        <v>7987</v>
      </c>
      <c r="H1919" s="8" t="str">
        <f>IF('[1]Base De Datos AUIS 2017'!Y1915="","",'[1]Base De Datos AUIS 2017'!Y1915)</f>
        <v/>
      </c>
      <c r="I1919" s="8">
        <f>IF('[1]Base De Datos AUIS 2017'!AA1915="","",'[1]Base De Datos AUIS 2017'!AA1915)</f>
        <v>43018</v>
      </c>
      <c r="J1919" s="9">
        <f>IF('[1]Base De Datos AUIS 2017'!AC1915="","",'[1]Base De Datos AUIS 2017'!AC1915)</f>
        <v>10</v>
      </c>
    </row>
    <row r="1920" spans="2:10" ht="16.5" hidden="1" x14ac:dyDescent="0.25">
      <c r="B1920" s="7" t="str">
        <f>IF('[1]Base De Datos AUIS 2017'!A1916="","",'[1]Base De Datos AUIS 2017'!A1916)</f>
        <v>Septiembre</v>
      </c>
      <c r="C1920" s="8">
        <f>IF('[1]Base De Datos AUIS 2017'!D1916="","",'[1]Base De Datos AUIS 2017'!D1916)</f>
        <v>43004</v>
      </c>
      <c r="D1920" s="7">
        <f>IF('[1]Base De Datos AUIS 2017'!F1916="","",'[1]Base De Datos AUIS 2017'!F1916)</f>
        <v>15343</v>
      </c>
      <c r="E1920" s="7" t="str">
        <f>IF('[1]Base De Datos AUIS 2017'!B1916="","",'[1]Base De Datos AUIS 2017'!B1916)</f>
        <v>Petición</v>
      </c>
      <c r="F1920" s="7" t="str">
        <f>IF('[1]Base De Datos AUIS 2017'!A1916="","",IF('[1]Base De Datos AUIS 2017'!Q1916="","Atención al Usuario",'[1]Base De Datos AUIS 2017'!Q1916))</f>
        <v>Atención al Usuario</v>
      </c>
      <c r="G1920" s="7">
        <f>IF('[1]Base De Datos AUIS 2017'!AB1916="","",'[1]Base De Datos AUIS 2017'!AB1916)</f>
        <v>8022</v>
      </c>
      <c r="H1920" s="8" t="str">
        <f>IF('[1]Base De Datos AUIS 2017'!Y1916="","",'[1]Base De Datos AUIS 2017'!Y1916)</f>
        <v/>
      </c>
      <c r="I1920" s="8">
        <f>IF('[1]Base De Datos AUIS 2017'!AA1916="","",'[1]Base De Datos AUIS 2017'!AA1916)</f>
        <v>43019</v>
      </c>
      <c r="J1920" s="9">
        <f>IF('[1]Base De Datos AUIS 2017'!AC1916="","",'[1]Base De Datos AUIS 2017'!AC1916)</f>
        <v>11</v>
      </c>
    </row>
    <row r="1921" spans="2:10" ht="49.5" hidden="1" x14ac:dyDescent="0.25">
      <c r="B1921" s="7" t="str">
        <f>IF('[1]Base De Datos AUIS 2017'!A1917="","",'[1]Base De Datos AUIS 2017'!A1917)</f>
        <v>Septiembre</v>
      </c>
      <c r="C1921" s="8">
        <f>IF('[1]Base De Datos AUIS 2017'!D1917="","",'[1]Base De Datos AUIS 2017'!D1917)</f>
        <v>43004</v>
      </c>
      <c r="D1921" s="7" t="str">
        <f>IF('[1]Base De Datos AUIS 2017'!F1917="","",'[1]Base De Datos AUIS 2017'!F1917)</f>
        <v>Correo Electrónico</v>
      </c>
      <c r="E1921" s="7" t="str">
        <f>IF('[1]Base De Datos AUIS 2017'!B1917="","",'[1]Base De Datos AUIS 2017'!B1917)</f>
        <v>Reiteración</v>
      </c>
      <c r="F1921" s="7" t="str">
        <f>IF('[1]Base De Datos AUIS 2017'!A1917="","",IF('[1]Base De Datos AUIS 2017'!Q1917="","Atención al Usuario",'[1]Base De Datos AUIS 2017'!Q1917))</f>
        <v>Atención al Usuario</v>
      </c>
      <c r="G1921" s="7">
        <f>IF('[1]Base De Datos AUIS 2017'!AB1917="","",'[1]Base De Datos AUIS 2017'!AB1917)</f>
        <v>7764</v>
      </c>
      <c r="H1921" s="8" t="str">
        <f>IF('[1]Base De Datos AUIS 2017'!Y1917="","",'[1]Base De Datos AUIS 2017'!Y1917)</f>
        <v/>
      </c>
      <c r="I1921" s="8">
        <f>IF('[1]Base De Datos AUIS 2017'!AA1917="","",'[1]Base De Datos AUIS 2017'!AA1917)</f>
        <v>43012</v>
      </c>
      <c r="J1921" s="9">
        <f>IF('[1]Base De Datos AUIS 2017'!AC1917="","",'[1]Base De Datos AUIS 2017'!AC1917)</f>
        <v>6</v>
      </c>
    </row>
    <row r="1922" spans="2:10" ht="49.5" hidden="1" x14ac:dyDescent="0.25">
      <c r="B1922" s="7" t="str">
        <f>IF('[1]Base De Datos AUIS 2017'!A1918="","",'[1]Base De Datos AUIS 2017'!A1918)</f>
        <v>Septiembre</v>
      </c>
      <c r="C1922" s="8">
        <f>IF('[1]Base De Datos AUIS 2017'!D1918="","",'[1]Base De Datos AUIS 2017'!D1918)</f>
        <v>43004</v>
      </c>
      <c r="D1922" s="7" t="str">
        <f>IF('[1]Base De Datos AUIS 2017'!F1918="","",'[1]Base De Datos AUIS 2017'!F1918)</f>
        <v>Correo Electrónico</v>
      </c>
      <c r="E1922" s="7" t="str">
        <f>IF('[1]Base De Datos AUIS 2017'!B1918="","",'[1]Base De Datos AUIS 2017'!B1918)</f>
        <v>Petición</v>
      </c>
      <c r="F1922" s="7" t="str">
        <f>IF('[1]Base De Datos AUIS 2017'!A1918="","",IF('[1]Base De Datos AUIS 2017'!Q1918="","Atención al Usuario",'[1]Base De Datos AUIS 2017'!Q1918))</f>
        <v>Atención al Usuario</v>
      </c>
      <c r="G1922" s="7" t="str">
        <f>IF('[1]Base De Datos AUIS 2017'!AB1918="","",'[1]Base De Datos AUIS 2017'!AB1918)</f>
        <v>Correo Electrónico</v>
      </c>
      <c r="H1922" s="8" t="str">
        <f>IF('[1]Base De Datos AUIS 2017'!Y1918="","",'[1]Base De Datos AUIS 2017'!Y1918)</f>
        <v/>
      </c>
      <c r="I1922" s="8">
        <f>IF('[1]Base De Datos AUIS 2017'!AA1918="","",'[1]Base De Datos AUIS 2017'!AA1918)</f>
        <v>43004</v>
      </c>
      <c r="J1922" s="9">
        <f>IF('[1]Base De Datos AUIS 2017'!AC1918="","",'[1]Base De Datos AUIS 2017'!AC1918)</f>
        <v>0</v>
      </c>
    </row>
    <row r="1923" spans="2:10" ht="49.5" hidden="1" x14ac:dyDescent="0.25">
      <c r="B1923" s="7" t="str">
        <f>IF('[1]Base De Datos AUIS 2017'!A1919="","",'[1]Base De Datos AUIS 2017'!A1919)</f>
        <v>Septiembre</v>
      </c>
      <c r="C1923" s="8">
        <f>IF('[1]Base De Datos AUIS 2017'!D1919="","",'[1]Base De Datos AUIS 2017'!D1919)</f>
        <v>43004</v>
      </c>
      <c r="D1923" s="7" t="str">
        <f>IF('[1]Base De Datos AUIS 2017'!F1919="","",'[1]Base De Datos AUIS 2017'!F1919)</f>
        <v>Correo Electrónico</v>
      </c>
      <c r="E1923" s="7" t="str">
        <f>IF('[1]Base De Datos AUIS 2017'!B1919="","",'[1]Base De Datos AUIS 2017'!B1919)</f>
        <v>Petición</v>
      </c>
      <c r="F1923" s="7" t="str">
        <f>IF('[1]Base De Datos AUIS 2017'!A1919="","",IF('[1]Base De Datos AUIS 2017'!Q1919="","Atención al Usuario",'[1]Base De Datos AUIS 2017'!Q1919))</f>
        <v>Atención al Usuario</v>
      </c>
      <c r="G1923" s="7" t="str">
        <f>IF('[1]Base De Datos AUIS 2017'!AB1919="","",'[1]Base De Datos AUIS 2017'!AB1919)</f>
        <v>Correo Electrónico</v>
      </c>
      <c r="H1923" s="8" t="str">
        <f>IF('[1]Base De Datos AUIS 2017'!Y1919="","",'[1]Base De Datos AUIS 2017'!Y1919)</f>
        <v/>
      </c>
      <c r="I1923" s="8">
        <f>IF('[1]Base De Datos AUIS 2017'!AA1919="","",'[1]Base De Datos AUIS 2017'!AA1919)</f>
        <v>43004</v>
      </c>
      <c r="J1923" s="9">
        <f>IF('[1]Base De Datos AUIS 2017'!AC1919="","",'[1]Base De Datos AUIS 2017'!AC1919)</f>
        <v>0</v>
      </c>
    </row>
    <row r="1924" spans="2:10" ht="49.5" hidden="1" x14ac:dyDescent="0.25">
      <c r="B1924" s="7" t="str">
        <f>IF('[1]Base De Datos AUIS 2017'!A1920="","",'[1]Base De Datos AUIS 2017'!A1920)</f>
        <v>Septiembre</v>
      </c>
      <c r="C1924" s="8">
        <f>IF('[1]Base De Datos AUIS 2017'!D1920="","",'[1]Base De Datos AUIS 2017'!D1920)</f>
        <v>43004</v>
      </c>
      <c r="D1924" s="7" t="str">
        <f>IF('[1]Base De Datos AUIS 2017'!F1920="","",'[1]Base De Datos AUIS 2017'!F1920)</f>
        <v>Correo Electrónico</v>
      </c>
      <c r="E1924" s="7" t="str">
        <f>IF('[1]Base De Datos AUIS 2017'!B1920="","",'[1]Base De Datos AUIS 2017'!B1920)</f>
        <v>Petición</v>
      </c>
      <c r="F1924" s="7" t="str">
        <f>IF('[1]Base De Datos AUIS 2017'!A1920="","",IF('[1]Base De Datos AUIS 2017'!Q1920="","Atención al Usuario",'[1]Base De Datos AUIS 2017'!Q1920))</f>
        <v>Atención al Usuario</v>
      </c>
      <c r="G1924" s="7" t="str">
        <f>IF('[1]Base De Datos AUIS 2017'!AB1920="","",'[1]Base De Datos AUIS 2017'!AB1920)</f>
        <v>Correo Electrónico</v>
      </c>
      <c r="H1924" s="8" t="str">
        <f>IF('[1]Base De Datos AUIS 2017'!Y1920="","",'[1]Base De Datos AUIS 2017'!Y1920)</f>
        <v/>
      </c>
      <c r="I1924" s="8">
        <f>IF('[1]Base De Datos AUIS 2017'!AA1920="","",'[1]Base De Datos AUIS 2017'!AA1920)</f>
        <v>43004</v>
      </c>
      <c r="J1924" s="9">
        <f>IF('[1]Base De Datos AUIS 2017'!AC1920="","",'[1]Base De Datos AUIS 2017'!AC1920)</f>
        <v>0</v>
      </c>
    </row>
    <row r="1925" spans="2:10" ht="49.5" hidden="1" x14ac:dyDescent="0.25">
      <c r="B1925" s="7" t="str">
        <f>IF('[1]Base De Datos AUIS 2017'!A1921="","",'[1]Base De Datos AUIS 2017'!A1921)</f>
        <v>Septiembre</v>
      </c>
      <c r="C1925" s="8">
        <f>IF('[1]Base De Datos AUIS 2017'!D1921="","",'[1]Base De Datos AUIS 2017'!D1921)</f>
        <v>43004</v>
      </c>
      <c r="D1925" s="7" t="str">
        <f>IF('[1]Base De Datos AUIS 2017'!F1921="","",'[1]Base De Datos AUIS 2017'!F1921)</f>
        <v>Correo Electrónico</v>
      </c>
      <c r="E1925" s="7" t="str">
        <f>IF('[1]Base De Datos AUIS 2017'!B1921="","",'[1]Base De Datos AUIS 2017'!B1921)</f>
        <v>Tramite</v>
      </c>
      <c r="F1925" s="7" t="str">
        <f>IF('[1]Base De Datos AUIS 2017'!A1921="","",IF('[1]Base De Datos AUIS 2017'!Q1921="","Atención al Usuario",'[1]Base De Datos AUIS 2017'!Q1921))</f>
        <v>Atención al Usuario</v>
      </c>
      <c r="G1925" s="7">
        <f>IF('[1]Base De Datos AUIS 2017'!AB1921="","",'[1]Base De Datos AUIS 2017'!AB1921)</f>
        <v>7728</v>
      </c>
      <c r="H1925" s="8" t="str">
        <f>IF('[1]Base De Datos AUIS 2017'!Y1921="","",'[1]Base De Datos AUIS 2017'!Y1921)</f>
        <v/>
      </c>
      <c r="I1925" s="8">
        <f>IF('[1]Base De Datos AUIS 2017'!AA1921="","",'[1]Base De Datos AUIS 2017'!AA1921)</f>
        <v>43014</v>
      </c>
      <c r="J1925" s="9">
        <f>IF('[1]Base De Datos AUIS 2017'!AC1921="","",'[1]Base De Datos AUIS 2017'!AC1921)</f>
        <v>8</v>
      </c>
    </row>
    <row r="1926" spans="2:10" ht="49.5" hidden="1" x14ac:dyDescent="0.25">
      <c r="B1926" s="7" t="str">
        <f>IF('[1]Base De Datos AUIS 2017'!A1922="","",'[1]Base De Datos AUIS 2017'!A1922)</f>
        <v>Septiembre</v>
      </c>
      <c r="C1926" s="8">
        <f>IF('[1]Base De Datos AUIS 2017'!D1922="","",'[1]Base De Datos AUIS 2017'!D1922)</f>
        <v>43004</v>
      </c>
      <c r="D1926" s="7" t="str">
        <f>IF('[1]Base De Datos AUIS 2017'!F1922="","",'[1]Base De Datos AUIS 2017'!F1922)</f>
        <v>Correo Electrónico</v>
      </c>
      <c r="E1926" s="7" t="str">
        <f>IF('[1]Base De Datos AUIS 2017'!B1922="","",'[1]Base De Datos AUIS 2017'!B1922)</f>
        <v>Tramite</v>
      </c>
      <c r="F1926" s="7" t="str">
        <f>IF('[1]Base De Datos AUIS 2017'!A1922="","",IF('[1]Base De Datos AUIS 2017'!Q1922="","Atención al Usuario",'[1]Base De Datos AUIS 2017'!Q1922))</f>
        <v>Atención al Usuario</v>
      </c>
      <c r="G1926" s="7" t="str">
        <f>IF('[1]Base De Datos AUIS 2017'!AB1922="","",'[1]Base De Datos AUIS 2017'!AB1922)</f>
        <v>Correo Electrónico</v>
      </c>
      <c r="H1926" s="8" t="str">
        <f>IF('[1]Base De Datos AUIS 2017'!Y1922="","",'[1]Base De Datos AUIS 2017'!Y1922)</f>
        <v/>
      </c>
      <c r="I1926" s="8">
        <f>IF('[1]Base De Datos AUIS 2017'!AA1922="","",'[1]Base De Datos AUIS 2017'!AA1922)</f>
        <v>43004</v>
      </c>
      <c r="J1926" s="9">
        <f>IF('[1]Base De Datos AUIS 2017'!AC1922="","",'[1]Base De Datos AUIS 2017'!AC1922)</f>
        <v>0</v>
      </c>
    </row>
    <row r="1927" spans="2:10" ht="16.5" hidden="1" x14ac:dyDescent="0.25">
      <c r="B1927" s="7" t="str">
        <f>IF('[1]Base De Datos AUIS 2017'!A1923="","",'[1]Base De Datos AUIS 2017'!A1923)</f>
        <v>Septiembre</v>
      </c>
      <c r="C1927" s="8">
        <f>IF('[1]Base De Datos AUIS 2017'!D1923="","",'[1]Base De Datos AUIS 2017'!D1923)</f>
        <v>43004</v>
      </c>
      <c r="D1927" s="7">
        <f>IF('[1]Base De Datos AUIS 2017'!F1923="","",'[1]Base De Datos AUIS 2017'!F1923)</f>
        <v>1621</v>
      </c>
      <c r="E1927" s="7" t="str">
        <f>IF('[1]Base De Datos AUIS 2017'!B1923="","",'[1]Base De Datos AUIS 2017'!B1923)</f>
        <v>Petición</v>
      </c>
      <c r="F1927" s="7" t="str">
        <f>IF('[1]Base De Datos AUIS 2017'!A1923="","",IF('[1]Base De Datos AUIS 2017'!Q1923="","Atención al Usuario",'[1]Base De Datos AUIS 2017'!Q1923))</f>
        <v>Atención al Usuario</v>
      </c>
      <c r="G1927" s="7" t="str">
        <f>IF('[1]Base De Datos AUIS 2017'!AB1923="","",'[1]Base De Datos AUIS 2017'!AB1923)</f>
        <v>Pagina Web</v>
      </c>
      <c r="H1927" s="8" t="str">
        <f>IF('[1]Base De Datos AUIS 2017'!Y1923="","",'[1]Base De Datos AUIS 2017'!Y1923)</f>
        <v/>
      </c>
      <c r="I1927" s="8">
        <f>IF('[1]Base De Datos AUIS 2017'!AA1923="","",'[1]Base De Datos AUIS 2017'!AA1923)</f>
        <v>43004</v>
      </c>
      <c r="J1927" s="9">
        <f>IF('[1]Base De Datos AUIS 2017'!AC1923="","",'[1]Base De Datos AUIS 2017'!AC1923)</f>
        <v>0</v>
      </c>
    </row>
    <row r="1928" spans="2:10" ht="16.5" hidden="1" x14ac:dyDescent="0.25">
      <c r="B1928" s="7" t="str">
        <f>IF('[1]Base De Datos AUIS 2017'!A1924="","",'[1]Base De Datos AUIS 2017'!A1924)</f>
        <v>Septiembre</v>
      </c>
      <c r="C1928" s="8">
        <f>IF('[1]Base De Datos AUIS 2017'!D1924="","",'[1]Base De Datos AUIS 2017'!D1924)</f>
        <v>43004</v>
      </c>
      <c r="D1928" s="7">
        <f>IF('[1]Base De Datos AUIS 2017'!F1924="","",'[1]Base De Datos AUIS 2017'!F1924)</f>
        <v>1622</v>
      </c>
      <c r="E1928" s="7" t="str">
        <f>IF('[1]Base De Datos AUIS 2017'!B1924="","",'[1]Base De Datos AUIS 2017'!B1924)</f>
        <v>Petición</v>
      </c>
      <c r="F1928" s="7" t="str">
        <f>IF('[1]Base De Datos AUIS 2017'!A1924="","",IF('[1]Base De Datos AUIS 2017'!Q1924="","Atención al Usuario",'[1]Base De Datos AUIS 2017'!Q1924))</f>
        <v>Atención al Usuario</v>
      </c>
      <c r="G1928" s="7" t="str">
        <f>IF('[1]Base De Datos AUIS 2017'!AB1924="","",'[1]Base De Datos AUIS 2017'!AB1924)</f>
        <v>Pagina Web</v>
      </c>
      <c r="H1928" s="8" t="str">
        <f>IF('[1]Base De Datos AUIS 2017'!Y1924="","",'[1]Base De Datos AUIS 2017'!Y1924)</f>
        <v/>
      </c>
      <c r="I1928" s="8">
        <f>IF('[1]Base De Datos AUIS 2017'!AA1924="","",'[1]Base De Datos AUIS 2017'!AA1924)</f>
        <v>43004</v>
      </c>
      <c r="J1928" s="9">
        <f>IF('[1]Base De Datos AUIS 2017'!AC1924="","",'[1]Base De Datos AUIS 2017'!AC1924)</f>
        <v>0</v>
      </c>
    </row>
    <row r="1929" spans="2:10" ht="33" hidden="1" x14ac:dyDescent="0.25">
      <c r="B1929" s="7" t="str">
        <f>IF('[1]Base De Datos AUIS 2017'!A1925="","",'[1]Base De Datos AUIS 2017'!A1925)</f>
        <v>Septiembre</v>
      </c>
      <c r="C1929" s="8">
        <f>IF('[1]Base De Datos AUIS 2017'!D1925="","",'[1]Base De Datos AUIS 2017'!D1925)</f>
        <v>43004</v>
      </c>
      <c r="D1929" s="7">
        <f>IF('[1]Base De Datos AUIS 2017'!F1925="","",'[1]Base De Datos AUIS 2017'!F1925)</f>
        <v>479</v>
      </c>
      <c r="E1929" s="7" t="str">
        <f>IF('[1]Base De Datos AUIS 2017'!B1925="","",'[1]Base De Datos AUIS 2017'!B1925)</f>
        <v>Consulta</v>
      </c>
      <c r="F1929" s="7" t="str">
        <f>IF('[1]Base De Datos AUIS 2017'!A1925="","",IF('[1]Base De Datos AUIS 2017'!Q1925="","Atención al Usuario",'[1]Base De Datos AUIS 2017'!Q1925))</f>
        <v>Atención al Usuario</v>
      </c>
      <c r="G1929" s="7" t="str">
        <f>IF('[1]Base De Datos AUIS 2017'!AB1925="","",'[1]Base De Datos AUIS 2017'!AB1925)</f>
        <v>Correo Electrónico</v>
      </c>
      <c r="H1929" s="8" t="str">
        <f>IF('[1]Base De Datos AUIS 2017'!Y1925="","",'[1]Base De Datos AUIS 2017'!Y1925)</f>
        <v/>
      </c>
      <c r="I1929" s="8">
        <f>IF('[1]Base De Datos AUIS 2017'!AA1925="","",'[1]Base De Datos AUIS 2017'!AA1925)</f>
        <v>43004</v>
      </c>
      <c r="J1929" s="9">
        <f>IF('[1]Base De Datos AUIS 2017'!AC1925="","",'[1]Base De Datos AUIS 2017'!AC1925)</f>
        <v>0</v>
      </c>
    </row>
    <row r="1930" spans="2:10" ht="33" hidden="1" x14ac:dyDescent="0.25">
      <c r="B1930" s="7" t="str">
        <f>IF('[1]Base De Datos AUIS 2017'!A1926="","",'[1]Base De Datos AUIS 2017'!A1926)</f>
        <v>Septiembre</v>
      </c>
      <c r="C1930" s="8">
        <f>IF('[1]Base De Datos AUIS 2017'!D1926="","",'[1]Base De Datos AUIS 2017'!D1926)</f>
        <v>43004</v>
      </c>
      <c r="D1930" s="7">
        <f>IF('[1]Base De Datos AUIS 2017'!F1926="","",'[1]Base De Datos AUIS 2017'!F1926)</f>
        <v>480</v>
      </c>
      <c r="E1930" s="7" t="str">
        <f>IF('[1]Base De Datos AUIS 2017'!B1926="","",'[1]Base De Datos AUIS 2017'!B1926)</f>
        <v>Consulta</v>
      </c>
      <c r="F1930" s="7" t="str">
        <f>IF('[1]Base De Datos AUIS 2017'!A1926="","",IF('[1]Base De Datos AUIS 2017'!Q1926="","Atención al Usuario",'[1]Base De Datos AUIS 2017'!Q1926))</f>
        <v>Atención al Usuario</v>
      </c>
      <c r="G1930" s="7" t="str">
        <f>IF('[1]Base De Datos AUIS 2017'!AB1926="","",'[1]Base De Datos AUIS 2017'!AB1926)</f>
        <v>Correo Electrónico</v>
      </c>
      <c r="H1930" s="8" t="str">
        <f>IF('[1]Base De Datos AUIS 2017'!Y1926="","",'[1]Base De Datos AUIS 2017'!Y1926)</f>
        <v/>
      </c>
      <c r="I1930" s="8">
        <f>IF('[1]Base De Datos AUIS 2017'!AA1926="","",'[1]Base De Datos AUIS 2017'!AA1926)</f>
        <v>43004</v>
      </c>
      <c r="J1930" s="9">
        <f>IF('[1]Base De Datos AUIS 2017'!AC1926="","",'[1]Base De Datos AUIS 2017'!AC1926)</f>
        <v>0</v>
      </c>
    </row>
    <row r="1931" spans="2:10" ht="16.5" hidden="1" x14ac:dyDescent="0.25">
      <c r="B1931" s="7" t="str">
        <f>IF('[1]Base De Datos AUIS 2017'!A1927="","",'[1]Base De Datos AUIS 2017'!A1927)</f>
        <v>Septiembre</v>
      </c>
      <c r="C1931" s="8">
        <f>IF('[1]Base De Datos AUIS 2017'!D1927="","",'[1]Base De Datos AUIS 2017'!D1927)</f>
        <v>43004</v>
      </c>
      <c r="D1931" s="7">
        <f>IF('[1]Base De Datos AUIS 2017'!F1927="","",'[1]Base De Datos AUIS 2017'!F1927)</f>
        <v>15401</v>
      </c>
      <c r="E1931" s="7" t="str">
        <f>IF('[1]Base De Datos AUIS 2017'!B1927="","",'[1]Base De Datos AUIS 2017'!B1927)</f>
        <v>Queja</v>
      </c>
      <c r="F1931" s="7" t="str">
        <f>IF('[1]Base De Datos AUIS 2017'!A1927="","",IF('[1]Base De Datos AUIS 2017'!Q1927="","Atención al Usuario",'[1]Base De Datos AUIS 2017'!Q1927))</f>
        <v>Atención al Usuario</v>
      </c>
      <c r="G1931" s="7">
        <f>IF('[1]Base De Datos AUIS 2017'!AB1927="","",'[1]Base De Datos AUIS 2017'!AB1927)</f>
        <v>7159</v>
      </c>
      <c r="H1931" s="8" t="str">
        <f>IF('[1]Base De Datos AUIS 2017'!Y1927="","",'[1]Base De Datos AUIS 2017'!Y1927)</f>
        <v/>
      </c>
      <c r="I1931" s="8">
        <f>IF('[1]Base De Datos AUIS 2017'!AA1927="","",'[1]Base De Datos AUIS 2017'!AA1927)</f>
        <v>43027</v>
      </c>
      <c r="J1931" s="9">
        <f>IF('[1]Base De Datos AUIS 2017'!AC1927="","",'[1]Base De Datos AUIS 2017'!AC1927)</f>
        <v>15</v>
      </c>
    </row>
    <row r="1932" spans="2:10" ht="16.5" hidden="1" x14ac:dyDescent="0.25">
      <c r="B1932" s="7" t="str">
        <f>IF('[1]Base De Datos AUIS 2017'!A1928="","",'[1]Base De Datos AUIS 2017'!A1928)</f>
        <v>Septiembre</v>
      </c>
      <c r="C1932" s="8">
        <f>IF('[1]Base De Datos AUIS 2017'!D1928="","",'[1]Base De Datos AUIS 2017'!D1928)</f>
        <v>43005</v>
      </c>
      <c r="D1932" s="7">
        <f>IF('[1]Base De Datos AUIS 2017'!F1928="","",'[1]Base De Datos AUIS 2017'!F1928)</f>
        <v>15450</v>
      </c>
      <c r="E1932" s="7" t="str">
        <f>IF('[1]Base De Datos AUIS 2017'!B1928="","",'[1]Base De Datos AUIS 2017'!B1928)</f>
        <v>Queja</v>
      </c>
      <c r="F1932" s="7" t="str">
        <f>IF('[1]Base De Datos AUIS 2017'!A1928="","",IF('[1]Base De Datos AUIS 2017'!Q1928="","Atención al Usuario",'[1]Base De Datos AUIS 2017'!Q1928))</f>
        <v>Atención al Usuario</v>
      </c>
      <c r="G1932" s="7">
        <f>IF('[1]Base De Datos AUIS 2017'!AB1928="","",'[1]Base De Datos AUIS 2017'!AB1928)</f>
        <v>7863</v>
      </c>
      <c r="H1932" s="8" t="str">
        <f>IF('[1]Base De Datos AUIS 2017'!Y1928="","",'[1]Base De Datos AUIS 2017'!Y1928)</f>
        <v/>
      </c>
      <c r="I1932" s="8">
        <f>IF('[1]Base De Datos AUIS 2017'!AA1928="","",'[1]Base De Datos AUIS 2017'!AA1928)</f>
        <v>43013</v>
      </c>
      <c r="J1932" s="9">
        <f>IF('[1]Base De Datos AUIS 2017'!AC1928="","",'[1]Base De Datos AUIS 2017'!AC1928)</f>
        <v>6</v>
      </c>
    </row>
    <row r="1933" spans="2:10" ht="33" hidden="1" x14ac:dyDescent="0.25">
      <c r="B1933" s="7" t="str">
        <f>IF('[1]Base De Datos AUIS 2017'!A1929="","",'[1]Base De Datos AUIS 2017'!A1929)</f>
        <v>Septiembre</v>
      </c>
      <c r="C1933" s="8">
        <f>IF('[1]Base De Datos AUIS 2017'!D1929="","",'[1]Base De Datos AUIS 2017'!D1929)</f>
        <v>43005</v>
      </c>
      <c r="D1933" s="7">
        <f>IF('[1]Base De Datos AUIS 2017'!F1929="","",'[1]Base De Datos AUIS 2017'!F1929)</f>
        <v>15429</v>
      </c>
      <c r="E1933" s="7" t="str">
        <f>IF('[1]Base De Datos AUIS 2017'!B1929="","",'[1]Base De Datos AUIS 2017'!B1929)</f>
        <v>Petición</v>
      </c>
      <c r="F1933" s="7" t="str">
        <f>IF('[1]Base De Datos AUIS 2017'!A1929="","",IF('[1]Base De Datos AUIS 2017'!Q1929="","Atención al Usuario",'[1]Base De Datos AUIS 2017'!Q1929))</f>
        <v>Atención al Usuario</v>
      </c>
      <c r="G1933" s="7" t="str">
        <f>IF('[1]Base De Datos AUIS 2017'!AB1929="","",'[1]Base De Datos AUIS 2017'!AB1929)</f>
        <v>Correo Electrónico</v>
      </c>
      <c r="H1933" s="8" t="str">
        <f>IF('[1]Base De Datos AUIS 2017'!Y1929="","",'[1]Base De Datos AUIS 2017'!Y1929)</f>
        <v/>
      </c>
      <c r="I1933" s="8">
        <f>IF('[1]Base De Datos AUIS 2017'!AA1929="","",'[1]Base De Datos AUIS 2017'!AA1929)</f>
        <v>43062</v>
      </c>
      <c r="J1933" s="9">
        <f>IF('[1]Base De Datos AUIS 2017'!AC1929="","",'[1]Base De Datos AUIS 2017'!AC1929)</f>
        <v>38</v>
      </c>
    </row>
    <row r="1934" spans="2:10" ht="16.5" hidden="1" x14ac:dyDescent="0.25">
      <c r="B1934" s="7" t="str">
        <f>IF('[1]Base De Datos AUIS 2017'!A1930="","",'[1]Base De Datos AUIS 2017'!A1930)</f>
        <v>Septiembre</v>
      </c>
      <c r="C1934" s="8">
        <f>IF('[1]Base De Datos AUIS 2017'!D1930="","",'[1]Base De Datos AUIS 2017'!D1930)</f>
        <v>43005</v>
      </c>
      <c r="D1934" s="7">
        <f>IF('[1]Base De Datos AUIS 2017'!F1930="","",'[1]Base De Datos AUIS 2017'!F1930)</f>
        <v>25127</v>
      </c>
      <c r="E1934" s="7" t="str">
        <f>IF('[1]Base De Datos AUIS 2017'!B1930="","",'[1]Base De Datos AUIS 2017'!B1930)</f>
        <v>Petición</v>
      </c>
      <c r="F1934" s="7" t="str">
        <f>IF('[1]Base De Datos AUIS 2017'!A1930="","",IF('[1]Base De Datos AUIS 2017'!Q1930="","Atención al Usuario",'[1]Base De Datos AUIS 2017'!Q1930))</f>
        <v>Director General Sanidad Militar DGSM</v>
      </c>
      <c r="G1934" s="7">
        <f>IF('[1]Base De Datos AUIS 2017'!AB1930="","",'[1]Base De Datos AUIS 2017'!AB1930)</f>
        <v>7561</v>
      </c>
      <c r="H1934" s="8" t="str">
        <f>IF('[1]Base De Datos AUIS 2017'!Y1930="","",'[1]Base De Datos AUIS 2017'!Y1930)</f>
        <v/>
      </c>
      <c r="I1934" s="8">
        <f>IF('[1]Base De Datos AUIS 2017'!AA1930="","",'[1]Base De Datos AUIS 2017'!AA1930)</f>
        <v>43006</v>
      </c>
      <c r="J1934" s="9">
        <f>IF('[1]Base De Datos AUIS 2017'!AC1930="","",'[1]Base De Datos AUIS 2017'!AC1930)</f>
        <v>1</v>
      </c>
    </row>
    <row r="1935" spans="2:10" ht="49.5" hidden="1" x14ac:dyDescent="0.25">
      <c r="B1935" s="7" t="str">
        <f>IF('[1]Base De Datos AUIS 2017'!A1931="","",'[1]Base De Datos AUIS 2017'!A1931)</f>
        <v>Septiembre</v>
      </c>
      <c r="C1935" s="8">
        <f>IF('[1]Base De Datos AUIS 2017'!D1931="","",'[1]Base De Datos AUIS 2017'!D1931)</f>
        <v>43005</v>
      </c>
      <c r="D1935" s="7" t="str">
        <f>IF('[1]Base De Datos AUIS 2017'!F1931="","",'[1]Base De Datos AUIS 2017'!F1931)</f>
        <v>Correo Electrónico</v>
      </c>
      <c r="E1935" s="7" t="str">
        <f>IF('[1]Base De Datos AUIS 2017'!B1931="","",'[1]Base De Datos AUIS 2017'!B1931)</f>
        <v>Petición</v>
      </c>
      <c r="F1935" s="7" t="str">
        <f>IF('[1]Base De Datos AUIS 2017'!A1931="","",IF('[1]Base De Datos AUIS 2017'!Q1931="","Atención al Usuario",'[1]Base De Datos AUIS 2017'!Q1931))</f>
        <v>Bioestadística y Archivo de Historias Clínicas</v>
      </c>
      <c r="G1935" s="7" t="str">
        <f>IF('[1]Base De Datos AUIS 2017'!AB1931="","",'[1]Base De Datos AUIS 2017'!AB1931)</f>
        <v>Correo Electrónico</v>
      </c>
      <c r="H1935" s="8" t="str">
        <f>IF('[1]Base De Datos AUIS 2017'!Y1931="","",'[1]Base De Datos AUIS 2017'!Y1931)</f>
        <v/>
      </c>
      <c r="I1935" s="8">
        <f>IF('[1]Base De Datos AUIS 2017'!AA1931="","",'[1]Base De Datos AUIS 2017'!AA1931)</f>
        <v>43005</v>
      </c>
      <c r="J1935" s="9">
        <f>IF('[1]Base De Datos AUIS 2017'!AC1931="","",'[1]Base De Datos AUIS 2017'!AC1931)</f>
        <v>0</v>
      </c>
    </row>
    <row r="1936" spans="2:10" ht="49.5" hidden="1" x14ac:dyDescent="0.25">
      <c r="B1936" s="7" t="str">
        <f>IF('[1]Base De Datos AUIS 2017'!A1932="","",'[1]Base De Datos AUIS 2017'!A1932)</f>
        <v>Septiembre</v>
      </c>
      <c r="C1936" s="8">
        <f>IF('[1]Base De Datos AUIS 2017'!D1932="","",'[1]Base De Datos AUIS 2017'!D1932)</f>
        <v>43005</v>
      </c>
      <c r="D1936" s="7" t="str">
        <f>IF('[1]Base De Datos AUIS 2017'!F1932="","",'[1]Base De Datos AUIS 2017'!F1932)</f>
        <v>Correo Electrónico</v>
      </c>
      <c r="E1936" s="7" t="str">
        <f>IF('[1]Base De Datos AUIS 2017'!B1932="","",'[1]Base De Datos AUIS 2017'!B1932)</f>
        <v>Consulta</v>
      </c>
      <c r="F1936" s="7" t="str">
        <f>IF('[1]Base De Datos AUIS 2017'!A1932="","",IF('[1]Base De Datos AUIS 2017'!Q1932="","Atención al Usuario",'[1]Base De Datos AUIS 2017'!Q1932))</f>
        <v>Atención al Usuario</v>
      </c>
      <c r="G1936" s="7" t="str">
        <f>IF('[1]Base De Datos AUIS 2017'!AB1932="","",'[1]Base De Datos AUIS 2017'!AB1932)</f>
        <v>Correo Electrónico</v>
      </c>
      <c r="H1936" s="8" t="str">
        <f>IF('[1]Base De Datos AUIS 2017'!Y1932="","",'[1]Base De Datos AUIS 2017'!Y1932)</f>
        <v/>
      </c>
      <c r="I1936" s="8">
        <f>IF('[1]Base De Datos AUIS 2017'!AA1932="","",'[1]Base De Datos AUIS 2017'!AA1932)</f>
        <v>43005</v>
      </c>
      <c r="J1936" s="9">
        <f>IF('[1]Base De Datos AUIS 2017'!AC1932="","",'[1]Base De Datos AUIS 2017'!AC1932)</f>
        <v>0</v>
      </c>
    </row>
    <row r="1937" spans="2:10" ht="16.5" hidden="1" x14ac:dyDescent="0.25">
      <c r="B1937" s="7" t="str">
        <f>IF('[1]Base De Datos AUIS 2017'!A1933="","",'[1]Base De Datos AUIS 2017'!A1933)</f>
        <v>Septiembre</v>
      </c>
      <c r="C1937" s="8">
        <f>IF('[1]Base De Datos AUIS 2017'!D1933="","",'[1]Base De Datos AUIS 2017'!D1933)</f>
        <v>43005</v>
      </c>
      <c r="D1937" s="7">
        <f>IF('[1]Base De Datos AUIS 2017'!F1933="","",'[1]Base De Datos AUIS 2017'!F1933)</f>
        <v>1623</v>
      </c>
      <c r="E1937" s="7" t="str">
        <f>IF('[1]Base De Datos AUIS 2017'!B1933="","",'[1]Base De Datos AUIS 2017'!B1933)</f>
        <v>Petición</v>
      </c>
      <c r="F1937" s="7" t="str">
        <f>IF('[1]Base De Datos AUIS 2017'!A1933="","",IF('[1]Base De Datos AUIS 2017'!Q1933="","Atención al Usuario",'[1]Base De Datos AUIS 2017'!Q1933))</f>
        <v>Atención al Usuario</v>
      </c>
      <c r="G1937" s="7" t="str">
        <f>IF('[1]Base De Datos AUIS 2017'!AB1933="","",'[1]Base De Datos AUIS 2017'!AB1933)</f>
        <v>Pagina Web</v>
      </c>
      <c r="H1937" s="8" t="str">
        <f>IF('[1]Base De Datos AUIS 2017'!Y1933="","",'[1]Base De Datos AUIS 2017'!Y1933)</f>
        <v/>
      </c>
      <c r="I1937" s="8">
        <f>IF('[1]Base De Datos AUIS 2017'!AA1933="","",'[1]Base De Datos AUIS 2017'!AA1933)</f>
        <v>43005</v>
      </c>
      <c r="J1937" s="9">
        <f>IF('[1]Base De Datos AUIS 2017'!AC1933="","",'[1]Base De Datos AUIS 2017'!AC1933)</f>
        <v>0</v>
      </c>
    </row>
    <row r="1938" spans="2:10" ht="16.5" hidden="1" x14ac:dyDescent="0.25">
      <c r="B1938" s="7" t="str">
        <f>IF('[1]Base De Datos AUIS 2017'!A1934="","",'[1]Base De Datos AUIS 2017'!A1934)</f>
        <v>Septiembre</v>
      </c>
      <c r="C1938" s="8">
        <f>IF('[1]Base De Datos AUIS 2017'!D1934="","",'[1]Base De Datos AUIS 2017'!D1934)</f>
        <v>43005</v>
      </c>
      <c r="D1938" s="7">
        <f>IF('[1]Base De Datos AUIS 2017'!F1934="","",'[1]Base De Datos AUIS 2017'!F1934)</f>
        <v>1624</v>
      </c>
      <c r="E1938" s="7" t="str">
        <f>IF('[1]Base De Datos AUIS 2017'!B1934="","",'[1]Base De Datos AUIS 2017'!B1934)</f>
        <v>Petición</v>
      </c>
      <c r="F1938" s="7" t="str">
        <f>IF('[1]Base De Datos AUIS 2017'!A1934="","",IF('[1]Base De Datos AUIS 2017'!Q1934="","Atención al Usuario",'[1]Base De Datos AUIS 2017'!Q1934))</f>
        <v>Atención al Usuario</v>
      </c>
      <c r="G1938" s="7" t="str">
        <f>IF('[1]Base De Datos AUIS 2017'!AB1934="","",'[1]Base De Datos AUIS 2017'!AB1934)</f>
        <v>Pagina Web</v>
      </c>
      <c r="H1938" s="8" t="str">
        <f>IF('[1]Base De Datos AUIS 2017'!Y1934="","",'[1]Base De Datos AUIS 2017'!Y1934)</f>
        <v/>
      </c>
      <c r="I1938" s="8">
        <f>IF('[1]Base De Datos AUIS 2017'!AA1934="","",'[1]Base De Datos AUIS 2017'!AA1934)</f>
        <v>43005</v>
      </c>
      <c r="J1938" s="9">
        <f>IF('[1]Base De Datos AUIS 2017'!AC1934="","",'[1]Base De Datos AUIS 2017'!AC1934)</f>
        <v>0</v>
      </c>
    </row>
    <row r="1939" spans="2:10" ht="49.5" hidden="1" x14ac:dyDescent="0.25">
      <c r="B1939" s="7" t="str">
        <f>IF('[1]Base De Datos AUIS 2017'!A1935="","",'[1]Base De Datos AUIS 2017'!A1935)</f>
        <v>Septiembre</v>
      </c>
      <c r="C1939" s="8">
        <f>IF('[1]Base De Datos AUIS 2017'!D1935="","",'[1]Base De Datos AUIS 2017'!D1935)</f>
        <v>43005</v>
      </c>
      <c r="D1939" s="7" t="str">
        <f>IF('[1]Base De Datos AUIS 2017'!F1935="","",'[1]Base De Datos AUIS 2017'!F1935)</f>
        <v>Correo Electrónico</v>
      </c>
      <c r="E1939" s="7" t="str">
        <f>IF('[1]Base De Datos AUIS 2017'!B1935="","",'[1]Base De Datos AUIS 2017'!B1935)</f>
        <v>Felicitación</v>
      </c>
      <c r="F1939" s="7" t="str">
        <f>IF('[1]Base De Datos AUIS 2017'!A1935="","",IF('[1]Base De Datos AUIS 2017'!Q1935="","Atención al Usuario",'[1]Base De Datos AUIS 2017'!Q1935))</f>
        <v>Atención al Usuario</v>
      </c>
      <c r="G1939" s="7" t="str">
        <f>IF('[1]Base De Datos AUIS 2017'!AB1935="","",'[1]Base De Datos AUIS 2017'!AB1935)</f>
        <v>Correo Electrónico</v>
      </c>
      <c r="H1939" s="8" t="str">
        <f>IF('[1]Base De Datos AUIS 2017'!Y1935="","",'[1]Base De Datos AUIS 2017'!Y1935)</f>
        <v/>
      </c>
      <c r="I1939" s="8">
        <f>IF('[1]Base De Datos AUIS 2017'!AA1935="","",'[1]Base De Datos AUIS 2017'!AA1935)</f>
        <v>43005</v>
      </c>
      <c r="J1939" s="9">
        <f>IF('[1]Base De Datos AUIS 2017'!AC1935="","",'[1]Base De Datos AUIS 2017'!AC1935)</f>
        <v>0</v>
      </c>
    </row>
    <row r="1940" spans="2:10" ht="49.5" hidden="1" x14ac:dyDescent="0.25">
      <c r="B1940" s="7" t="str">
        <f>IF('[1]Base De Datos AUIS 2017'!A1936="","",'[1]Base De Datos AUIS 2017'!A1936)</f>
        <v>Septiembre</v>
      </c>
      <c r="C1940" s="8">
        <f>IF('[1]Base De Datos AUIS 2017'!D1936="","",'[1]Base De Datos AUIS 2017'!D1936)</f>
        <v>43005</v>
      </c>
      <c r="D1940" s="7" t="str">
        <f>IF('[1]Base De Datos AUIS 2017'!F1936="","",'[1]Base De Datos AUIS 2017'!F1936)</f>
        <v>Correo Electrónico</v>
      </c>
      <c r="E1940" s="7" t="str">
        <f>IF('[1]Base De Datos AUIS 2017'!B1936="","",'[1]Base De Datos AUIS 2017'!B1936)</f>
        <v>Consulta</v>
      </c>
      <c r="F1940" s="7" t="str">
        <f>IF('[1]Base De Datos AUIS 2017'!A1936="","",IF('[1]Base De Datos AUIS 2017'!Q1936="","Atención al Usuario",'[1]Base De Datos AUIS 2017'!Q1936))</f>
        <v>Atención al Usuario</v>
      </c>
      <c r="G1940" s="7" t="str">
        <f>IF('[1]Base De Datos AUIS 2017'!AB1936="","",'[1]Base De Datos AUIS 2017'!AB1936)</f>
        <v>Correo Electrónico</v>
      </c>
      <c r="H1940" s="8" t="str">
        <f>IF('[1]Base De Datos AUIS 2017'!Y1936="","",'[1]Base De Datos AUIS 2017'!Y1936)</f>
        <v/>
      </c>
      <c r="I1940" s="8">
        <f>IF('[1]Base De Datos AUIS 2017'!AA1936="","",'[1]Base De Datos AUIS 2017'!AA1936)</f>
        <v>43005</v>
      </c>
      <c r="J1940" s="9">
        <f>IF('[1]Base De Datos AUIS 2017'!AC1936="","",'[1]Base De Datos AUIS 2017'!AC1936)</f>
        <v>0</v>
      </c>
    </row>
    <row r="1941" spans="2:10" ht="49.5" hidden="1" x14ac:dyDescent="0.25">
      <c r="B1941" s="7" t="str">
        <f>IF('[1]Base De Datos AUIS 2017'!A1937="","",'[1]Base De Datos AUIS 2017'!A1937)</f>
        <v>Septiembre</v>
      </c>
      <c r="C1941" s="8">
        <f>IF('[1]Base De Datos AUIS 2017'!D1937="","",'[1]Base De Datos AUIS 2017'!D1937)</f>
        <v>43005</v>
      </c>
      <c r="D1941" s="7" t="str">
        <f>IF('[1]Base De Datos AUIS 2017'!F1937="","",'[1]Base De Datos AUIS 2017'!F1937)</f>
        <v>Correo Electrónico</v>
      </c>
      <c r="E1941" s="7" t="str">
        <f>IF('[1]Base De Datos AUIS 2017'!B1937="","",'[1]Base De Datos AUIS 2017'!B1937)</f>
        <v>Consulta</v>
      </c>
      <c r="F1941" s="7" t="str">
        <f>IF('[1]Base De Datos AUIS 2017'!A1937="","",IF('[1]Base De Datos AUIS 2017'!Q1937="","Atención al Usuario",'[1]Base De Datos AUIS 2017'!Q1937))</f>
        <v>Atención al Usuario</v>
      </c>
      <c r="G1941" s="7" t="str">
        <f>IF('[1]Base De Datos AUIS 2017'!AB1937="","",'[1]Base De Datos AUIS 2017'!AB1937)</f>
        <v>Correo Electrónico</v>
      </c>
      <c r="H1941" s="8" t="str">
        <f>IF('[1]Base De Datos AUIS 2017'!Y1937="","",'[1]Base De Datos AUIS 2017'!Y1937)</f>
        <v/>
      </c>
      <c r="I1941" s="8">
        <f>IF('[1]Base De Datos AUIS 2017'!AA1937="","",'[1]Base De Datos AUIS 2017'!AA1937)</f>
        <v>43005</v>
      </c>
      <c r="J1941" s="9">
        <f>IF('[1]Base De Datos AUIS 2017'!AC1937="","",'[1]Base De Datos AUIS 2017'!AC1937)</f>
        <v>0</v>
      </c>
    </row>
    <row r="1942" spans="2:10" ht="49.5" hidden="1" x14ac:dyDescent="0.25">
      <c r="B1942" s="7" t="str">
        <f>IF('[1]Base De Datos AUIS 2017'!A1938="","",'[1]Base De Datos AUIS 2017'!A1938)</f>
        <v>Septiembre</v>
      </c>
      <c r="C1942" s="8">
        <f>IF('[1]Base De Datos AUIS 2017'!D1938="","",'[1]Base De Datos AUIS 2017'!D1938)</f>
        <v>43005</v>
      </c>
      <c r="D1942" s="7" t="str">
        <f>IF('[1]Base De Datos AUIS 2017'!F1938="","",'[1]Base De Datos AUIS 2017'!F1938)</f>
        <v>Correo Electrónico</v>
      </c>
      <c r="E1942" s="7" t="str">
        <f>IF('[1]Base De Datos AUIS 2017'!B1938="","",'[1]Base De Datos AUIS 2017'!B1938)</f>
        <v>Consulta</v>
      </c>
      <c r="F1942" s="7" t="str">
        <f>IF('[1]Base De Datos AUIS 2017'!A1938="","",IF('[1]Base De Datos AUIS 2017'!Q1938="","Atención al Usuario",'[1]Base De Datos AUIS 2017'!Q1938))</f>
        <v>Atención al Usuario</v>
      </c>
      <c r="G1942" s="7" t="str">
        <f>IF('[1]Base De Datos AUIS 2017'!AB1938="","",'[1]Base De Datos AUIS 2017'!AB1938)</f>
        <v>Correo Electrónico</v>
      </c>
      <c r="H1942" s="8" t="str">
        <f>IF('[1]Base De Datos AUIS 2017'!Y1938="","",'[1]Base De Datos AUIS 2017'!Y1938)</f>
        <v/>
      </c>
      <c r="I1942" s="8">
        <f>IF('[1]Base De Datos AUIS 2017'!AA1938="","",'[1]Base De Datos AUIS 2017'!AA1938)</f>
        <v>43005</v>
      </c>
      <c r="J1942" s="9">
        <f>IF('[1]Base De Datos AUIS 2017'!AC1938="","",'[1]Base De Datos AUIS 2017'!AC1938)</f>
        <v>0</v>
      </c>
    </row>
    <row r="1943" spans="2:10" ht="49.5" hidden="1" x14ac:dyDescent="0.25">
      <c r="B1943" s="7" t="str">
        <f>IF('[1]Base De Datos AUIS 2017'!A1939="","",'[1]Base De Datos AUIS 2017'!A1939)</f>
        <v>Septiembre</v>
      </c>
      <c r="C1943" s="8">
        <f>IF('[1]Base De Datos AUIS 2017'!D1939="","",'[1]Base De Datos AUIS 2017'!D1939)</f>
        <v>43005</v>
      </c>
      <c r="D1943" s="7" t="str">
        <f>IF('[1]Base De Datos AUIS 2017'!F1939="","",'[1]Base De Datos AUIS 2017'!F1939)</f>
        <v>Correo Electrónico</v>
      </c>
      <c r="E1943" s="7" t="str">
        <f>IF('[1]Base De Datos AUIS 2017'!B1939="","",'[1]Base De Datos AUIS 2017'!B1939)</f>
        <v>Consulta</v>
      </c>
      <c r="F1943" s="7" t="str">
        <f>IF('[1]Base De Datos AUIS 2017'!A1939="","",IF('[1]Base De Datos AUIS 2017'!Q1939="","Atención al Usuario",'[1]Base De Datos AUIS 2017'!Q1939))</f>
        <v>Atención al Usuario</v>
      </c>
      <c r="G1943" s="7" t="str">
        <f>IF('[1]Base De Datos AUIS 2017'!AB1939="","",'[1]Base De Datos AUIS 2017'!AB1939)</f>
        <v>Correo Electrónico</v>
      </c>
      <c r="H1943" s="8" t="str">
        <f>IF('[1]Base De Datos AUIS 2017'!Y1939="","",'[1]Base De Datos AUIS 2017'!Y1939)</f>
        <v/>
      </c>
      <c r="I1943" s="8">
        <f>IF('[1]Base De Datos AUIS 2017'!AA1939="","",'[1]Base De Datos AUIS 2017'!AA1939)</f>
        <v>43005</v>
      </c>
      <c r="J1943" s="9">
        <f>IF('[1]Base De Datos AUIS 2017'!AC1939="","",'[1]Base De Datos AUIS 2017'!AC1939)</f>
        <v>0</v>
      </c>
    </row>
    <row r="1944" spans="2:10" ht="33" hidden="1" x14ac:dyDescent="0.25">
      <c r="B1944" s="7" t="str">
        <f>IF('[1]Base De Datos AUIS 2017'!A1940="","",'[1]Base De Datos AUIS 2017'!A1940)</f>
        <v>Septiembre</v>
      </c>
      <c r="C1944" s="8">
        <f>IF('[1]Base De Datos AUIS 2017'!D1940="","",'[1]Base De Datos AUIS 2017'!D1940)</f>
        <v>43005</v>
      </c>
      <c r="D1944" s="7">
        <f>IF('[1]Base De Datos AUIS 2017'!F1940="","",'[1]Base De Datos AUIS 2017'!F1940)</f>
        <v>481</v>
      </c>
      <c r="E1944" s="7" t="str">
        <f>IF('[1]Base De Datos AUIS 2017'!B1940="","",'[1]Base De Datos AUIS 2017'!B1940)</f>
        <v>Consulta</v>
      </c>
      <c r="F1944" s="7" t="str">
        <f>IF('[1]Base De Datos AUIS 2017'!A1940="","",IF('[1]Base De Datos AUIS 2017'!Q1940="","Atención al Usuario",'[1]Base De Datos AUIS 2017'!Q1940))</f>
        <v>Atención al Usuario</v>
      </c>
      <c r="G1944" s="7" t="str">
        <f>IF('[1]Base De Datos AUIS 2017'!AB1940="","",'[1]Base De Datos AUIS 2017'!AB1940)</f>
        <v>Correo Electrónico</v>
      </c>
      <c r="H1944" s="8" t="str">
        <f>IF('[1]Base De Datos AUIS 2017'!Y1940="","",'[1]Base De Datos AUIS 2017'!Y1940)</f>
        <v/>
      </c>
      <c r="I1944" s="8">
        <f>IF('[1]Base De Datos AUIS 2017'!AA1940="","",'[1]Base De Datos AUIS 2017'!AA1940)</f>
        <v>43005</v>
      </c>
      <c r="J1944" s="9">
        <f>IF('[1]Base De Datos AUIS 2017'!AC1940="","",'[1]Base De Datos AUIS 2017'!AC1940)</f>
        <v>0</v>
      </c>
    </row>
    <row r="1945" spans="2:10" ht="33" hidden="1" x14ac:dyDescent="0.25">
      <c r="B1945" s="7" t="str">
        <f>IF('[1]Base De Datos AUIS 2017'!A1941="","",'[1]Base De Datos AUIS 2017'!A1941)</f>
        <v>Septiembre</v>
      </c>
      <c r="C1945" s="8">
        <f>IF('[1]Base De Datos AUIS 2017'!D1941="","",'[1]Base De Datos AUIS 2017'!D1941)</f>
        <v>43005</v>
      </c>
      <c r="D1945" s="7">
        <f>IF('[1]Base De Datos AUIS 2017'!F1941="","",'[1]Base De Datos AUIS 2017'!F1941)</f>
        <v>482</v>
      </c>
      <c r="E1945" s="7" t="str">
        <f>IF('[1]Base De Datos AUIS 2017'!B1941="","",'[1]Base De Datos AUIS 2017'!B1941)</f>
        <v>Consulta</v>
      </c>
      <c r="F1945" s="7" t="str">
        <f>IF('[1]Base De Datos AUIS 2017'!A1941="","",IF('[1]Base De Datos AUIS 2017'!Q1941="","Atención al Usuario",'[1]Base De Datos AUIS 2017'!Q1941))</f>
        <v>Atención al Usuario</v>
      </c>
      <c r="G1945" s="7" t="str">
        <f>IF('[1]Base De Datos AUIS 2017'!AB1941="","",'[1]Base De Datos AUIS 2017'!AB1941)</f>
        <v>Correo Electrónico</v>
      </c>
      <c r="H1945" s="8" t="str">
        <f>IF('[1]Base De Datos AUIS 2017'!Y1941="","",'[1]Base De Datos AUIS 2017'!Y1941)</f>
        <v/>
      </c>
      <c r="I1945" s="8">
        <f>IF('[1]Base De Datos AUIS 2017'!AA1941="","",'[1]Base De Datos AUIS 2017'!AA1941)</f>
        <v>43005</v>
      </c>
      <c r="J1945" s="9">
        <f>IF('[1]Base De Datos AUIS 2017'!AC1941="","",'[1]Base De Datos AUIS 2017'!AC1941)</f>
        <v>0</v>
      </c>
    </row>
    <row r="1946" spans="2:10" ht="16.5" hidden="1" x14ac:dyDescent="0.25">
      <c r="B1946" s="7" t="str">
        <f>IF('[1]Base De Datos AUIS 2017'!A1942="","",'[1]Base De Datos AUIS 2017'!A1942)</f>
        <v>Agosto</v>
      </c>
      <c r="C1946" s="8">
        <f>IF('[1]Base De Datos AUIS 2017'!D1942="","",'[1]Base De Datos AUIS 2017'!D1942)</f>
        <v>43005</v>
      </c>
      <c r="D1946" s="7">
        <f>IF('[1]Base De Datos AUIS 2017'!F1942="","",'[1]Base De Datos AUIS 2017'!F1942)</f>
        <v>13379</v>
      </c>
      <c r="E1946" s="7" t="str">
        <f>IF('[1]Base De Datos AUIS 2017'!B1942="","",'[1]Base De Datos AUIS 2017'!B1942)</f>
        <v>Petición</v>
      </c>
      <c r="F1946" s="7" t="str">
        <f>IF('[1]Base De Datos AUIS 2017'!A1942="","",IF('[1]Base De Datos AUIS 2017'!Q1942="","Atención al Usuario",'[1]Base De Datos AUIS 2017'!Q1942))</f>
        <v>Oficina Asesora Jurídica</v>
      </c>
      <c r="G1946" s="7">
        <f>IF('[1]Base De Datos AUIS 2017'!AB1942="","",'[1]Base De Datos AUIS 2017'!AB1942)</f>
        <v>22234</v>
      </c>
      <c r="H1946" s="8" t="str">
        <f>IF('[1]Base De Datos AUIS 2017'!Y1942="","",'[1]Base De Datos AUIS 2017'!Y1942)</f>
        <v/>
      </c>
      <c r="I1946" s="8">
        <f>IF('[1]Base De Datos AUIS 2017'!AA1942="","",'[1]Base De Datos AUIS 2017'!AA1942)</f>
        <v>43007</v>
      </c>
      <c r="J1946" s="9">
        <f>IF('[1]Base De Datos AUIS 2017'!AC1942="","",'[1]Base De Datos AUIS 2017'!AC1942)</f>
        <v>2</v>
      </c>
    </row>
    <row r="1947" spans="2:10" ht="16.5" hidden="1" x14ac:dyDescent="0.25">
      <c r="B1947" s="7" t="str">
        <f>IF('[1]Base De Datos AUIS 2017'!A1943="","",'[1]Base De Datos AUIS 2017'!A1943)</f>
        <v>Agosto</v>
      </c>
      <c r="C1947" s="8">
        <f>IF('[1]Base De Datos AUIS 2017'!D1943="","",'[1]Base De Datos AUIS 2017'!D1943)</f>
        <v>43006</v>
      </c>
      <c r="D1947" s="7">
        <f>IF('[1]Base De Datos AUIS 2017'!F1943="","",'[1]Base De Datos AUIS 2017'!F1943)</f>
        <v>13404</v>
      </c>
      <c r="E1947" s="7" t="str">
        <f>IF('[1]Base De Datos AUIS 2017'!B1943="","",'[1]Base De Datos AUIS 2017'!B1943)</f>
        <v>Petición</v>
      </c>
      <c r="F1947" s="7" t="str">
        <f>IF('[1]Base De Datos AUIS 2017'!A1943="","",IF('[1]Base De Datos AUIS 2017'!Q1943="","Atención al Usuario",'[1]Base De Datos AUIS 2017'!Q1943))</f>
        <v>Oficina Asesora Jurídica</v>
      </c>
      <c r="G1947" s="7">
        <f>IF('[1]Base De Datos AUIS 2017'!AB1943="","",'[1]Base De Datos AUIS 2017'!AB1943)</f>
        <v>22232</v>
      </c>
      <c r="H1947" s="8" t="str">
        <f>IF('[1]Base De Datos AUIS 2017'!Y1943="","",'[1]Base De Datos AUIS 2017'!Y1943)</f>
        <v/>
      </c>
      <c r="I1947" s="8">
        <f>IF('[1]Base De Datos AUIS 2017'!AA1943="","",'[1]Base De Datos AUIS 2017'!AA1943)</f>
        <v>43007</v>
      </c>
      <c r="J1947" s="9">
        <f>IF('[1]Base De Datos AUIS 2017'!AC1943="","",'[1]Base De Datos AUIS 2017'!AC1943)</f>
        <v>1</v>
      </c>
    </row>
    <row r="1948" spans="2:10" ht="16.5" hidden="1" x14ac:dyDescent="0.25">
      <c r="B1948" s="7" t="str">
        <f>IF('[1]Base De Datos AUIS 2017'!A1944="","",'[1]Base De Datos AUIS 2017'!A1944)</f>
        <v>Septiembre</v>
      </c>
      <c r="C1948" s="8">
        <f>IF('[1]Base De Datos AUIS 2017'!D1944="","",'[1]Base De Datos AUIS 2017'!D1944)</f>
        <v>43006</v>
      </c>
      <c r="D1948" s="7">
        <f>IF('[1]Base De Datos AUIS 2017'!F1944="","",'[1]Base De Datos AUIS 2017'!F1944)</f>
        <v>15511</v>
      </c>
      <c r="E1948" s="7" t="str">
        <f>IF('[1]Base De Datos AUIS 2017'!B1944="","",'[1]Base De Datos AUIS 2017'!B1944)</f>
        <v>Petición</v>
      </c>
      <c r="F1948" s="7" t="str">
        <f>IF('[1]Base De Datos AUIS 2017'!A1944="","",IF('[1]Base De Datos AUIS 2017'!Q1944="","Atención al Usuario",'[1]Base De Datos AUIS 2017'!Q1944))</f>
        <v>Atención al Usuario</v>
      </c>
      <c r="G1948" s="7">
        <f>IF('[1]Base De Datos AUIS 2017'!AB1944="","",'[1]Base De Datos AUIS 2017'!AB1944)</f>
        <v>7862</v>
      </c>
      <c r="H1948" s="8" t="str">
        <f>IF('[1]Base De Datos AUIS 2017'!Y1944="","",'[1]Base De Datos AUIS 2017'!Y1944)</f>
        <v/>
      </c>
      <c r="I1948" s="8">
        <f>IF('[1]Base De Datos AUIS 2017'!AA1944="","",'[1]Base De Datos AUIS 2017'!AA1944)</f>
        <v>43013</v>
      </c>
      <c r="J1948" s="9">
        <f>IF('[1]Base De Datos AUIS 2017'!AC1944="","",'[1]Base De Datos AUIS 2017'!AC1944)</f>
        <v>5</v>
      </c>
    </row>
    <row r="1949" spans="2:10" ht="16.5" hidden="1" x14ac:dyDescent="0.25">
      <c r="B1949" s="7" t="str">
        <f>IF('[1]Base De Datos AUIS 2017'!A1945="","",'[1]Base De Datos AUIS 2017'!A1945)</f>
        <v>Septiembre</v>
      </c>
      <c r="C1949" s="8">
        <f>IF('[1]Base De Datos AUIS 2017'!D1945="","",'[1]Base De Datos AUIS 2017'!D1945)</f>
        <v>43006</v>
      </c>
      <c r="D1949" s="7">
        <f>IF('[1]Base De Datos AUIS 2017'!F1945="","",'[1]Base De Datos AUIS 2017'!F1945)</f>
        <v>15541</v>
      </c>
      <c r="E1949" s="7" t="str">
        <f>IF('[1]Base De Datos AUIS 2017'!B1945="","",'[1]Base De Datos AUIS 2017'!B1945)</f>
        <v>Petición</v>
      </c>
      <c r="F1949" s="7" t="str">
        <f>IF('[1]Base De Datos AUIS 2017'!A1945="","",IF('[1]Base De Datos AUIS 2017'!Q1945="","Atención al Usuario",'[1]Base De Datos AUIS 2017'!Q1945))</f>
        <v>Oficina Asesora Jurídica</v>
      </c>
      <c r="G1949" s="7">
        <f>IF('[1]Base De Datos AUIS 2017'!AB1945="","",'[1]Base De Datos AUIS 2017'!AB1945)</f>
        <v>25692</v>
      </c>
      <c r="H1949" s="8" t="str">
        <f>IF('[1]Base De Datos AUIS 2017'!Y1945="","",'[1]Base De Datos AUIS 2017'!Y1945)</f>
        <v/>
      </c>
      <c r="I1949" s="8">
        <f>IF('[1]Base De Datos AUIS 2017'!AA1945="","",'[1]Base De Datos AUIS 2017'!AA1945)</f>
        <v>43011</v>
      </c>
      <c r="J1949" s="9">
        <f>IF('[1]Base De Datos AUIS 2017'!AC1945="","",'[1]Base De Datos AUIS 2017'!AC1945)</f>
        <v>3</v>
      </c>
    </row>
    <row r="1950" spans="2:10" ht="16.5" hidden="1" x14ac:dyDescent="0.25">
      <c r="B1950" s="7" t="str">
        <f>IF('[1]Base De Datos AUIS 2017'!A1946="","",'[1]Base De Datos AUIS 2017'!A1946)</f>
        <v>Septiembre</v>
      </c>
      <c r="C1950" s="8">
        <f>IF('[1]Base De Datos AUIS 2017'!D1946="","",'[1]Base De Datos AUIS 2017'!D1946)</f>
        <v>43006</v>
      </c>
      <c r="D1950" s="7">
        <f>IF('[1]Base De Datos AUIS 2017'!F1946="","",'[1]Base De Datos AUIS 2017'!F1946)</f>
        <v>15538</v>
      </c>
      <c r="E1950" s="7" t="str">
        <f>IF('[1]Base De Datos AUIS 2017'!B1946="","",'[1]Base De Datos AUIS 2017'!B1946)</f>
        <v>Queja</v>
      </c>
      <c r="F1950" s="7" t="str">
        <f>IF('[1]Base De Datos AUIS 2017'!A1946="","",IF('[1]Base De Datos AUIS 2017'!Q1946="","Atención al Usuario",'[1]Base De Datos AUIS 2017'!Q1946))</f>
        <v>Atención al Usuario</v>
      </c>
      <c r="G1950" s="7">
        <f>IF('[1]Base De Datos AUIS 2017'!AB1946="","",'[1]Base De Datos AUIS 2017'!AB1946)</f>
        <v>8313</v>
      </c>
      <c r="H1950" s="8" t="str">
        <f>IF('[1]Base De Datos AUIS 2017'!Y1946="","",'[1]Base De Datos AUIS 2017'!Y1946)</f>
        <v/>
      </c>
      <c r="I1950" s="8">
        <f>IF('[1]Base De Datos AUIS 2017'!AA1946="","",'[1]Base De Datos AUIS 2017'!AA1946)</f>
        <v>43028</v>
      </c>
      <c r="J1950" s="9">
        <f>IF('[1]Base De Datos AUIS 2017'!AC1946="","",'[1]Base De Datos AUIS 2017'!AC1946)</f>
        <v>15</v>
      </c>
    </row>
    <row r="1951" spans="2:10" ht="16.5" hidden="1" x14ac:dyDescent="0.25">
      <c r="B1951" s="7" t="str">
        <f>IF('[1]Base De Datos AUIS 2017'!A1947="","",'[1]Base De Datos AUIS 2017'!A1947)</f>
        <v>Septiembre</v>
      </c>
      <c r="C1951" s="8">
        <f>IF('[1]Base De Datos AUIS 2017'!D1947="","",'[1]Base De Datos AUIS 2017'!D1947)</f>
        <v>43006</v>
      </c>
      <c r="D1951" s="7">
        <f>IF('[1]Base De Datos AUIS 2017'!F1947="","",'[1]Base De Datos AUIS 2017'!F1947)</f>
        <v>15478</v>
      </c>
      <c r="E1951" s="7" t="str">
        <f>IF('[1]Base De Datos AUIS 2017'!B1947="","",'[1]Base De Datos AUIS 2017'!B1947)</f>
        <v>Petición</v>
      </c>
      <c r="F1951" s="7" t="str">
        <f>IF('[1]Base De Datos AUIS 2017'!A1947="","",IF('[1]Base De Datos AUIS 2017'!Q1947="","Atención al Usuario",'[1]Base De Datos AUIS 2017'!Q1947))</f>
        <v>Atención al Usuario</v>
      </c>
      <c r="G1951" s="7">
        <f>IF('[1]Base De Datos AUIS 2017'!AB1947="","",'[1]Base De Datos AUIS 2017'!AB1947)</f>
        <v>8425</v>
      </c>
      <c r="H1951" s="8" t="str">
        <f>IF('[1]Base De Datos AUIS 2017'!Y1947="","",'[1]Base De Datos AUIS 2017'!Y1947)</f>
        <v/>
      </c>
      <c r="I1951" s="8">
        <f>IF('[1]Base De Datos AUIS 2017'!AA1947="","",'[1]Base De Datos AUIS 2017'!AA1947)</f>
        <v>43030</v>
      </c>
      <c r="J1951" s="9">
        <f>IF('[1]Base De Datos AUIS 2017'!AC1947="","",'[1]Base De Datos AUIS 2017'!AC1947)</f>
        <v>15</v>
      </c>
    </row>
    <row r="1952" spans="2:10" ht="16.5" hidden="1" x14ac:dyDescent="0.25">
      <c r="B1952" s="7" t="str">
        <f>IF('[1]Base De Datos AUIS 2017'!A1948="","",'[1]Base De Datos AUIS 2017'!A1948)</f>
        <v>Septiembre</v>
      </c>
      <c r="C1952" s="8">
        <f>IF('[1]Base De Datos AUIS 2017'!D1948="","",'[1]Base De Datos AUIS 2017'!D1948)</f>
        <v>43006</v>
      </c>
      <c r="D1952" s="7">
        <f>IF('[1]Base De Datos AUIS 2017'!F1948="","",'[1]Base De Datos AUIS 2017'!F1948)</f>
        <v>15539</v>
      </c>
      <c r="E1952" s="7" t="str">
        <f>IF('[1]Base De Datos AUIS 2017'!B1948="","",'[1]Base De Datos AUIS 2017'!B1948)</f>
        <v>Petición</v>
      </c>
      <c r="F1952" s="7" t="str">
        <f>IF('[1]Base De Datos AUIS 2017'!A1948="","",IF('[1]Base De Datos AUIS 2017'!Q1948="","Atención al Usuario",'[1]Base De Datos AUIS 2017'!Q1948))</f>
        <v>Atención al Usuario</v>
      </c>
      <c r="G1952" s="7">
        <f>IF('[1]Base De Datos AUIS 2017'!AB1948="","",'[1]Base De Datos AUIS 2017'!AB1948)</f>
        <v>8032</v>
      </c>
      <c r="H1952" s="8" t="str">
        <f>IF('[1]Base De Datos AUIS 2017'!Y1948="","",'[1]Base De Datos AUIS 2017'!Y1948)</f>
        <v/>
      </c>
      <c r="I1952" s="8">
        <f>IF('[1]Base De Datos AUIS 2017'!AA1948="","",'[1]Base De Datos AUIS 2017'!AA1948)</f>
        <v>43019</v>
      </c>
      <c r="J1952" s="9">
        <f>IF('[1]Base De Datos AUIS 2017'!AC1948="","",'[1]Base De Datos AUIS 2017'!AC1948)</f>
        <v>9</v>
      </c>
    </row>
    <row r="1953" spans="2:10" ht="16.5" hidden="1" x14ac:dyDescent="0.25">
      <c r="B1953" s="7" t="str">
        <f>IF('[1]Base De Datos AUIS 2017'!A1949="","",'[1]Base De Datos AUIS 2017'!A1949)</f>
        <v>Septiembre</v>
      </c>
      <c r="C1953" s="8">
        <f>IF('[1]Base De Datos AUIS 2017'!D1949="","",'[1]Base De Datos AUIS 2017'!D1949)</f>
        <v>43006</v>
      </c>
      <c r="D1953" s="7">
        <f>IF('[1]Base De Datos AUIS 2017'!F1949="","",'[1]Base De Datos AUIS 2017'!F1949)</f>
        <v>15475</v>
      </c>
      <c r="E1953" s="7" t="str">
        <f>IF('[1]Base De Datos AUIS 2017'!B1949="","",'[1]Base De Datos AUIS 2017'!B1949)</f>
        <v>Petición</v>
      </c>
      <c r="F1953" s="7" t="str">
        <f>IF('[1]Base De Datos AUIS 2017'!A1949="","",IF('[1]Base De Datos AUIS 2017'!Q1949="","Atención al Usuario",'[1]Base De Datos AUIS 2017'!Q1949))</f>
        <v>Atención al Usuario</v>
      </c>
      <c r="G1953" s="7">
        <f>IF('[1]Base De Datos AUIS 2017'!AB1949="","",'[1]Base De Datos AUIS 2017'!AB1949)</f>
        <v>7988</v>
      </c>
      <c r="H1953" s="8" t="str">
        <f>IF('[1]Base De Datos AUIS 2017'!Y1949="","",'[1]Base De Datos AUIS 2017'!Y1949)</f>
        <v/>
      </c>
      <c r="I1953" s="8">
        <f>IF('[1]Base De Datos AUIS 2017'!AA1949="","",'[1]Base De Datos AUIS 2017'!AA1949)</f>
        <v>43018</v>
      </c>
      <c r="J1953" s="9">
        <f>IF('[1]Base De Datos AUIS 2017'!AC1949="","",'[1]Base De Datos AUIS 2017'!AC1949)</f>
        <v>8</v>
      </c>
    </row>
    <row r="1954" spans="2:10" ht="16.5" hidden="1" x14ac:dyDescent="0.25">
      <c r="B1954" s="7" t="str">
        <f>IF('[1]Base De Datos AUIS 2017'!A1950="","",'[1]Base De Datos AUIS 2017'!A1950)</f>
        <v>Septiembre</v>
      </c>
      <c r="C1954" s="8">
        <f>IF('[1]Base De Datos AUIS 2017'!D1950="","",'[1]Base De Datos AUIS 2017'!D1950)</f>
        <v>43006</v>
      </c>
      <c r="D1954" s="7">
        <f>IF('[1]Base De Datos AUIS 2017'!F1950="","",'[1]Base De Datos AUIS 2017'!F1950)</f>
        <v>15470</v>
      </c>
      <c r="E1954" s="7" t="str">
        <f>IF('[1]Base De Datos AUIS 2017'!B1950="","",'[1]Base De Datos AUIS 2017'!B1950)</f>
        <v>Petición</v>
      </c>
      <c r="F1954" s="7" t="str">
        <f>IF('[1]Base De Datos AUIS 2017'!A1950="","",IF('[1]Base De Datos AUIS 2017'!Q1950="","Atención al Usuario",'[1]Base De Datos AUIS 2017'!Q1950))</f>
        <v>Atención al Usuario</v>
      </c>
      <c r="G1954" s="7">
        <f>IF('[1]Base De Datos AUIS 2017'!AB1950="","",'[1]Base De Datos AUIS 2017'!AB1950)</f>
        <v>15470</v>
      </c>
      <c r="H1954" s="8" t="str">
        <f>IF('[1]Base De Datos AUIS 2017'!Y1950="","",'[1]Base De Datos AUIS 2017'!Y1950)</f>
        <v/>
      </c>
      <c r="I1954" s="8">
        <f>IF('[1]Base De Datos AUIS 2017'!AA1950="","",'[1]Base De Datos AUIS 2017'!AA1950)</f>
        <v>43021</v>
      </c>
      <c r="J1954" s="9">
        <f>IF('[1]Base De Datos AUIS 2017'!AC1950="","",'[1]Base De Datos AUIS 2017'!AC1950)</f>
        <v>11</v>
      </c>
    </row>
    <row r="1955" spans="2:10" ht="16.5" hidden="1" x14ac:dyDescent="0.25">
      <c r="B1955" s="7" t="str">
        <f>IF('[1]Base De Datos AUIS 2017'!A1951="","",'[1]Base De Datos AUIS 2017'!A1951)</f>
        <v>Septiembre</v>
      </c>
      <c r="C1955" s="8">
        <f>IF('[1]Base De Datos AUIS 2017'!D1951="","",'[1]Base De Datos AUIS 2017'!D1951)</f>
        <v>43006</v>
      </c>
      <c r="D1955" s="7">
        <f>IF('[1]Base De Datos AUIS 2017'!F1951="","",'[1]Base De Datos AUIS 2017'!F1951)</f>
        <v>1625</v>
      </c>
      <c r="E1955" s="7" t="str">
        <f>IF('[1]Base De Datos AUIS 2017'!B1951="","",'[1]Base De Datos AUIS 2017'!B1951)</f>
        <v>Queja</v>
      </c>
      <c r="F1955" s="7" t="str">
        <f>IF('[1]Base De Datos AUIS 2017'!A1951="","",IF('[1]Base De Datos AUIS 2017'!Q1951="","Atención al Usuario",'[1]Base De Datos AUIS 2017'!Q1951))</f>
        <v>Atención al Usuario</v>
      </c>
      <c r="G1955" s="7" t="str">
        <f>IF('[1]Base De Datos AUIS 2017'!AB1951="","",'[1]Base De Datos AUIS 2017'!AB1951)</f>
        <v>Pagina Web</v>
      </c>
      <c r="H1955" s="8" t="str">
        <f>IF('[1]Base De Datos AUIS 2017'!Y1951="","",'[1]Base De Datos AUIS 2017'!Y1951)</f>
        <v/>
      </c>
      <c r="I1955" s="8">
        <f>IF('[1]Base De Datos AUIS 2017'!AA1951="","",'[1]Base De Datos AUIS 2017'!AA1951)</f>
        <v>43006</v>
      </c>
      <c r="J1955" s="9">
        <f>IF('[1]Base De Datos AUIS 2017'!AC1951="","",'[1]Base De Datos AUIS 2017'!AC1951)</f>
        <v>0</v>
      </c>
    </row>
    <row r="1956" spans="2:10" ht="16.5" hidden="1" x14ac:dyDescent="0.25">
      <c r="B1956" s="7" t="str">
        <f>IF('[1]Base De Datos AUIS 2017'!A1952="","",'[1]Base De Datos AUIS 2017'!A1952)</f>
        <v>Septiembre</v>
      </c>
      <c r="C1956" s="8">
        <f>IF('[1]Base De Datos AUIS 2017'!D1952="","",'[1]Base De Datos AUIS 2017'!D1952)</f>
        <v>43006</v>
      </c>
      <c r="D1956" s="7">
        <f>IF('[1]Base De Datos AUIS 2017'!F1952="","",'[1]Base De Datos AUIS 2017'!F1952)</f>
        <v>15564</v>
      </c>
      <c r="E1956" s="7" t="str">
        <f>IF('[1]Base De Datos AUIS 2017'!B1952="","",'[1]Base De Datos AUIS 2017'!B1952)</f>
        <v>Petición</v>
      </c>
      <c r="F1956" s="7" t="str">
        <f>IF('[1]Base De Datos AUIS 2017'!A1952="","",IF('[1]Base De Datos AUIS 2017'!Q1952="","Atención al Usuario",'[1]Base De Datos AUIS 2017'!Q1952))</f>
        <v>Atención al Usuario</v>
      </c>
      <c r="G1956" s="7">
        <f>IF('[1]Base De Datos AUIS 2017'!AB1952="","",'[1]Base De Datos AUIS 2017'!AB1952)</f>
        <v>7157</v>
      </c>
      <c r="H1956" s="8" t="str">
        <f>IF('[1]Base De Datos AUIS 2017'!Y1952="","",'[1]Base De Datos AUIS 2017'!Y1952)</f>
        <v/>
      </c>
      <c r="I1956" s="8">
        <f>IF('[1]Base De Datos AUIS 2017'!AA1952="","",'[1]Base De Datos AUIS 2017'!AA1952)</f>
        <v>43028</v>
      </c>
      <c r="J1956" s="9">
        <f>IF('[1]Base De Datos AUIS 2017'!AC1952="","",'[1]Base De Datos AUIS 2017'!AC1952)</f>
        <v>15</v>
      </c>
    </row>
    <row r="1957" spans="2:10" ht="33" hidden="1" x14ac:dyDescent="0.25">
      <c r="B1957" s="7" t="str">
        <f>IF('[1]Base De Datos AUIS 2017'!A1953="","",'[1]Base De Datos AUIS 2017'!A1953)</f>
        <v>Septiembre</v>
      </c>
      <c r="C1957" s="8">
        <f>IF('[1]Base De Datos AUIS 2017'!D1953="","",'[1]Base De Datos AUIS 2017'!D1953)</f>
        <v>43007</v>
      </c>
      <c r="D1957" s="7">
        <f>IF('[1]Base De Datos AUIS 2017'!F1953="","",'[1]Base De Datos AUIS 2017'!F1953)</f>
        <v>15540</v>
      </c>
      <c r="E1957" s="7" t="str">
        <f>IF('[1]Base De Datos AUIS 2017'!B1953="","",'[1]Base De Datos AUIS 2017'!B1953)</f>
        <v>Petición</v>
      </c>
      <c r="F1957" s="7" t="str">
        <f>IF('[1]Base De Datos AUIS 2017'!A1953="","",IF('[1]Base De Datos AUIS 2017'!Q1953="","Atención al Usuario",'[1]Base De Datos AUIS 2017'!Q1953))</f>
        <v>Atención al Usuario</v>
      </c>
      <c r="G1957" s="7" t="str">
        <f>IF('[1]Base De Datos AUIS 2017'!AB1953="","",'[1]Base De Datos AUIS 2017'!AB1953)</f>
        <v>Correo Electrónico</v>
      </c>
      <c r="H1957" s="8" t="str">
        <f>IF('[1]Base De Datos AUIS 2017'!Y1953="","",'[1]Base De Datos AUIS 2017'!Y1953)</f>
        <v/>
      </c>
      <c r="I1957" s="8">
        <f>IF('[1]Base De Datos AUIS 2017'!AA1953="","",'[1]Base De Datos AUIS 2017'!AA1953)</f>
        <v>43046</v>
      </c>
      <c r="J1957" s="9">
        <f>IF('[1]Base De Datos AUIS 2017'!AC1953="","",'[1]Base De Datos AUIS 2017'!AC1953)</f>
        <v>25</v>
      </c>
    </row>
    <row r="1958" spans="2:10" ht="33" hidden="1" x14ac:dyDescent="0.25">
      <c r="B1958" s="7" t="str">
        <f>IF('[1]Base De Datos AUIS 2017'!A1954="","",'[1]Base De Datos AUIS 2017'!A1954)</f>
        <v>Septiembre</v>
      </c>
      <c r="C1958" s="8">
        <f>IF('[1]Base De Datos AUIS 2017'!D1954="","",'[1]Base De Datos AUIS 2017'!D1954)</f>
        <v>43007</v>
      </c>
      <c r="D1958" s="7">
        <f>IF('[1]Base De Datos AUIS 2017'!F1954="","",'[1]Base De Datos AUIS 2017'!F1954)</f>
        <v>15615</v>
      </c>
      <c r="E1958" s="7" t="str">
        <f>IF('[1]Base De Datos AUIS 2017'!B1954="","",'[1]Base De Datos AUIS 2017'!B1954)</f>
        <v>Petición</v>
      </c>
      <c r="F1958" s="7" t="str">
        <f>IF('[1]Base De Datos AUIS 2017'!A1954="","",IF('[1]Base De Datos AUIS 2017'!Q1954="","Atención al Usuario",'[1]Base De Datos AUIS 2017'!Q1954))</f>
        <v>Director General Sanidad Ejercito Nacional</v>
      </c>
      <c r="G1958" s="7">
        <f>IF('[1]Base De Datos AUIS 2017'!AB1954="","",'[1]Base De Datos AUIS 2017'!AB1954)</f>
        <v>7720</v>
      </c>
      <c r="H1958" s="8" t="str">
        <f>IF('[1]Base De Datos AUIS 2017'!Y1954="","",'[1]Base De Datos AUIS 2017'!Y1954)</f>
        <v/>
      </c>
      <c r="I1958" s="8">
        <f>IF('[1]Base De Datos AUIS 2017'!AA1954="","",'[1]Base De Datos AUIS 2017'!AA1954)</f>
        <v>43011</v>
      </c>
      <c r="J1958" s="9">
        <f>IF('[1]Base De Datos AUIS 2017'!AC1954="","",'[1]Base De Datos AUIS 2017'!AC1954)</f>
        <v>2</v>
      </c>
    </row>
    <row r="1959" spans="2:10" ht="16.5" hidden="1" x14ac:dyDescent="0.25">
      <c r="B1959" s="7" t="str">
        <f>IF('[1]Base De Datos AUIS 2017'!A1955="","",'[1]Base De Datos AUIS 2017'!A1955)</f>
        <v>Septiembre</v>
      </c>
      <c r="C1959" s="8">
        <f>IF('[1]Base De Datos AUIS 2017'!D1955="","",'[1]Base De Datos AUIS 2017'!D1955)</f>
        <v>43007</v>
      </c>
      <c r="D1959" s="7">
        <f>IF('[1]Base De Datos AUIS 2017'!F1955="","",'[1]Base De Datos AUIS 2017'!F1955)</f>
        <v>15558</v>
      </c>
      <c r="E1959" s="7" t="str">
        <f>IF('[1]Base De Datos AUIS 2017'!B1955="","",'[1]Base De Datos AUIS 2017'!B1955)</f>
        <v>Petición</v>
      </c>
      <c r="F1959" s="7" t="str">
        <f>IF('[1]Base De Datos AUIS 2017'!A1955="","",IF('[1]Base De Datos AUIS 2017'!Q1955="","Atención al Usuario",'[1]Base De Datos AUIS 2017'!Q1955))</f>
        <v>Atención al Usuario</v>
      </c>
      <c r="G1959" s="7">
        <f>IF('[1]Base De Datos AUIS 2017'!AB1955="","",'[1]Base De Datos AUIS 2017'!AB1955)</f>
        <v>8120</v>
      </c>
      <c r="H1959" s="8" t="str">
        <f>IF('[1]Base De Datos AUIS 2017'!Y1955="","",'[1]Base De Datos AUIS 2017'!Y1955)</f>
        <v/>
      </c>
      <c r="I1959" s="8">
        <f>IF('[1]Base De Datos AUIS 2017'!AA1955="","",'[1]Base De Datos AUIS 2017'!AA1955)</f>
        <v>43020</v>
      </c>
      <c r="J1959" s="9">
        <f>IF('[1]Base De Datos AUIS 2017'!AC1955="","",'[1]Base De Datos AUIS 2017'!AC1955)</f>
        <v>9</v>
      </c>
    </row>
    <row r="1960" spans="2:10" ht="33" hidden="1" x14ac:dyDescent="0.25">
      <c r="B1960" s="7" t="str">
        <f>IF('[1]Base De Datos AUIS 2017'!A1956="","",'[1]Base De Datos AUIS 2017'!A1956)</f>
        <v>Septiembre</v>
      </c>
      <c r="C1960" s="8">
        <f>IF('[1]Base De Datos AUIS 2017'!D1956="","",'[1]Base De Datos AUIS 2017'!D1956)</f>
        <v>43007</v>
      </c>
      <c r="D1960" s="7">
        <f>IF('[1]Base De Datos AUIS 2017'!F1956="","",'[1]Base De Datos AUIS 2017'!F1956)</f>
        <v>15616</v>
      </c>
      <c r="E1960" s="7" t="str">
        <f>IF('[1]Base De Datos AUIS 2017'!B1956="","",'[1]Base De Datos AUIS 2017'!B1956)</f>
        <v>Petición</v>
      </c>
      <c r="F1960" s="7" t="str">
        <f>IF('[1]Base De Datos AUIS 2017'!A1956="","",IF('[1]Base De Datos AUIS 2017'!Q1956="","Atención al Usuario",'[1]Base De Datos AUIS 2017'!Q1956))</f>
        <v>Bioestadística y Archivo de Historias Clínicas</v>
      </c>
      <c r="G1960" s="7">
        <f>IF('[1]Base De Datos AUIS 2017'!AB1956="","",'[1]Base De Datos AUIS 2017'!AB1956)</f>
        <v>25695</v>
      </c>
      <c r="H1960" s="8" t="str">
        <f>IF('[1]Base De Datos AUIS 2017'!Y1956="","",'[1]Base De Datos AUIS 2017'!Y1956)</f>
        <v/>
      </c>
      <c r="I1960" s="8">
        <f>IF('[1]Base De Datos AUIS 2017'!AA1956="","",'[1]Base De Datos AUIS 2017'!AA1956)</f>
        <v>43011</v>
      </c>
      <c r="J1960" s="9">
        <f>IF('[1]Base De Datos AUIS 2017'!AC1956="","",'[1]Base De Datos AUIS 2017'!AC1956)</f>
        <v>2</v>
      </c>
    </row>
    <row r="1961" spans="2:10" ht="16.5" hidden="1" x14ac:dyDescent="0.25">
      <c r="B1961" s="7" t="str">
        <f>IF('[1]Base De Datos AUIS 2017'!A1957="","",'[1]Base De Datos AUIS 2017'!A1957)</f>
        <v>Septiembre</v>
      </c>
      <c r="C1961" s="8">
        <f>IF('[1]Base De Datos AUIS 2017'!D1957="","",'[1]Base De Datos AUIS 2017'!D1957)</f>
        <v>43007</v>
      </c>
      <c r="D1961" s="7">
        <f>IF('[1]Base De Datos AUIS 2017'!F1957="","",'[1]Base De Datos AUIS 2017'!F1957)</f>
        <v>1626</v>
      </c>
      <c r="E1961" s="7" t="str">
        <f>IF('[1]Base De Datos AUIS 2017'!B1957="","",'[1]Base De Datos AUIS 2017'!B1957)</f>
        <v>Queja</v>
      </c>
      <c r="F1961" s="7" t="str">
        <f>IF('[1]Base De Datos AUIS 2017'!A1957="","",IF('[1]Base De Datos AUIS 2017'!Q1957="","Atención al Usuario",'[1]Base De Datos AUIS 2017'!Q1957))</f>
        <v>Atención al Usuario</v>
      </c>
      <c r="G1961" s="7" t="str">
        <f>IF('[1]Base De Datos AUIS 2017'!AB1957="","",'[1]Base De Datos AUIS 2017'!AB1957)</f>
        <v>Pagina Web</v>
      </c>
      <c r="H1961" s="8" t="str">
        <f>IF('[1]Base De Datos AUIS 2017'!Y1957="","",'[1]Base De Datos AUIS 2017'!Y1957)</f>
        <v/>
      </c>
      <c r="I1961" s="8">
        <f>IF('[1]Base De Datos AUIS 2017'!AA1957="","",'[1]Base De Datos AUIS 2017'!AA1957)</f>
        <v>43027</v>
      </c>
      <c r="J1961" s="9">
        <f>IF('[1]Base De Datos AUIS 2017'!AC1957="","",'[1]Base De Datos AUIS 2017'!AC1957)</f>
        <v>13</v>
      </c>
    </row>
    <row r="1962" spans="2:10" ht="16.5" hidden="1" x14ac:dyDescent="0.25">
      <c r="B1962" s="7" t="str">
        <f>IF('[1]Base De Datos AUIS 2017'!A1958="","",'[1]Base De Datos AUIS 2017'!A1958)</f>
        <v>Septiembre</v>
      </c>
      <c r="C1962" s="8">
        <f>IF('[1]Base De Datos AUIS 2017'!D1958="","",'[1]Base De Datos AUIS 2017'!D1958)</f>
        <v>43007</v>
      </c>
      <c r="D1962" s="7">
        <f>IF('[1]Base De Datos AUIS 2017'!F1958="","",'[1]Base De Datos AUIS 2017'!F1958)</f>
        <v>1627</v>
      </c>
      <c r="E1962" s="7" t="str">
        <f>IF('[1]Base De Datos AUIS 2017'!B1958="","",'[1]Base De Datos AUIS 2017'!B1958)</f>
        <v>Queja</v>
      </c>
      <c r="F1962" s="7" t="str">
        <f>IF('[1]Base De Datos AUIS 2017'!A1958="","",IF('[1]Base De Datos AUIS 2017'!Q1958="","Atención al Usuario",'[1]Base De Datos AUIS 2017'!Q1958))</f>
        <v>Atención al Usuario</v>
      </c>
      <c r="G1962" s="7" t="str">
        <f>IF('[1]Base De Datos AUIS 2017'!AB1958="","",'[1]Base De Datos AUIS 2017'!AB1958)</f>
        <v>Pagina Web</v>
      </c>
      <c r="H1962" s="8" t="str">
        <f>IF('[1]Base De Datos AUIS 2017'!Y1958="","",'[1]Base De Datos AUIS 2017'!Y1958)</f>
        <v/>
      </c>
      <c r="I1962" s="8">
        <f>IF('[1]Base De Datos AUIS 2017'!AA1958="","",'[1]Base De Datos AUIS 2017'!AA1958)</f>
        <v>43007</v>
      </c>
      <c r="J1962" s="9">
        <f>IF('[1]Base De Datos AUIS 2017'!AC1958="","",'[1]Base De Datos AUIS 2017'!AC1958)</f>
        <v>0</v>
      </c>
    </row>
    <row r="1963" spans="2:10" ht="16.5" hidden="1" x14ac:dyDescent="0.25">
      <c r="B1963" s="7" t="str">
        <f>IF('[1]Base De Datos AUIS 2017'!A1959="","",'[1]Base De Datos AUIS 2017'!A1959)</f>
        <v>Septiembre</v>
      </c>
      <c r="C1963" s="8">
        <f>IF('[1]Base De Datos AUIS 2017'!D1959="","",'[1]Base De Datos AUIS 2017'!D1959)</f>
        <v>43007</v>
      </c>
      <c r="D1963" s="7">
        <f>IF('[1]Base De Datos AUIS 2017'!F1959="","",'[1]Base De Datos AUIS 2017'!F1959)</f>
        <v>1628</v>
      </c>
      <c r="E1963" s="7" t="str">
        <f>IF('[1]Base De Datos AUIS 2017'!B1959="","",'[1]Base De Datos AUIS 2017'!B1959)</f>
        <v>Queja</v>
      </c>
      <c r="F1963" s="7" t="str">
        <f>IF('[1]Base De Datos AUIS 2017'!A1959="","",IF('[1]Base De Datos AUIS 2017'!Q1959="","Atención al Usuario",'[1]Base De Datos AUIS 2017'!Q1959))</f>
        <v>Atención al Usuario</v>
      </c>
      <c r="G1963" s="7" t="str">
        <f>IF('[1]Base De Datos AUIS 2017'!AB1959="","",'[1]Base De Datos AUIS 2017'!AB1959)</f>
        <v>Pagina Web</v>
      </c>
      <c r="H1963" s="8" t="str">
        <f>IF('[1]Base De Datos AUIS 2017'!Y1959="","",'[1]Base De Datos AUIS 2017'!Y1959)</f>
        <v/>
      </c>
      <c r="I1963" s="8">
        <f>IF('[1]Base De Datos AUIS 2017'!AA1959="","",'[1]Base De Datos AUIS 2017'!AA1959)</f>
        <v>43007</v>
      </c>
      <c r="J1963" s="9">
        <f>IF('[1]Base De Datos AUIS 2017'!AC1959="","",'[1]Base De Datos AUIS 2017'!AC1959)</f>
        <v>0</v>
      </c>
    </row>
    <row r="1964" spans="2:10" ht="16.5" hidden="1" x14ac:dyDescent="0.25">
      <c r="B1964" s="7" t="str">
        <f>IF('[1]Base De Datos AUIS 2017'!A1960="","",'[1]Base De Datos AUIS 2017'!A1960)</f>
        <v>Septiembre</v>
      </c>
      <c r="C1964" s="8">
        <f>IF('[1]Base De Datos AUIS 2017'!D1960="","",'[1]Base De Datos AUIS 2017'!D1960)</f>
        <v>43007</v>
      </c>
      <c r="D1964" s="7">
        <f>IF('[1]Base De Datos AUIS 2017'!F1960="","",'[1]Base De Datos AUIS 2017'!F1960)</f>
        <v>1629</v>
      </c>
      <c r="E1964" s="7" t="str">
        <f>IF('[1]Base De Datos AUIS 2017'!B1960="","",'[1]Base De Datos AUIS 2017'!B1960)</f>
        <v>Queja</v>
      </c>
      <c r="F1964" s="7" t="str">
        <f>IF('[1]Base De Datos AUIS 2017'!A1960="","",IF('[1]Base De Datos AUIS 2017'!Q1960="","Atención al Usuario",'[1]Base De Datos AUIS 2017'!Q1960))</f>
        <v>Atención al Usuario</v>
      </c>
      <c r="G1964" s="7" t="str">
        <f>IF('[1]Base De Datos AUIS 2017'!AB1960="","",'[1]Base De Datos AUIS 2017'!AB1960)</f>
        <v>Pagina Web</v>
      </c>
      <c r="H1964" s="8" t="str">
        <f>IF('[1]Base De Datos AUIS 2017'!Y1960="","",'[1]Base De Datos AUIS 2017'!Y1960)</f>
        <v/>
      </c>
      <c r="I1964" s="8">
        <f>IF('[1]Base De Datos AUIS 2017'!AA1960="","",'[1]Base De Datos AUIS 2017'!AA1960)</f>
        <v>43007</v>
      </c>
      <c r="J1964" s="9">
        <f>IF('[1]Base De Datos AUIS 2017'!AC1960="","",'[1]Base De Datos AUIS 2017'!AC1960)</f>
        <v>0</v>
      </c>
    </row>
    <row r="1965" spans="2:10" ht="16.5" hidden="1" x14ac:dyDescent="0.25">
      <c r="B1965" s="7" t="str">
        <f>IF('[1]Base De Datos AUIS 2017'!A1961="","",'[1]Base De Datos AUIS 2017'!A1961)</f>
        <v>Septiembre</v>
      </c>
      <c r="C1965" s="8">
        <f>IF('[1]Base De Datos AUIS 2017'!D1961="","",'[1]Base De Datos AUIS 2017'!D1961)</f>
        <v>43007</v>
      </c>
      <c r="D1965" s="7">
        <f>IF('[1]Base De Datos AUIS 2017'!F1961="","",'[1]Base De Datos AUIS 2017'!F1961)</f>
        <v>1630</v>
      </c>
      <c r="E1965" s="7" t="str">
        <f>IF('[1]Base De Datos AUIS 2017'!B1961="","",'[1]Base De Datos AUIS 2017'!B1961)</f>
        <v>Queja</v>
      </c>
      <c r="F1965" s="7" t="str">
        <f>IF('[1]Base De Datos AUIS 2017'!A1961="","",IF('[1]Base De Datos AUIS 2017'!Q1961="","Atención al Usuario",'[1]Base De Datos AUIS 2017'!Q1961))</f>
        <v>Atención al Usuario</v>
      </c>
      <c r="G1965" s="7" t="str">
        <f>IF('[1]Base De Datos AUIS 2017'!AB1961="","",'[1]Base De Datos AUIS 2017'!AB1961)</f>
        <v>Pagina Web</v>
      </c>
      <c r="H1965" s="8" t="str">
        <f>IF('[1]Base De Datos AUIS 2017'!Y1961="","",'[1]Base De Datos AUIS 2017'!Y1961)</f>
        <v/>
      </c>
      <c r="I1965" s="8">
        <f>IF('[1]Base De Datos AUIS 2017'!AA1961="","",'[1]Base De Datos AUIS 2017'!AA1961)</f>
        <v>43007</v>
      </c>
      <c r="J1965" s="9">
        <f>IF('[1]Base De Datos AUIS 2017'!AC1961="","",'[1]Base De Datos AUIS 2017'!AC1961)</f>
        <v>0</v>
      </c>
    </row>
    <row r="1966" spans="2:10" ht="16.5" hidden="1" x14ac:dyDescent="0.25">
      <c r="B1966" s="7" t="str">
        <f>IF('[1]Base De Datos AUIS 2017'!A1962="","",'[1]Base De Datos AUIS 2017'!A1962)</f>
        <v>Septiembre</v>
      </c>
      <c r="C1966" s="8">
        <f>IF('[1]Base De Datos AUIS 2017'!D1962="","",'[1]Base De Datos AUIS 2017'!D1962)</f>
        <v>43007</v>
      </c>
      <c r="D1966" s="7">
        <f>IF('[1]Base De Datos AUIS 2017'!F1962="","",'[1]Base De Datos AUIS 2017'!F1962)</f>
        <v>1631</v>
      </c>
      <c r="E1966" s="7" t="str">
        <f>IF('[1]Base De Datos AUIS 2017'!B1962="","",'[1]Base De Datos AUIS 2017'!B1962)</f>
        <v>Queja</v>
      </c>
      <c r="F1966" s="7" t="str">
        <f>IF('[1]Base De Datos AUIS 2017'!A1962="","",IF('[1]Base De Datos AUIS 2017'!Q1962="","Atención al Usuario",'[1]Base De Datos AUIS 2017'!Q1962))</f>
        <v>Atención al Usuario</v>
      </c>
      <c r="G1966" s="7" t="str">
        <f>IF('[1]Base De Datos AUIS 2017'!AB1962="","",'[1]Base De Datos AUIS 2017'!AB1962)</f>
        <v>Pagina Web</v>
      </c>
      <c r="H1966" s="8" t="str">
        <f>IF('[1]Base De Datos AUIS 2017'!Y1962="","",'[1]Base De Datos AUIS 2017'!Y1962)</f>
        <v/>
      </c>
      <c r="I1966" s="8">
        <f>IF('[1]Base De Datos AUIS 2017'!AA1962="","",'[1]Base De Datos AUIS 2017'!AA1962)</f>
        <v>43007</v>
      </c>
      <c r="J1966" s="9">
        <f>IF('[1]Base De Datos AUIS 2017'!AC1962="","",'[1]Base De Datos AUIS 2017'!AC1962)</f>
        <v>0</v>
      </c>
    </row>
    <row r="1967" spans="2:10" ht="16.5" hidden="1" x14ac:dyDescent="0.25">
      <c r="B1967" s="7" t="str">
        <f>IF('[1]Base De Datos AUIS 2017'!A1963="","",'[1]Base De Datos AUIS 2017'!A1963)</f>
        <v>Septiembre</v>
      </c>
      <c r="C1967" s="8">
        <f>IF('[1]Base De Datos AUIS 2017'!D1963="","",'[1]Base De Datos AUIS 2017'!D1963)</f>
        <v>43007</v>
      </c>
      <c r="D1967" s="7">
        <f>IF('[1]Base De Datos AUIS 2017'!F1963="","",'[1]Base De Datos AUIS 2017'!F1963)</f>
        <v>1632</v>
      </c>
      <c r="E1967" s="7" t="str">
        <f>IF('[1]Base De Datos AUIS 2017'!B1963="","",'[1]Base De Datos AUIS 2017'!B1963)</f>
        <v>Queja</v>
      </c>
      <c r="F1967" s="7" t="str">
        <f>IF('[1]Base De Datos AUIS 2017'!A1963="","",IF('[1]Base De Datos AUIS 2017'!Q1963="","Atención al Usuario",'[1]Base De Datos AUIS 2017'!Q1963))</f>
        <v>Atención al Usuario</v>
      </c>
      <c r="G1967" s="7" t="str">
        <f>IF('[1]Base De Datos AUIS 2017'!AB1963="","",'[1]Base De Datos AUIS 2017'!AB1963)</f>
        <v>Pagina Web</v>
      </c>
      <c r="H1967" s="8" t="str">
        <f>IF('[1]Base De Datos AUIS 2017'!Y1963="","",'[1]Base De Datos AUIS 2017'!Y1963)</f>
        <v/>
      </c>
      <c r="I1967" s="8">
        <f>IF('[1]Base De Datos AUIS 2017'!AA1963="","",'[1]Base De Datos AUIS 2017'!AA1963)</f>
        <v>43007</v>
      </c>
      <c r="J1967" s="9">
        <f>IF('[1]Base De Datos AUIS 2017'!AC1963="","",'[1]Base De Datos AUIS 2017'!AC1963)</f>
        <v>0</v>
      </c>
    </row>
    <row r="1968" spans="2:10" ht="16.5" hidden="1" x14ac:dyDescent="0.25">
      <c r="B1968" s="7" t="str">
        <f>IF('[1]Base De Datos AUIS 2017'!A1964="","",'[1]Base De Datos AUIS 2017'!A1964)</f>
        <v>Septiembre</v>
      </c>
      <c r="C1968" s="8">
        <f>IF('[1]Base De Datos AUIS 2017'!D1964="","",'[1]Base De Datos AUIS 2017'!D1964)</f>
        <v>43007</v>
      </c>
      <c r="D1968" s="7">
        <f>IF('[1]Base De Datos AUIS 2017'!F1964="","",'[1]Base De Datos AUIS 2017'!F1964)</f>
        <v>1633</v>
      </c>
      <c r="E1968" s="7" t="str">
        <f>IF('[1]Base De Datos AUIS 2017'!B1964="","",'[1]Base De Datos AUIS 2017'!B1964)</f>
        <v>Queja</v>
      </c>
      <c r="F1968" s="7" t="str">
        <f>IF('[1]Base De Datos AUIS 2017'!A1964="","",IF('[1]Base De Datos AUIS 2017'!Q1964="","Atención al Usuario",'[1]Base De Datos AUIS 2017'!Q1964))</f>
        <v>Atención al Usuario</v>
      </c>
      <c r="G1968" s="7" t="str">
        <f>IF('[1]Base De Datos AUIS 2017'!AB1964="","",'[1]Base De Datos AUIS 2017'!AB1964)</f>
        <v>Pagina Web</v>
      </c>
      <c r="H1968" s="8" t="str">
        <f>IF('[1]Base De Datos AUIS 2017'!Y1964="","",'[1]Base De Datos AUIS 2017'!Y1964)</f>
        <v/>
      </c>
      <c r="I1968" s="8">
        <f>IF('[1]Base De Datos AUIS 2017'!AA1964="","",'[1]Base De Datos AUIS 2017'!AA1964)</f>
        <v>43007</v>
      </c>
      <c r="J1968" s="9">
        <f>IF('[1]Base De Datos AUIS 2017'!AC1964="","",'[1]Base De Datos AUIS 2017'!AC1964)</f>
        <v>0</v>
      </c>
    </row>
    <row r="1969" spans="2:10" ht="33" hidden="1" x14ac:dyDescent="0.25">
      <c r="B1969" s="7" t="str">
        <f>IF('[1]Base De Datos AUIS 2017'!A1965="","",'[1]Base De Datos AUIS 2017'!A1965)</f>
        <v>Septiembre</v>
      </c>
      <c r="C1969" s="8">
        <f>IF('[1]Base De Datos AUIS 2017'!D1965="","",'[1]Base De Datos AUIS 2017'!D1965)</f>
        <v>43007</v>
      </c>
      <c r="D1969" s="7">
        <f>IF('[1]Base De Datos AUIS 2017'!F1965="","",'[1]Base De Datos AUIS 2017'!F1965)</f>
        <v>1634</v>
      </c>
      <c r="E1969" s="7" t="str">
        <f>IF('[1]Base De Datos AUIS 2017'!B1965="","",'[1]Base De Datos AUIS 2017'!B1965)</f>
        <v>Petición</v>
      </c>
      <c r="F1969" s="7" t="str">
        <f>IF('[1]Base De Datos AUIS 2017'!A1965="","",IF('[1]Base De Datos AUIS 2017'!Q1965="","Atención al Usuario",'[1]Base De Datos AUIS 2017'!Q1965))</f>
        <v>Bioestadística y Archivo de Historias Clínicas</v>
      </c>
      <c r="G1969" s="7" t="str">
        <f>IF('[1]Base De Datos AUIS 2017'!AB1965="","",'[1]Base De Datos AUIS 2017'!AB1965)</f>
        <v>Pagina Web</v>
      </c>
      <c r="H1969" s="8" t="str">
        <f>IF('[1]Base De Datos AUIS 2017'!Y1965="","",'[1]Base De Datos AUIS 2017'!Y1965)</f>
        <v/>
      </c>
      <c r="I1969" s="8">
        <f>IF('[1]Base De Datos AUIS 2017'!AA1965="","",'[1]Base De Datos AUIS 2017'!AA1965)</f>
        <v>43007</v>
      </c>
      <c r="J1969" s="9">
        <f>IF('[1]Base De Datos AUIS 2017'!AC1965="","",'[1]Base De Datos AUIS 2017'!AC1965)</f>
        <v>0</v>
      </c>
    </row>
    <row r="1970" spans="2:10" ht="16.5" hidden="1" x14ac:dyDescent="0.25">
      <c r="B1970" s="7" t="str">
        <f>IF('[1]Base De Datos AUIS 2017'!A1966="","",'[1]Base De Datos AUIS 2017'!A1966)</f>
        <v>Septiembre</v>
      </c>
      <c r="C1970" s="8">
        <f>IF('[1]Base De Datos AUIS 2017'!D1966="","",'[1]Base De Datos AUIS 2017'!D1966)</f>
        <v>43007</v>
      </c>
      <c r="D1970" s="7">
        <f>IF('[1]Base De Datos AUIS 2017'!F1966="","",'[1]Base De Datos AUIS 2017'!F1966)</f>
        <v>1635</v>
      </c>
      <c r="E1970" s="7" t="str">
        <f>IF('[1]Base De Datos AUIS 2017'!B1966="","",'[1]Base De Datos AUIS 2017'!B1966)</f>
        <v>Petición</v>
      </c>
      <c r="F1970" s="7" t="str">
        <f>IF('[1]Base De Datos AUIS 2017'!A1966="","",IF('[1]Base De Datos AUIS 2017'!Q1966="","Atención al Usuario",'[1]Base De Datos AUIS 2017'!Q1966))</f>
        <v>Atención al Usuario</v>
      </c>
      <c r="G1970" s="7" t="str">
        <f>IF('[1]Base De Datos AUIS 2017'!AB1966="","",'[1]Base De Datos AUIS 2017'!AB1966)</f>
        <v>Pagina Web</v>
      </c>
      <c r="H1970" s="8" t="str">
        <f>IF('[1]Base De Datos AUIS 2017'!Y1966="","",'[1]Base De Datos AUIS 2017'!Y1966)</f>
        <v/>
      </c>
      <c r="I1970" s="8">
        <f>IF('[1]Base De Datos AUIS 2017'!AA1966="","",'[1]Base De Datos AUIS 2017'!AA1966)</f>
        <v>43007</v>
      </c>
      <c r="J1970" s="9">
        <f>IF('[1]Base De Datos AUIS 2017'!AC1966="","",'[1]Base De Datos AUIS 2017'!AC1966)</f>
        <v>0</v>
      </c>
    </row>
    <row r="1971" spans="2:10" ht="49.5" hidden="1" x14ac:dyDescent="0.25">
      <c r="B1971" s="7" t="str">
        <f>IF('[1]Base De Datos AUIS 2017'!A1967="","",'[1]Base De Datos AUIS 2017'!A1967)</f>
        <v>Septiembre</v>
      </c>
      <c r="C1971" s="8">
        <f>IF('[1]Base De Datos AUIS 2017'!D1967="","",'[1]Base De Datos AUIS 2017'!D1967)</f>
        <v>43007</v>
      </c>
      <c r="D1971" s="7" t="str">
        <f>IF('[1]Base De Datos AUIS 2017'!F1967="","",'[1]Base De Datos AUIS 2017'!F1967)</f>
        <v>Correo Electrónico</v>
      </c>
      <c r="E1971" s="7" t="str">
        <f>IF('[1]Base De Datos AUIS 2017'!B1967="","",'[1]Base De Datos AUIS 2017'!B1967)</f>
        <v>Consulta</v>
      </c>
      <c r="F1971" s="7" t="str">
        <f>IF('[1]Base De Datos AUIS 2017'!A1967="","",IF('[1]Base De Datos AUIS 2017'!Q1967="","Atención al Usuario",'[1]Base De Datos AUIS 2017'!Q1967))</f>
        <v>Atención al Usuario</v>
      </c>
      <c r="G1971" s="7">
        <f>IF('[1]Base De Datos AUIS 2017'!AB1967="","",'[1]Base De Datos AUIS 2017'!AB1967)</f>
        <v>7986</v>
      </c>
      <c r="H1971" s="8" t="str">
        <f>IF('[1]Base De Datos AUIS 2017'!Y1967="","",'[1]Base De Datos AUIS 2017'!Y1967)</f>
        <v/>
      </c>
      <c r="I1971" s="8">
        <f>IF('[1]Base De Datos AUIS 2017'!AA1967="","",'[1]Base De Datos AUIS 2017'!AA1967)</f>
        <v>43018</v>
      </c>
      <c r="J1971" s="9">
        <f>IF('[1]Base De Datos AUIS 2017'!AC1967="","",'[1]Base De Datos AUIS 2017'!AC1967)</f>
        <v>7</v>
      </c>
    </row>
    <row r="1972" spans="2:10" ht="49.5" hidden="1" x14ac:dyDescent="0.25">
      <c r="B1972" s="7" t="str">
        <f>IF('[1]Base De Datos AUIS 2017'!A1968="","",'[1]Base De Datos AUIS 2017'!A1968)</f>
        <v>Septiembre</v>
      </c>
      <c r="C1972" s="8">
        <f>IF('[1]Base De Datos AUIS 2017'!D1968="","",'[1]Base De Datos AUIS 2017'!D1968)</f>
        <v>43007</v>
      </c>
      <c r="D1972" s="7" t="str">
        <f>IF('[1]Base De Datos AUIS 2017'!F1968="","",'[1]Base De Datos AUIS 2017'!F1968)</f>
        <v>Correo Electrónico</v>
      </c>
      <c r="E1972" s="7" t="str">
        <f>IF('[1]Base De Datos AUIS 2017'!B1968="","",'[1]Base De Datos AUIS 2017'!B1968)</f>
        <v>Consulta</v>
      </c>
      <c r="F1972" s="7" t="str">
        <f>IF('[1]Base De Datos AUIS 2017'!A1968="","",IF('[1]Base De Datos AUIS 2017'!Q1968="","Atención al Usuario",'[1]Base De Datos AUIS 2017'!Q1968))</f>
        <v>Atención al Usuario</v>
      </c>
      <c r="G1972" s="7" t="str">
        <f>IF('[1]Base De Datos AUIS 2017'!AB1968="","",'[1]Base De Datos AUIS 2017'!AB1968)</f>
        <v>Correo Electrónico</v>
      </c>
      <c r="H1972" s="8" t="str">
        <f>IF('[1]Base De Datos AUIS 2017'!Y1968="","",'[1]Base De Datos AUIS 2017'!Y1968)</f>
        <v/>
      </c>
      <c r="I1972" s="8">
        <f>IF('[1]Base De Datos AUIS 2017'!AA1968="","",'[1]Base De Datos AUIS 2017'!AA1968)</f>
        <v>43007</v>
      </c>
      <c r="J1972" s="9">
        <f>IF('[1]Base De Datos AUIS 2017'!AC1968="","",'[1]Base De Datos AUIS 2017'!AC1968)</f>
        <v>0</v>
      </c>
    </row>
    <row r="1973" spans="2:10" ht="49.5" hidden="1" x14ac:dyDescent="0.25">
      <c r="B1973" s="7" t="str">
        <f>IF('[1]Base De Datos AUIS 2017'!A1969="","",'[1]Base De Datos AUIS 2017'!A1969)</f>
        <v>Septiembre</v>
      </c>
      <c r="C1973" s="8">
        <f>IF('[1]Base De Datos AUIS 2017'!D1969="","",'[1]Base De Datos AUIS 2017'!D1969)</f>
        <v>43007</v>
      </c>
      <c r="D1973" s="7" t="str">
        <f>IF('[1]Base De Datos AUIS 2017'!F1969="","",'[1]Base De Datos AUIS 2017'!F1969)</f>
        <v>Correo Electrónico</v>
      </c>
      <c r="E1973" s="7" t="str">
        <f>IF('[1]Base De Datos AUIS 2017'!B1969="","",'[1]Base De Datos AUIS 2017'!B1969)</f>
        <v>Consulta</v>
      </c>
      <c r="F1973" s="7" t="str">
        <f>IF('[1]Base De Datos AUIS 2017'!A1969="","",IF('[1]Base De Datos AUIS 2017'!Q1969="","Atención al Usuario",'[1]Base De Datos AUIS 2017'!Q1969))</f>
        <v>Atención al Usuario</v>
      </c>
      <c r="G1973" s="7" t="str">
        <f>IF('[1]Base De Datos AUIS 2017'!AB1969="","",'[1]Base De Datos AUIS 2017'!AB1969)</f>
        <v>Correo Electrónico</v>
      </c>
      <c r="H1973" s="8" t="str">
        <f>IF('[1]Base De Datos AUIS 2017'!Y1969="","",'[1]Base De Datos AUIS 2017'!Y1969)</f>
        <v/>
      </c>
      <c r="I1973" s="8">
        <f>IF('[1]Base De Datos AUIS 2017'!AA1969="","",'[1]Base De Datos AUIS 2017'!AA1969)</f>
        <v>43007</v>
      </c>
      <c r="J1973" s="9">
        <f>IF('[1]Base De Datos AUIS 2017'!AC1969="","",'[1]Base De Datos AUIS 2017'!AC1969)</f>
        <v>0</v>
      </c>
    </row>
    <row r="1974" spans="2:10" ht="33" x14ac:dyDescent="0.25">
      <c r="B1974" s="7" t="str">
        <f>IF('[1]Base De Datos AUIS 2017'!A1970="","",'[1]Base De Datos AUIS 2017'!A1970)</f>
        <v>Octubre</v>
      </c>
      <c r="C1974" s="8">
        <f>IF('[1]Base De Datos AUIS 2017'!D1970="","",'[1]Base De Datos AUIS 2017'!D1970)</f>
        <v>43007</v>
      </c>
      <c r="D1974" s="7">
        <f>IF('[1]Base De Datos AUIS 2017'!F1970="","",'[1]Base De Datos AUIS 2017'!F1970)</f>
        <v>25478</v>
      </c>
      <c r="E1974" s="7" t="str">
        <f>IF('[1]Base De Datos AUIS 2017'!B1970="","",'[1]Base De Datos AUIS 2017'!B1970)</f>
        <v>Queja</v>
      </c>
      <c r="F1974" s="7" t="str">
        <f>IF('[1]Base De Datos AUIS 2017'!A1970="","",IF('[1]Base De Datos AUIS 2017'!Q1970="","Atención al Usuario",'[1]Base De Datos AUIS 2017'!Q1970))</f>
        <v>Director General Sanidad Ejercito Nacional</v>
      </c>
      <c r="G1974" s="7">
        <f>IF('[1]Base De Datos AUIS 2017'!AB1970="","",'[1]Base De Datos AUIS 2017'!AB1970)</f>
        <v>7936</v>
      </c>
      <c r="H1974" s="8" t="str">
        <f>IF('[1]Base De Datos AUIS 2017'!Y1970="","",'[1]Base De Datos AUIS 2017'!Y1970)</f>
        <v/>
      </c>
      <c r="I1974" s="8">
        <f>IF('[1]Base De Datos AUIS 2017'!AA1970="","",'[1]Base De Datos AUIS 2017'!AA1970)</f>
        <v>43017</v>
      </c>
      <c r="J1974" s="9">
        <f>IF('[1]Base De Datos AUIS 2017'!AC1970="","",'[1]Base De Datos AUIS 2017'!AC1970)</f>
        <v>6</v>
      </c>
    </row>
    <row r="1975" spans="2:10" ht="16.5" x14ac:dyDescent="0.25">
      <c r="B1975" s="7" t="str">
        <f>IF('[1]Base De Datos AUIS 2017'!A1971="","",'[1]Base De Datos AUIS 2017'!A1971)</f>
        <v>Octubre</v>
      </c>
      <c r="C1975" s="8">
        <f>IF('[1]Base De Datos AUIS 2017'!D1971="","",'[1]Base De Datos AUIS 2017'!D1971)</f>
        <v>43010</v>
      </c>
      <c r="D1975" s="7">
        <f>IF('[1]Base De Datos AUIS 2017'!F1971="","",'[1]Base De Datos AUIS 2017'!F1971)</f>
        <v>25480</v>
      </c>
      <c r="E1975" s="7" t="str">
        <f>IF('[1]Base De Datos AUIS 2017'!B1971="","",'[1]Base De Datos AUIS 2017'!B1971)</f>
        <v>Queja</v>
      </c>
      <c r="F1975" s="7" t="str">
        <f>IF('[1]Base De Datos AUIS 2017'!A1971="","",IF('[1]Base De Datos AUIS 2017'!Q1971="","Atención al Usuario",'[1]Base De Datos AUIS 2017'!Q1971))</f>
        <v>Atención al Usuario</v>
      </c>
      <c r="G1975" s="7">
        <f>IF('[1]Base De Datos AUIS 2017'!AB1971="","",'[1]Base De Datos AUIS 2017'!AB1971)</f>
        <v>27669</v>
      </c>
      <c r="H1975" s="8" t="str">
        <f>IF('[1]Base De Datos AUIS 2017'!Y1971="","",'[1]Base De Datos AUIS 2017'!Y1971)</f>
        <v/>
      </c>
      <c r="I1975" s="8">
        <f>IF('[1]Base De Datos AUIS 2017'!AA1971="","",'[1]Base De Datos AUIS 2017'!AA1971)</f>
        <v>43032</v>
      </c>
      <c r="J1975" s="9">
        <f>IF('[1]Base De Datos AUIS 2017'!AC1971="","",'[1]Base De Datos AUIS 2017'!AC1971)</f>
        <v>15</v>
      </c>
    </row>
    <row r="1976" spans="2:10" ht="16.5" x14ac:dyDescent="0.25">
      <c r="B1976" s="7" t="str">
        <f>IF('[1]Base De Datos AUIS 2017'!A1972="","",'[1]Base De Datos AUIS 2017'!A1972)</f>
        <v>Octubre</v>
      </c>
      <c r="C1976" s="8">
        <f>IF('[1]Base De Datos AUIS 2017'!D1972="","",'[1]Base De Datos AUIS 2017'!D1972)</f>
        <v>43010</v>
      </c>
      <c r="D1976" s="7">
        <f>IF('[1]Base De Datos AUIS 2017'!F1972="","",'[1]Base De Datos AUIS 2017'!F1972)</f>
        <v>15737</v>
      </c>
      <c r="E1976" s="7" t="str">
        <f>IF('[1]Base De Datos AUIS 2017'!B1972="","",'[1]Base De Datos AUIS 2017'!B1972)</f>
        <v>Queja</v>
      </c>
      <c r="F1976" s="7" t="str">
        <f>IF('[1]Base De Datos AUIS 2017'!A1972="","",IF('[1]Base De Datos AUIS 2017'!Q1972="","Atención al Usuario",'[1]Base De Datos AUIS 2017'!Q1972))</f>
        <v>Atención al Usuario</v>
      </c>
      <c r="G1976" s="7">
        <f>IF('[1]Base De Datos AUIS 2017'!AB1972="","",'[1]Base De Datos AUIS 2017'!AB1972)</f>
        <v>8121</v>
      </c>
      <c r="H1976" s="8" t="str">
        <f>IF('[1]Base De Datos AUIS 2017'!Y1972="","",'[1]Base De Datos AUIS 2017'!Y1972)</f>
        <v/>
      </c>
      <c r="I1976" s="8">
        <f>IF('[1]Base De Datos AUIS 2017'!AA1972="","",'[1]Base De Datos AUIS 2017'!AA1972)</f>
        <v>43020</v>
      </c>
      <c r="J1976" s="9">
        <f>IF('[1]Base De Datos AUIS 2017'!AC1972="","",'[1]Base De Datos AUIS 2017'!AC1972)</f>
        <v>8</v>
      </c>
    </row>
    <row r="1977" spans="2:10" ht="33" x14ac:dyDescent="0.25">
      <c r="B1977" s="7" t="str">
        <f>IF('[1]Base De Datos AUIS 2017'!A1973="","",'[1]Base De Datos AUIS 2017'!A1973)</f>
        <v>Octubre</v>
      </c>
      <c r="C1977" s="8">
        <f>IF('[1]Base De Datos AUIS 2017'!D1973="","",'[1]Base De Datos AUIS 2017'!D1973)</f>
        <v>43010</v>
      </c>
      <c r="D1977" s="7">
        <f>IF('[1]Base De Datos AUIS 2017'!F1973="","",'[1]Base De Datos AUIS 2017'!F1973)</f>
        <v>15720</v>
      </c>
      <c r="E1977" s="7" t="str">
        <f>IF('[1]Base De Datos AUIS 2017'!B1973="","",'[1]Base De Datos AUIS 2017'!B1973)</f>
        <v>Petición</v>
      </c>
      <c r="F1977" s="7" t="str">
        <f>IF('[1]Base De Datos AUIS 2017'!A1973="","",IF('[1]Base De Datos AUIS 2017'!Q1973="","Atención al Usuario",'[1]Base De Datos AUIS 2017'!Q1973))</f>
        <v>Bioestadística y Archivo de Historias Clínicas</v>
      </c>
      <c r="G1977" s="7">
        <f>IF('[1]Base De Datos AUIS 2017'!AB1973="","",'[1]Base De Datos AUIS 2017'!AB1973)</f>
        <v>25770</v>
      </c>
      <c r="H1977" s="8" t="str">
        <f>IF('[1]Base De Datos AUIS 2017'!Y1973="","",'[1]Base De Datos AUIS 2017'!Y1973)</f>
        <v/>
      </c>
      <c r="I1977" s="8">
        <f>IF('[1]Base De Datos AUIS 2017'!AA1973="","",'[1]Base De Datos AUIS 2017'!AA1973)</f>
        <v>43011</v>
      </c>
      <c r="J1977" s="9">
        <f>IF('[1]Base De Datos AUIS 2017'!AC1973="","",'[1]Base De Datos AUIS 2017'!AC1973)</f>
        <v>1</v>
      </c>
    </row>
    <row r="1978" spans="2:10" ht="16.5" x14ac:dyDescent="0.25">
      <c r="B1978" s="7" t="str">
        <f>IF('[1]Base De Datos AUIS 2017'!A1974="","",'[1]Base De Datos AUIS 2017'!A1974)</f>
        <v>Octubre</v>
      </c>
      <c r="C1978" s="8">
        <f>IF('[1]Base De Datos AUIS 2017'!D1974="","",'[1]Base De Datos AUIS 2017'!D1974)</f>
        <v>43010</v>
      </c>
      <c r="D1978" s="7">
        <f>IF('[1]Base De Datos AUIS 2017'!F1974="","",'[1]Base De Datos AUIS 2017'!F1974)</f>
        <v>15731</v>
      </c>
      <c r="E1978" s="7" t="str">
        <f>IF('[1]Base De Datos AUIS 2017'!B1974="","",'[1]Base De Datos AUIS 2017'!B1974)</f>
        <v>Felicitación</v>
      </c>
      <c r="F1978" s="7" t="str">
        <f>IF('[1]Base De Datos AUIS 2017'!A1974="","",IF('[1]Base De Datos AUIS 2017'!Q1974="","Atención al Usuario",'[1]Base De Datos AUIS 2017'!Q1974))</f>
        <v>Atención al Usuario</v>
      </c>
      <c r="G1978" s="7">
        <f>IF('[1]Base De Datos AUIS 2017'!AB1974="","",'[1]Base De Datos AUIS 2017'!AB1974)</f>
        <v>25772</v>
      </c>
      <c r="H1978" s="8" t="str">
        <f>IF('[1]Base De Datos AUIS 2017'!Y1974="","",'[1]Base De Datos AUIS 2017'!Y1974)</f>
        <v/>
      </c>
      <c r="I1978" s="8">
        <f>IF('[1]Base De Datos AUIS 2017'!AA1974="","",'[1]Base De Datos AUIS 2017'!AA1974)</f>
        <v>43011</v>
      </c>
      <c r="J1978" s="9">
        <f>IF('[1]Base De Datos AUIS 2017'!AC1974="","",'[1]Base De Datos AUIS 2017'!AC1974)</f>
        <v>1</v>
      </c>
    </row>
    <row r="1979" spans="2:10" ht="16.5" x14ac:dyDescent="0.25">
      <c r="B1979" s="7" t="str">
        <f>IF('[1]Base De Datos AUIS 2017'!A1975="","",'[1]Base De Datos AUIS 2017'!A1975)</f>
        <v>Octubre</v>
      </c>
      <c r="C1979" s="8">
        <f>IF('[1]Base De Datos AUIS 2017'!D1975="","",'[1]Base De Datos AUIS 2017'!D1975)</f>
        <v>43010</v>
      </c>
      <c r="D1979" s="7">
        <f>IF('[1]Base De Datos AUIS 2017'!F1975="","",'[1]Base De Datos AUIS 2017'!F1975)</f>
        <v>15689</v>
      </c>
      <c r="E1979" s="7" t="str">
        <f>IF('[1]Base De Datos AUIS 2017'!B1975="","",'[1]Base De Datos AUIS 2017'!B1975)</f>
        <v>Petición</v>
      </c>
      <c r="F1979" s="7" t="str">
        <f>IF('[1]Base De Datos AUIS 2017'!A1975="","",IF('[1]Base De Datos AUIS 2017'!Q1975="","Atención al Usuario",'[1]Base De Datos AUIS 2017'!Q1975))</f>
        <v>Oficina Asesora Jurídica</v>
      </c>
      <c r="G1979" s="7">
        <f>IF('[1]Base De Datos AUIS 2017'!AB1975="","",'[1]Base De Datos AUIS 2017'!AB1975)</f>
        <v>25844</v>
      </c>
      <c r="H1979" s="8" t="str">
        <f>IF('[1]Base De Datos AUIS 2017'!Y1975="","",'[1]Base De Datos AUIS 2017'!Y1975)</f>
        <v/>
      </c>
      <c r="I1979" s="8">
        <f>IF('[1]Base De Datos AUIS 2017'!AA1975="","",'[1]Base De Datos AUIS 2017'!AA1975)</f>
        <v>43012</v>
      </c>
      <c r="J1979" s="9">
        <f>IF('[1]Base De Datos AUIS 2017'!AC1975="","",'[1]Base De Datos AUIS 2017'!AC1975)</f>
        <v>2</v>
      </c>
    </row>
    <row r="1980" spans="2:10" ht="33" x14ac:dyDescent="0.25">
      <c r="B1980" s="7" t="str">
        <f>IF('[1]Base De Datos AUIS 2017'!A1976="","",'[1]Base De Datos AUIS 2017'!A1976)</f>
        <v>Octubre</v>
      </c>
      <c r="C1980" s="8">
        <f>IF('[1]Base De Datos AUIS 2017'!D1976="","",'[1]Base De Datos AUIS 2017'!D1976)</f>
        <v>43010</v>
      </c>
      <c r="D1980" s="7">
        <f>IF('[1]Base De Datos AUIS 2017'!F1976="","",'[1]Base De Datos AUIS 2017'!F1976)</f>
        <v>15691</v>
      </c>
      <c r="E1980" s="7" t="str">
        <f>IF('[1]Base De Datos AUIS 2017'!B1976="","",'[1]Base De Datos AUIS 2017'!B1976)</f>
        <v>Petición</v>
      </c>
      <c r="F1980" s="7" t="str">
        <f>IF('[1]Base De Datos AUIS 2017'!A1976="","",IF('[1]Base De Datos AUIS 2017'!Q1976="","Atención al Usuario",'[1]Base De Datos AUIS 2017'!Q1976))</f>
        <v>Director General Sanidad Ejercito Nacional</v>
      </c>
      <c r="G1980" s="7">
        <f>IF('[1]Base De Datos AUIS 2017'!AB1976="","",'[1]Base De Datos AUIS 2017'!AB1976)</f>
        <v>7866</v>
      </c>
      <c r="H1980" s="8" t="str">
        <f>IF('[1]Base De Datos AUIS 2017'!Y1976="","",'[1]Base De Datos AUIS 2017'!Y1976)</f>
        <v/>
      </c>
      <c r="I1980" s="8">
        <f>IF('[1]Base De Datos AUIS 2017'!AA1976="","",'[1]Base De Datos AUIS 2017'!AA1976)</f>
        <v>43013</v>
      </c>
      <c r="J1980" s="9">
        <f>IF('[1]Base De Datos AUIS 2017'!AC1976="","",'[1]Base De Datos AUIS 2017'!AC1976)</f>
        <v>3</v>
      </c>
    </row>
    <row r="1981" spans="2:10" ht="33" x14ac:dyDescent="0.25">
      <c r="B1981" s="7" t="str">
        <f>IF('[1]Base De Datos AUIS 2017'!A1977="","",'[1]Base De Datos AUIS 2017'!A1977)</f>
        <v>Octubre</v>
      </c>
      <c r="C1981" s="8">
        <f>IF('[1]Base De Datos AUIS 2017'!D1977="","",'[1]Base De Datos AUIS 2017'!D1977)</f>
        <v>43010</v>
      </c>
      <c r="D1981" s="7">
        <f>IF('[1]Base De Datos AUIS 2017'!F1977="","",'[1]Base De Datos AUIS 2017'!F1977)</f>
        <v>1636</v>
      </c>
      <c r="E1981" s="7" t="str">
        <f>IF('[1]Base De Datos AUIS 2017'!B1977="","",'[1]Base De Datos AUIS 2017'!B1977)</f>
        <v>Petición</v>
      </c>
      <c r="F1981" s="7" t="str">
        <f>IF('[1]Base De Datos AUIS 2017'!A1977="","",IF('[1]Base De Datos AUIS 2017'!Q1977="","Atención al Usuario",'[1]Base De Datos AUIS 2017'!Q1977))</f>
        <v>Atención al Usuario</v>
      </c>
      <c r="G1981" s="7" t="str">
        <f>IF('[1]Base De Datos AUIS 2017'!AB1977="","",'[1]Base De Datos AUIS 2017'!AB1977)</f>
        <v>Internet: Sitio Web</v>
      </c>
      <c r="H1981" s="8" t="str">
        <f>IF('[1]Base De Datos AUIS 2017'!Y1977="","",'[1]Base De Datos AUIS 2017'!Y1977)</f>
        <v/>
      </c>
      <c r="I1981" s="8">
        <f>IF('[1]Base De Datos AUIS 2017'!AA1977="","",'[1]Base De Datos AUIS 2017'!AA1977)</f>
        <v>43010</v>
      </c>
      <c r="J1981" s="9">
        <f>IF('[1]Base De Datos AUIS 2017'!AC1977="","",'[1]Base De Datos AUIS 2017'!AC1977)</f>
        <v>0</v>
      </c>
    </row>
    <row r="1982" spans="2:10" ht="33" x14ac:dyDescent="0.25">
      <c r="B1982" s="7" t="str">
        <f>IF('[1]Base De Datos AUIS 2017'!A1978="","",'[1]Base De Datos AUIS 2017'!A1978)</f>
        <v>Octubre</v>
      </c>
      <c r="C1982" s="8">
        <f>IF('[1]Base De Datos AUIS 2017'!D1978="","",'[1]Base De Datos AUIS 2017'!D1978)</f>
        <v>43010</v>
      </c>
      <c r="D1982" s="7" t="str">
        <f>IF('[1]Base De Datos AUIS 2017'!F1978="","",'[1]Base De Datos AUIS 2017'!F1978)</f>
        <v>1637                             1638</v>
      </c>
      <c r="E1982" s="7" t="str">
        <f>IF('[1]Base De Datos AUIS 2017'!B1978="","",'[1]Base De Datos AUIS 2017'!B1978)</f>
        <v>Felicitación</v>
      </c>
      <c r="F1982" s="7" t="str">
        <f>IF('[1]Base De Datos AUIS 2017'!A1978="","",IF('[1]Base De Datos AUIS 2017'!Q1978="","Atención al Usuario",'[1]Base De Datos AUIS 2017'!Q1978))</f>
        <v>Atención al Usuario</v>
      </c>
      <c r="G1982" s="7" t="str">
        <f>IF('[1]Base De Datos AUIS 2017'!AB1978="","",'[1]Base De Datos AUIS 2017'!AB1978)</f>
        <v>Internet: Sitio Web</v>
      </c>
      <c r="H1982" s="8" t="str">
        <f>IF('[1]Base De Datos AUIS 2017'!Y1978="","",'[1]Base De Datos AUIS 2017'!Y1978)</f>
        <v/>
      </c>
      <c r="I1982" s="8">
        <f>IF('[1]Base De Datos AUIS 2017'!AA1978="","",'[1]Base De Datos AUIS 2017'!AA1978)</f>
        <v>43010</v>
      </c>
      <c r="J1982" s="9">
        <f>IF('[1]Base De Datos AUIS 2017'!AC1978="","",'[1]Base De Datos AUIS 2017'!AC1978)</f>
        <v>0</v>
      </c>
    </row>
    <row r="1983" spans="2:10" ht="33" x14ac:dyDescent="0.25">
      <c r="B1983" s="7" t="str">
        <f>IF('[1]Base De Datos AUIS 2017'!A1979="","",'[1]Base De Datos AUIS 2017'!A1979)</f>
        <v>Octubre</v>
      </c>
      <c r="C1983" s="8">
        <f>IF('[1]Base De Datos AUIS 2017'!D1979="","",'[1]Base De Datos AUIS 2017'!D1979)</f>
        <v>43010</v>
      </c>
      <c r="D1983" s="7">
        <f>IF('[1]Base De Datos AUIS 2017'!F1979="","",'[1]Base De Datos AUIS 2017'!F1979)</f>
        <v>1639</v>
      </c>
      <c r="E1983" s="7" t="str">
        <f>IF('[1]Base De Datos AUIS 2017'!B1979="","",'[1]Base De Datos AUIS 2017'!B1979)</f>
        <v>Petición</v>
      </c>
      <c r="F1983" s="7" t="str">
        <f>IF('[1]Base De Datos AUIS 2017'!A1979="","",IF('[1]Base De Datos AUIS 2017'!Q1979="","Atención al Usuario",'[1]Base De Datos AUIS 2017'!Q1979))</f>
        <v>Bioestadística y Archivo de Historias Clínicas</v>
      </c>
      <c r="G1983" s="7" t="str">
        <f>IF('[1]Base De Datos AUIS 2017'!AB1979="","",'[1]Base De Datos AUIS 2017'!AB1979)</f>
        <v>Internet: Sitio Web</v>
      </c>
      <c r="H1983" s="8" t="str">
        <f>IF('[1]Base De Datos AUIS 2017'!Y1979="","",'[1]Base De Datos AUIS 2017'!Y1979)</f>
        <v/>
      </c>
      <c r="I1983" s="8">
        <f>IF('[1]Base De Datos AUIS 2017'!AA1979="","",'[1]Base De Datos AUIS 2017'!AA1979)</f>
        <v>43010</v>
      </c>
      <c r="J1983" s="9">
        <f>IF('[1]Base De Datos AUIS 2017'!AC1979="","",'[1]Base De Datos AUIS 2017'!AC1979)</f>
        <v>0</v>
      </c>
    </row>
    <row r="1984" spans="2:10" ht="25.5" x14ac:dyDescent="0.25">
      <c r="B1984" s="7" t="str">
        <f>IF('[1]Base De Datos AUIS 2017'!A1980="","",'[1]Base De Datos AUIS 2017'!A1980)</f>
        <v>Octubre</v>
      </c>
      <c r="C1984" s="8">
        <f>IF('[1]Base De Datos AUIS 2017'!D1980="","",'[1]Base De Datos AUIS 2017'!D1980)</f>
        <v>43010</v>
      </c>
      <c r="D1984" s="10" t="str">
        <f>IF('[1]Base De Datos AUIS 2017'!F1980="","",'[1]Base De Datos AUIS 2017'!F1980)</f>
        <v>Correo Electrónico</v>
      </c>
      <c r="E1984" s="7" t="str">
        <f>IF('[1]Base De Datos AUIS 2017'!B1980="","",'[1]Base De Datos AUIS 2017'!B1980)</f>
        <v>Tramite</v>
      </c>
      <c r="F1984" s="7" t="str">
        <f>IF('[1]Base De Datos AUIS 2017'!A1980="","",IF('[1]Base De Datos AUIS 2017'!Q1980="","Atención al Usuario",'[1]Base De Datos AUIS 2017'!Q1980))</f>
        <v>Atención al Usuario</v>
      </c>
      <c r="G1984" s="10" t="str">
        <f>IF('[1]Base De Datos AUIS 2017'!AB1980="","",'[1]Base De Datos AUIS 2017'!AB1980)</f>
        <v>Correo Electrónico</v>
      </c>
      <c r="H1984" s="8" t="str">
        <f>IF('[1]Base De Datos AUIS 2017'!Y1980="","",'[1]Base De Datos AUIS 2017'!Y1980)</f>
        <v/>
      </c>
      <c r="I1984" s="8">
        <f>IF('[1]Base De Datos AUIS 2017'!AA1980="","",'[1]Base De Datos AUIS 2017'!AA1980)</f>
        <v>43010</v>
      </c>
      <c r="J1984" s="9">
        <f>IF('[1]Base De Datos AUIS 2017'!AC1980="","",'[1]Base De Datos AUIS 2017'!AC1980)</f>
        <v>0</v>
      </c>
    </row>
    <row r="1985" spans="2:10" ht="25.5" x14ac:dyDescent="0.25">
      <c r="B1985" s="7" t="str">
        <f>IF('[1]Base De Datos AUIS 2017'!A1981="","",'[1]Base De Datos AUIS 2017'!A1981)</f>
        <v>Octubre</v>
      </c>
      <c r="C1985" s="8">
        <f>IF('[1]Base De Datos AUIS 2017'!D1981="","",'[1]Base De Datos AUIS 2017'!D1981)</f>
        <v>43010</v>
      </c>
      <c r="D1985" s="10" t="str">
        <f>IF('[1]Base De Datos AUIS 2017'!F1981="","",'[1]Base De Datos AUIS 2017'!F1981)</f>
        <v>Correo Electrónico</v>
      </c>
      <c r="E1985" s="7" t="str">
        <f>IF('[1]Base De Datos AUIS 2017'!B1981="","",'[1]Base De Datos AUIS 2017'!B1981)</f>
        <v>Consulta</v>
      </c>
      <c r="F1985" s="7" t="str">
        <f>IF('[1]Base De Datos AUIS 2017'!A1981="","",IF('[1]Base De Datos AUIS 2017'!Q1981="","Atención al Usuario",'[1]Base De Datos AUIS 2017'!Q1981))</f>
        <v>Atención al Usuario</v>
      </c>
      <c r="G1985" s="10" t="str">
        <f>IF('[1]Base De Datos AUIS 2017'!AB1981="","",'[1]Base De Datos AUIS 2017'!AB1981)</f>
        <v>Correo Electrónico</v>
      </c>
      <c r="H1985" s="8" t="str">
        <f>IF('[1]Base De Datos AUIS 2017'!Y1981="","",'[1]Base De Datos AUIS 2017'!Y1981)</f>
        <v/>
      </c>
      <c r="I1985" s="8">
        <f>IF('[1]Base De Datos AUIS 2017'!AA1981="","",'[1]Base De Datos AUIS 2017'!AA1981)</f>
        <v>43010</v>
      </c>
      <c r="J1985" s="9">
        <f>IF('[1]Base De Datos AUIS 2017'!AC1981="","",'[1]Base De Datos AUIS 2017'!AC1981)</f>
        <v>0</v>
      </c>
    </row>
    <row r="1986" spans="2:10" ht="25.5" x14ac:dyDescent="0.25">
      <c r="B1986" s="7" t="str">
        <f>IF('[1]Base De Datos AUIS 2017'!A1982="","",'[1]Base De Datos AUIS 2017'!A1982)</f>
        <v>Octubre</v>
      </c>
      <c r="C1986" s="8">
        <f>IF('[1]Base De Datos AUIS 2017'!D1982="","",'[1]Base De Datos AUIS 2017'!D1982)</f>
        <v>43010</v>
      </c>
      <c r="D1986" s="10" t="str">
        <f>IF('[1]Base De Datos AUIS 2017'!F1982="","",'[1]Base De Datos AUIS 2017'!F1982)</f>
        <v>Correo Electrónico</v>
      </c>
      <c r="E1986" s="7" t="str">
        <f>IF('[1]Base De Datos AUIS 2017'!B1982="","",'[1]Base De Datos AUIS 2017'!B1982)</f>
        <v>Tramite</v>
      </c>
      <c r="F1986" s="7" t="str">
        <f>IF('[1]Base De Datos AUIS 2017'!A1982="","",IF('[1]Base De Datos AUIS 2017'!Q1982="","Atención al Usuario",'[1]Base De Datos AUIS 2017'!Q1982))</f>
        <v>Atención al Usuario</v>
      </c>
      <c r="G1986" s="10" t="str">
        <f>IF('[1]Base De Datos AUIS 2017'!AB1982="","",'[1]Base De Datos AUIS 2017'!AB1982)</f>
        <v>Correo Electrónico</v>
      </c>
      <c r="H1986" s="8" t="str">
        <f>IF('[1]Base De Datos AUIS 2017'!Y1982="","",'[1]Base De Datos AUIS 2017'!Y1982)</f>
        <v/>
      </c>
      <c r="I1986" s="8">
        <f>IF('[1]Base De Datos AUIS 2017'!AA1982="","",'[1]Base De Datos AUIS 2017'!AA1982)</f>
        <v>43010</v>
      </c>
      <c r="J1986" s="9">
        <f>IF('[1]Base De Datos AUIS 2017'!AC1982="","",'[1]Base De Datos AUIS 2017'!AC1982)</f>
        <v>0</v>
      </c>
    </row>
    <row r="1987" spans="2:10" ht="25.5" x14ac:dyDescent="0.25">
      <c r="B1987" s="7" t="str">
        <f>IF('[1]Base De Datos AUIS 2017'!A1983="","",'[1]Base De Datos AUIS 2017'!A1983)</f>
        <v>Octubre</v>
      </c>
      <c r="C1987" s="8">
        <f>IF('[1]Base De Datos AUIS 2017'!D1983="","",'[1]Base De Datos AUIS 2017'!D1983)</f>
        <v>43010</v>
      </c>
      <c r="D1987" s="10" t="str">
        <f>IF('[1]Base De Datos AUIS 2017'!F1983="","",'[1]Base De Datos AUIS 2017'!F1983)</f>
        <v>Correo Electrónico</v>
      </c>
      <c r="E1987" s="7" t="str">
        <f>IF('[1]Base De Datos AUIS 2017'!B1983="","",'[1]Base De Datos AUIS 2017'!B1983)</f>
        <v>Consulta</v>
      </c>
      <c r="F1987" s="7" t="str">
        <f>IF('[1]Base De Datos AUIS 2017'!A1983="","",IF('[1]Base De Datos AUIS 2017'!Q1983="","Atención al Usuario",'[1]Base De Datos AUIS 2017'!Q1983))</f>
        <v>Atención al Usuario</v>
      </c>
      <c r="G1987" s="10" t="str">
        <f>IF('[1]Base De Datos AUIS 2017'!AB1983="","",'[1]Base De Datos AUIS 2017'!AB1983)</f>
        <v>Correo Electrónico</v>
      </c>
      <c r="H1987" s="8" t="str">
        <f>IF('[1]Base De Datos AUIS 2017'!Y1983="","",'[1]Base De Datos AUIS 2017'!Y1983)</f>
        <v/>
      </c>
      <c r="I1987" s="8">
        <f>IF('[1]Base De Datos AUIS 2017'!AA1983="","",'[1]Base De Datos AUIS 2017'!AA1983)</f>
        <v>43010</v>
      </c>
      <c r="J1987" s="9">
        <f>IF('[1]Base De Datos AUIS 2017'!AC1983="","",'[1]Base De Datos AUIS 2017'!AC1983)</f>
        <v>0</v>
      </c>
    </row>
    <row r="1988" spans="2:10" ht="25.5" x14ac:dyDescent="0.25">
      <c r="B1988" s="7" t="str">
        <f>IF('[1]Base De Datos AUIS 2017'!A1984="","",'[1]Base De Datos AUIS 2017'!A1984)</f>
        <v>Octubre</v>
      </c>
      <c r="C1988" s="8">
        <f>IF('[1]Base De Datos AUIS 2017'!D1984="","",'[1]Base De Datos AUIS 2017'!D1984)</f>
        <v>43010</v>
      </c>
      <c r="D1988" s="10" t="str">
        <f>IF('[1]Base De Datos AUIS 2017'!F1984="","",'[1]Base De Datos AUIS 2017'!F1984)</f>
        <v>Correo Electrónico</v>
      </c>
      <c r="E1988" s="7" t="str">
        <f>IF('[1]Base De Datos AUIS 2017'!B1984="","",'[1]Base De Datos AUIS 2017'!B1984)</f>
        <v>Tramite</v>
      </c>
      <c r="F1988" s="7" t="str">
        <f>IF('[1]Base De Datos AUIS 2017'!A1984="","",IF('[1]Base De Datos AUIS 2017'!Q1984="","Atención al Usuario",'[1]Base De Datos AUIS 2017'!Q1984))</f>
        <v>Oficina Asesora Jurídica</v>
      </c>
      <c r="G1988" s="10" t="str">
        <f>IF('[1]Base De Datos AUIS 2017'!AB1984="","",'[1]Base De Datos AUIS 2017'!AB1984)</f>
        <v>Correo Electrónico</v>
      </c>
      <c r="H1988" s="8" t="str">
        <f>IF('[1]Base De Datos AUIS 2017'!Y1984="","",'[1]Base De Datos AUIS 2017'!Y1984)</f>
        <v/>
      </c>
      <c r="I1988" s="8">
        <f>IF('[1]Base De Datos AUIS 2017'!AA1984="","",'[1]Base De Datos AUIS 2017'!AA1984)</f>
        <v>43010</v>
      </c>
      <c r="J1988" s="9">
        <f>IF('[1]Base De Datos AUIS 2017'!AC1984="","",'[1]Base De Datos AUIS 2017'!AC1984)</f>
        <v>0</v>
      </c>
    </row>
    <row r="1989" spans="2:10" ht="25.5" x14ac:dyDescent="0.25">
      <c r="B1989" s="7" t="str">
        <f>IF('[1]Base De Datos AUIS 2017'!A1985="","",'[1]Base De Datos AUIS 2017'!A1985)</f>
        <v>Octubre</v>
      </c>
      <c r="C1989" s="8">
        <f>IF('[1]Base De Datos AUIS 2017'!D1985="","",'[1]Base De Datos AUIS 2017'!D1985)</f>
        <v>43010</v>
      </c>
      <c r="D1989" s="10" t="str">
        <f>IF('[1]Base De Datos AUIS 2017'!F1985="","",'[1]Base De Datos AUIS 2017'!F1985)</f>
        <v>Correo Electrónico</v>
      </c>
      <c r="E1989" s="7" t="str">
        <f>IF('[1]Base De Datos AUIS 2017'!B1985="","",'[1]Base De Datos AUIS 2017'!B1985)</f>
        <v>Consulta</v>
      </c>
      <c r="F1989" s="7" t="str">
        <f>IF('[1]Base De Datos AUIS 2017'!A1985="","",IF('[1]Base De Datos AUIS 2017'!Q1985="","Atención al Usuario",'[1]Base De Datos AUIS 2017'!Q1985))</f>
        <v>Atención al Usuario</v>
      </c>
      <c r="G1989" s="10" t="str">
        <f>IF('[1]Base De Datos AUIS 2017'!AB1985="","",'[1]Base De Datos AUIS 2017'!AB1985)</f>
        <v>Correo Electrónico</v>
      </c>
      <c r="H1989" s="8" t="str">
        <f>IF('[1]Base De Datos AUIS 2017'!Y1985="","",'[1]Base De Datos AUIS 2017'!Y1985)</f>
        <v/>
      </c>
      <c r="I1989" s="8">
        <f>IF('[1]Base De Datos AUIS 2017'!AA1985="","",'[1]Base De Datos AUIS 2017'!AA1985)</f>
        <v>43010</v>
      </c>
      <c r="J1989" s="9">
        <f>IF('[1]Base De Datos AUIS 2017'!AC1985="","",'[1]Base De Datos AUIS 2017'!AC1985)</f>
        <v>0</v>
      </c>
    </row>
    <row r="1990" spans="2:10" ht="25.5" x14ac:dyDescent="0.25">
      <c r="B1990" s="7" t="str">
        <f>IF('[1]Base De Datos AUIS 2017'!A1986="","",'[1]Base De Datos AUIS 2017'!A1986)</f>
        <v>Octubre</v>
      </c>
      <c r="C1990" s="8">
        <f>IF('[1]Base De Datos AUIS 2017'!D1986="","",'[1]Base De Datos AUIS 2017'!D1986)</f>
        <v>43010</v>
      </c>
      <c r="D1990" s="10" t="str">
        <f>IF('[1]Base De Datos AUIS 2017'!F1986="","",'[1]Base De Datos AUIS 2017'!F1986)</f>
        <v>Correo Electrónico</v>
      </c>
      <c r="E1990" s="7" t="str">
        <f>IF('[1]Base De Datos AUIS 2017'!B1986="","",'[1]Base De Datos AUIS 2017'!B1986)</f>
        <v>Consulta</v>
      </c>
      <c r="F1990" s="7" t="str">
        <f>IF('[1]Base De Datos AUIS 2017'!A1986="","",IF('[1]Base De Datos AUIS 2017'!Q1986="","Atención al Usuario",'[1]Base De Datos AUIS 2017'!Q1986))</f>
        <v>Atención al Usuario</v>
      </c>
      <c r="G1990" s="10" t="str">
        <f>IF('[1]Base De Datos AUIS 2017'!AB1986="","",'[1]Base De Datos AUIS 2017'!AB1986)</f>
        <v>Correo Electrónico</v>
      </c>
      <c r="H1990" s="8" t="str">
        <f>IF('[1]Base De Datos AUIS 2017'!Y1986="","",'[1]Base De Datos AUIS 2017'!Y1986)</f>
        <v/>
      </c>
      <c r="I1990" s="8">
        <f>IF('[1]Base De Datos AUIS 2017'!AA1986="","",'[1]Base De Datos AUIS 2017'!AA1986)</f>
        <v>43010</v>
      </c>
      <c r="J1990" s="9">
        <f>IF('[1]Base De Datos AUIS 2017'!AC1986="","",'[1]Base De Datos AUIS 2017'!AC1986)</f>
        <v>0</v>
      </c>
    </row>
    <row r="1991" spans="2:10" ht="25.5" x14ac:dyDescent="0.25">
      <c r="B1991" s="7" t="str">
        <f>IF('[1]Base De Datos AUIS 2017'!A1987="","",'[1]Base De Datos AUIS 2017'!A1987)</f>
        <v>Octubre</v>
      </c>
      <c r="C1991" s="8">
        <f>IF('[1]Base De Datos AUIS 2017'!D1987="","",'[1]Base De Datos AUIS 2017'!D1987)</f>
        <v>43010</v>
      </c>
      <c r="D1991" s="10" t="str">
        <f>IF('[1]Base De Datos AUIS 2017'!F1987="","",'[1]Base De Datos AUIS 2017'!F1987)</f>
        <v>Correo Electrónico</v>
      </c>
      <c r="E1991" s="7" t="str">
        <f>IF('[1]Base De Datos AUIS 2017'!B1987="","",'[1]Base De Datos AUIS 2017'!B1987)</f>
        <v>Queja</v>
      </c>
      <c r="F1991" s="7" t="str">
        <f>IF('[1]Base De Datos AUIS 2017'!A1987="","",IF('[1]Base De Datos AUIS 2017'!Q1987="","Atención al Usuario",'[1]Base De Datos AUIS 2017'!Q1987))</f>
        <v>Atención al Usuario</v>
      </c>
      <c r="G1991" s="10" t="str">
        <f>IF('[1]Base De Datos AUIS 2017'!AB1987="","",'[1]Base De Datos AUIS 2017'!AB1987)</f>
        <v>Correo Electrónico</v>
      </c>
      <c r="H1991" s="8" t="str">
        <f>IF('[1]Base De Datos AUIS 2017'!Y1987="","",'[1]Base De Datos AUIS 2017'!Y1987)</f>
        <v/>
      </c>
      <c r="I1991" s="8">
        <f>IF('[1]Base De Datos AUIS 2017'!AA1987="","",'[1]Base De Datos AUIS 2017'!AA1987)</f>
        <v>43010</v>
      </c>
      <c r="J1991" s="9">
        <f>IF('[1]Base De Datos AUIS 2017'!AC1987="","",'[1]Base De Datos AUIS 2017'!AC1987)</f>
        <v>0</v>
      </c>
    </row>
    <row r="1992" spans="2:10" ht="25.5" x14ac:dyDescent="0.25">
      <c r="B1992" s="7" t="str">
        <f>IF('[1]Base De Datos AUIS 2017'!A1988="","",'[1]Base De Datos AUIS 2017'!A1988)</f>
        <v>Octubre</v>
      </c>
      <c r="C1992" s="8">
        <f>IF('[1]Base De Datos AUIS 2017'!D1988="","",'[1]Base De Datos AUIS 2017'!D1988)</f>
        <v>43010</v>
      </c>
      <c r="D1992" s="10" t="str">
        <f>IF('[1]Base De Datos AUIS 2017'!F1988="","",'[1]Base De Datos AUIS 2017'!F1988)</f>
        <v>Correo Electrónico</v>
      </c>
      <c r="E1992" s="7" t="str">
        <f>IF('[1]Base De Datos AUIS 2017'!B1988="","",'[1]Base De Datos AUIS 2017'!B1988)</f>
        <v>Consulta</v>
      </c>
      <c r="F1992" s="7" t="str">
        <f>IF('[1]Base De Datos AUIS 2017'!A1988="","",IF('[1]Base De Datos AUIS 2017'!Q1988="","Atención al Usuario",'[1]Base De Datos AUIS 2017'!Q1988))</f>
        <v>Atención al Usuario</v>
      </c>
      <c r="G1992" s="10" t="str">
        <f>IF('[1]Base De Datos AUIS 2017'!AB1988="","",'[1]Base De Datos AUIS 2017'!AB1988)</f>
        <v>Correo Electrónico</v>
      </c>
      <c r="H1992" s="8" t="str">
        <f>IF('[1]Base De Datos AUIS 2017'!Y1988="","",'[1]Base De Datos AUIS 2017'!Y1988)</f>
        <v/>
      </c>
      <c r="I1992" s="8">
        <f>IF('[1]Base De Datos AUIS 2017'!AA1988="","",'[1]Base De Datos AUIS 2017'!AA1988)</f>
        <v>43010</v>
      </c>
      <c r="J1992" s="9">
        <f>IF('[1]Base De Datos AUIS 2017'!AC1988="","",'[1]Base De Datos AUIS 2017'!AC1988)</f>
        <v>0</v>
      </c>
    </row>
    <row r="1993" spans="2:10" ht="25.5" x14ac:dyDescent="0.25">
      <c r="B1993" s="7" t="str">
        <f>IF('[1]Base De Datos AUIS 2017'!A1989="","",'[1]Base De Datos AUIS 2017'!A1989)</f>
        <v>Octubre</v>
      </c>
      <c r="C1993" s="8">
        <f>IF('[1]Base De Datos AUIS 2017'!D1989="","",'[1]Base De Datos AUIS 2017'!D1989)</f>
        <v>43010</v>
      </c>
      <c r="D1993" s="10" t="str">
        <f>IF('[1]Base De Datos AUIS 2017'!F1989="","",'[1]Base De Datos AUIS 2017'!F1989)</f>
        <v>Correo Electrónico</v>
      </c>
      <c r="E1993" s="7" t="str">
        <f>IF('[1]Base De Datos AUIS 2017'!B1989="","",'[1]Base De Datos AUIS 2017'!B1989)</f>
        <v>Petición</v>
      </c>
      <c r="F1993" s="7" t="str">
        <f>IF('[1]Base De Datos AUIS 2017'!A1989="","",IF('[1]Base De Datos AUIS 2017'!Q1989="","Atención al Usuario",'[1]Base De Datos AUIS 2017'!Q1989))</f>
        <v>Atención al Usuario</v>
      </c>
      <c r="G1993" s="7">
        <f>IF('[1]Base De Datos AUIS 2017'!AB1989="","",'[1]Base De Datos AUIS 2017'!AB1989)</f>
        <v>7868</v>
      </c>
      <c r="H1993" s="8" t="str">
        <f>IF('[1]Base De Datos AUIS 2017'!Y1989="","",'[1]Base De Datos AUIS 2017'!Y1989)</f>
        <v/>
      </c>
      <c r="I1993" s="8">
        <f>IF('[1]Base De Datos AUIS 2017'!AA1989="","",'[1]Base De Datos AUIS 2017'!AA1989)</f>
        <v>43013</v>
      </c>
      <c r="J1993" s="9">
        <f>IF('[1]Base De Datos AUIS 2017'!AC1989="","",'[1]Base De Datos AUIS 2017'!AC1989)</f>
        <v>3</v>
      </c>
    </row>
    <row r="1994" spans="2:10" ht="25.5" x14ac:dyDescent="0.25">
      <c r="B1994" s="7" t="str">
        <f>IF('[1]Base De Datos AUIS 2017'!A1990="","",'[1]Base De Datos AUIS 2017'!A1990)</f>
        <v>Octubre</v>
      </c>
      <c r="C1994" s="8">
        <f>IF('[1]Base De Datos AUIS 2017'!D1990="","",'[1]Base De Datos AUIS 2017'!D1990)</f>
        <v>43011</v>
      </c>
      <c r="D1994" s="10" t="str">
        <f>IF('[1]Base De Datos AUIS 2017'!F1990="","",'[1]Base De Datos AUIS 2017'!F1990)</f>
        <v>Correo Electrónico</v>
      </c>
      <c r="E1994" s="7" t="str">
        <f>IF('[1]Base De Datos AUIS 2017'!B1990="","",'[1]Base De Datos AUIS 2017'!B1990)</f>
        <v>Queja</v>
      </c>
      <c r="F1994" s="7" t="str">
        <f>IF('[1]Base De Datos AUIS 2017'!A1990="","",IF('[1]Base De Datos AUIS 2017'!Q1990="","Atención al Usuario",'[1]Base De Datos AUIS 2017'!Q1990))</f>
        <v>Unidad de Farmacia</v>
      </c>
      <c r="G1994" s="7">
        <f>IF('[1]Base De Datos AUIS 2017'!AB1990="","",'[1]Base De Datos AUIS 2017'!AB1990)</f>
        <v>8029</v>
      </c>
      <c r="H1994" s="8" t="str">
        <f>IF('[1]Base De Datos AUIS 2017'!Y1990="","",'[1]Base De Datos AUIS 2017'!Y1990)</f>
        <v/>
      </c>
      <c r="I1994" s="8">
        <f>IF('[1]Base De Datos AUIS 2017'!AA1990="","",'[1]Base De Datos AUIS 2017'!AA1990)</f>
        <v>43019</v>
      </c>
      <c r="J1994" s="9">
        <f>IF('[1]Base De Datos AUIS 2017'!AC1990="","",'[1]Base De Datos AUIS 2017'!AC1990)</f>
        <v>6</v>
      </c>
    </row>
    <row r="1995" spans="2:10" ht="16.5" x14ac:dyDescent="0.25">
      <c r="B1995" s="7" t="str">
        <f>IF('[1]Base De Datos AUIS 2017'!A1991="","",'[1]Base De Datos AUIS 2017'!A1991)</f>
        <v>Octubre</v>
      </c>
      <c r="C1995" s="8">
        <f>IF('[1]Base De Datos AUIS 2017'!D1991="","",'[1]Base De Datos AUIS 2017'!D1991)</f>
        <v>43011</v>
      </c>
      <c r="D1995" s="7">
        <f>IF('[1]Base De Datos AUIS 2017'!F1991="","",'[1]Base De Datos AUIS 2017'!F1991)</f>
        <v>15839</v>
      </c>
      <c r="E1995" s="7" t="str">
        <f>IF('[1]Base De Datos AUIS 2017'!B1991="","",'[1]Base De Datos AUIS 2017'!B1991)</f>
        <v>Queja</v>
      </c>
      <c r="F1995" s="7" t="str">
        <f>IF('[1]Base De Datos AUIS 2017'!A1991="","",IF('[1]Base De Datos AUIS 2017'!Q1991="","Atención al Usuario",'[1]Base De Datos AUIS 2017'!Q1991))</f>
        <v>Oficina Asesora Jurídica</v>
      </c>
      <c r="G1995" s="7">
        <f>IF('[1]Base De Datos AUIS 2017'!AB1991="","",'[1]Base De Datos AUIS 2017'!AB1991)</f>
        <v>26061</v>
      </c>
      <c r="H1995" s="8" t="str">
        <f>IF('[1]Base De Datos AUIS 2017'!Y1991="","",'[1]Base De Datos AUIS 2017'!Y1991)</f>
        <v/>
      </c>
      <c r="I1995" s="8">
        <f>IF('[1]Base De Datos AUIS 2017'!AA1991="","",'[1]Base De Datos AUIS 2017'!AA1991)</f>
        <v>43013</v>
      </c>
      <c r="J1995" s="9">
        <f>IF('[1]Base De Datos AUIS 2017'!AC1991="","",'[1]Base De Datos AUIS 2017'!AC1991)</f>
        <v>2</v>
      </c>
    </row>
    <row r="1996" spans="2:10" ht="16.5" x14ac:dyDescent="0.25">
      <c r="B1996" s="7" t="str">
        <f>IF('[1]Base De Datos AUIS 2017'!A1992="","",'[1]Base De Datos AUIS 2017'!A1992)</f>
        <v>Octubre</v>
      </c>
      <c r="C1996" s="8">
        <f>IF('[1]Base De Datos AUIS 2017'!D1992="","",'[1]Base De Datos AUIS 2017'!D1992)</f>
        <v>43011</v>
      </c>
      <c r="D1996" s="7">
        <f>IF('[1]Base De Datos AUIS 2017'!F1992="","",'[1]Base De Datos AUIS 2017'!F1992)</f>
        <v>15843</v>
      </c>
      <c r="E1996" s="7" t="str">
        <f>IF('[1]Base De Datos AUIS 2017'!B1992="","",'[1]Base De Datos AUIS 2017'!B1992)</f>
        <v>Petición</v>
      </c>
      <c r="F1996" s="7" t="str">
        <f>IF('[1]Base De Datos AUIS 2017'!A1992="","",IF('[1]Base De Datos AUIS 2017'!Q1992="","Atención al Usuario",'[1]Base De Datos AUIS 2017'!Q1992))</f>
        <v>Atención al Usuario</v>
      </c>
      <c r="G1996" s="7" t="str">
        <f>IF('[1]Base De Datos AUIS 2017'!AB1992="","",'[1]Base De Datos AUIS 2017'!AB1992)</f>
        <v/>
      </c>
      <c r="H1996" s="8" t="str">
        <f>IF('[1]Base De Datos AUIS 2017'!Y1992="","",'[1]Base De Datos AUIS 2017'!Y1992)</f>
        <v/>
      </c>
      <c r="I1996" s="8" t="str">
        <f>IF('[1]Base De Datos AUIS 2017'!AA1992="","",'[1]Base De Datos AUIS 2017'!AA1992)</f>
        <v>En tramite</v>
      </c>
      <c r="J1996" s="9" t="str">
        <f>IF('[1]Base De Datos AUIS 2017'!AC1992="","",'[1]Base De Datos AUIS 2017'!AC1992)</f>
        <v/>
      </c>
    </row>
    <row r="1997" spans="2:10" ht="33" x14ac:dyDescent="0.25">
      <c r="B1997" s="7" t="str">
        <f>IF('[1]Base De Datos AUIS 2017'!A1993="","",'[1]Base De Datos AUIS 2017'!A1993)</f>
        <v>Octubre</v>
      </c>
      <c r="C1997" s="8">
        <f>IF('[1]Base De Datos AUIS 2017'!D1993="","",'[1]Base De Datos AUIS 2017'!D1993)</f>
        <v>43011</v>
      </c>
      <c r="D1997" s="7" t="str">
        <f>IF('[1]Base De Datos AUIS 2017'!F1993="","",'[1]Base De Datos AUIS 2017'!F1993)</f>
        <v>15841          15842</v>
      </c>
      <c r="E1997" s="7" t="str">
        <f>IF('[1]Base De Datos AUIS 2017'!B1993="","",'[1]Base De Datos AUIS 2017'!B1993)</f>
        <v>Petición</v>
      </c>
      <c r="F1997" s="7" t="str">
        <f>IF('[1]Base De Datos AUIS 2017'!A1993="","",IF('[1]Base De Datos AUIS 2017'!Q1993="","Atención al Usuario",'[1]Base De Datos AUIS 2017'!Q1993))</f>
        <v>Atención al Usuario</v>
      </c>
      <c r="G1997" s="7">
        <f>IF('[1]Base De Datos AUIS 2017'!AB1993="","",'[1]Base De Datos AUIS 2017'!AB1993)</f>
        <v>8382</v>
      </c>
      <c r="H1997" s="8" t="str">
        <f>IF('[1]Base De Datos AUIS 2017'!Y1993="","",'[1]Base De Datos AUIS 2017'!Y1993)</f>
        <v/>
      </c>
      <c r="I1997" s="8">
        <f>IF('[1]Base De Datos AUIS 2017'!AA1993="","",'[1]Base De Datos AUIS 2017'!AA1993)</f>
        <v>43032</v>
      </c>
      <c r="J1997" s="9">
        <f>IF('[1]Base De Datos AUIS 2017'!AC1993="","",'[1]Base De Datos AUIS 2017'!AC1993)</f>
        <v>14</v>
      </c>
    </row>
    <row r="1998" spans="2:10" ht="16.5" x14ac:dyDescent="0.25">
      <c r="B1998" s="7" t="str">
        <f>IF('[1]Base De Datos AUIS 2017'!A1994="","",'[1]Base De Datos AUIS 2017'!A1994)</f>
        <v>Octubre</v>
      </c>
      <c r="C1998" s="8">
        <f>IF('[1]Base De Datos AUIS 2017'!D1994="","",'[1]Base De Datos AUIS 2017'!D1994)</f>
        <v>43011</v>
      </c>
      <c r="D1998" s="7">
        <f>IF('[1]Base De Datos AUIS 2017'!F1994="","",'[1]Base De Datos AUIS 2017'!F1994)</f>
        <v>15840</v>
      </c>
      <c r="E1998" s="7" t="str">
        <f>IF('[1]Base De Datos AUIS 2017'!B1994="","",'[1]Base De Datos AUIS 2017'!B1994)</f>
        <v>Sugerencia</v>
      </c>
      <c r="F1998" s="7" t="str">
        <f>IF('[1]Base De Datos AUIS 2017'!A1994="","",IF('[1]Base De Datos AUIS 2017'!Q1994="","Atención al Usuario",'[1]Base De Datos AUIS 2017'!Q1994))</f>
        <v>Atención al Usuario</v>
      </c>
      <c r="G1998" s="7">
        <f>IF('[1]Base De Datos AUIS 2017'!AB1994="","",'[1]Base De Datos AUIS 2017'!AB1994)</f>
        <v>8374</v>
      </c>
      <c r="H1998" s="8" t="str">
        <f>IF('[1]Base De Datos AUIS 2017'!Y1994="","",'[1]Base De Datos AUIS 2017'!Y1994)</f>
        <v/>
      </c>
      <c r="I1998" s="8">
        <f>IF('[1]Base De Datos AUIS 2017'!AA1994="","",'[1]Base De Datos AUIS 2017'!AA1994)</f>
        <v>43032</v>
      </c>
      <c r="J1998" s="9">
        <f>IF('[1]Base De Datos AUIS 2017'!AC1994="","",'[1]Base De Datos AUIS 2017'!AC1994)</f>
        <v>14</v>
      </c>
    </row>
    <row r="1999" spans="2:10" ht="16.5" x14ac:dyDescent="0.25">
      <c r="B1999" s="7" t="str">
        <f>IF('[1]Base De Datos AUIS 2017'!A1995="","",'[1]Base De Datos AUIS 2017'!A1995)</f>
        <v>Octubre</v>
      </c>
      <c r="C1999" s="8">
        <f>IF('[1]Base De Datos AUIS 2017'!D1995="","",'[1]Base De Datos AUIS 2017'!D1995)</f>
        <v>43011</v>
      </c>
      <c r="D1999" s="7">
        <f>IF('[1]Base De Datos AUIS 2017'!F1995="","",'[1]Base De Datos AUIS 2017'!F1995)</f>
        <v>15851</v>
      </c>
      <c r="E1999" s="7" t="str">
        <f>IF('[1]Base De Datos AUIS 2017'!B1995="","",'[1]Base De Datos AUIS 2017'!B1995)</f>
        <v>Petición</v>
      </c>
      <c r="F1999" s="7" t="str">
        <f>IF('[1]Base De Datos AUIS 2017'!A1995="","",IF('[1]Base De Datos AUIS 2017'!Q1995="","Atención al Usuario",'[1]Base De Datos AUIS 2017'!Q1995))</f>
        <v>Atención al Usuario</v>
      </c>
      <c r="G1999" s="7">
        <f>IF('[1]Base De Datos AUIS 2017'!AB1995="","",'[1]Base De Datos AUIS 2017'!AB1995)</f>
        <v>8428</v>
      </c>
      <c r="H1999" s="8" t="str">
        <f>IF('[1]Base De Datos AUIS 2017'!Y1995="","",'[1]Base De Datos AUIS 2017'!Y1995)</f>
        <v/>
      </c>
      <c r="I1999" s="8">
        <f>IF('[1]Base De Datos AUIS 2017'!AA1995="","",'[1]Base De Datos AUIS 2017'!AA1995)</f>
        <v>43033</v>
      </c>
      <c r="J1999" s="9">
        <f>IF('[1]Base De Datos AUIS 2017'!AC1995="","",'[1]Base De Datos AUIS 2017'!AC1995)</f>
        <v>15</v>
      </c>
    </row>
    <row r="2000" spans="2:10" ht="16.5" x14ac:dyDescent="0.25">
      <c r="B2000" s="7" t="str">
        <f>IF('[1]Base De Datos AUIS 2017'!A1996="","",'[1]Base De Datos AUIS 2017'!A1996)</f>
        <v>Octubre</v>
      </c>
      <c r="C2000" s="8">
        <f>IF('[1]Base De Datos AUIS 2017'!D1996="","",'[1]Base De Datos AUIS 2017'!D1996)</f>
        <v>43011</v>
      </c>
      <c r="D2000" s="7">
        <f>IF('[1]Base De Datos AUIS 2017'!F1996="","",'[1]Base De Datos AUIS 2017'!F1996)</f>
        <v>15871</v>
      </c>
      <c r="E2000" s="7" t="str">
        <f>IF('[1]Base De Datos AUIS 2017'!B1996="","",'[1]Base De Datos AUIS 2017'!B1996)</f>
        <v>Petición</v>
      </c>
      <c r="F2000" s="7" t="str">
        <f>IF('[1]Base De Datos AUIS 2017'!A1996="","",IF('[1]Base De Datos AUIS 2017'!Q1996="","Atención al Usuario",'[1]Base De Datos AUIS 2017'!Q1996))</f>
        <v>Atención al Usuario</v>
      </c>
      <c r="G2000" s="7">
        <f>IF('[1]Base De Datos AUIS 2017'!AB1996="","",'[1]Base De Datos AUIS 2017'!AB1996)</f>
        <v>8380</v>
      </c>
      <c r="H2000" s="8" t="str">
        <f>IF('[1]Base De Datos AUIS 2017'!Y1996="","",'[1]Base De Datos AUIS 2017'!Y1996)</f>
        <v/>
      </c>
      <c r="I2000" s="8">
        <f>IF('[1]Base De Datos AUIS 2017'!AA1996="","",'[1]Base De Datos AUIS 2017'!AA1996)</f>
        <v>43032</v>
      </c>
      <c r="J2000" s="9">
        <f>IF('[1]Base De Datos AUIS 2017'!AC1996="","",'[1]Base De Datos AUIS 2017'!AC1996)</f>
        <v>14</v>
      </c>
    </row>
    <row r="2001" spans="2:10" ht="16.5" x14ac:dyDescent="0.25">
      <c r="B2001" s="7" t="str">
        <f>IF('[1]Base De Datos AUIS 2017'!A1997="","",'[1]Base De Datos AUIS 2017'!A1997)</f>
        <v>Octubre</v>
      </c>
      <c r="C2001" s="8">
        <f>IF('[1]Base De Datos AUIS 2017'!D1997="","",'[1]Base De Datos AUIS 2017'!D1997)</f>
        <v>43011</v>
      </c>
      <c r="D2001" s="7">
        <f>IF('[1]Base De Datos AUIS 2017'!F1997="","",'[1]Base De Datos AUIS 2017'!F1997)</f>
        <v>15834</v>
      </c>
      <c r="E2001" s="7" t="str">
        <f>IF('[1]Base De Datos AUIS 2017'!B1997="","",'[1]Base De Datos AUIS 2017'!B1997)</f>
        <v>Petición</v>
      </c>
      <c r="F2001" s="7" t="str">
        <f>IF('[1]Base De Datos AUIS 2017'!A1997="","",IF('[1]Base De Datos AUIS 2017'!Q1997="","Atención al Usuario",'[1]Base De Datos AUIS 2017'!Q1997))</f>
        <v>Atención al Usuario</v>
      </c>
      <c r="G2001" s="7">
        <f>IF('[1]Base De Datos AUIS 2017'!AB1997="","",'[1]Base De Datos AUIS 2017'!AB1997)</f>
        <v>8028</v>
      </c>
      <c r="H2001" s="8" t="str">
        <f>IF('[1]Base De Datos AUIS 2017'!Y1997="","",'[1]Base De Datos AUIS 2017'!Y1997)</f>
        <v/>
      </c>
      <c r="I2001" s="8">
        <f>IF('[1]Base De Datos AUIS 2017'!AA1997="","",'[1]Base De Datos AUIS 2017'!AA1997)</f>
        <v>43019</v>
      </c>
      <c r="J2001" s="9">
        <f>IF('[1]Base De Datos AUIS 2017'!AC1997="","",'[1]Base De Datos AUIS 2017'!AC1997)</f>
        <v>6</v>
      </c>
    </row>
    <row r="2002" spans="2:10" ht="16.5" x14ac:dyDescent="0.25">
      <c r="B2002" s="7" t="str">
        <f>IF('[1]Base De Datos AUIS 2017'!A1998="","",'[1]Base De Datos AUIS 2017'!A1998)</f>
        <v>Octubre</v>
      </c>
      <c r="C2002" s="8">
        <f>IF('[1]Base De Datos AUIS 2017'!D1998="","",'[1]Base De Datos AUIS 2017'!D1998)</f>
        <v>43011</v>
      </c>
      <c r="D2002" s="7">
        <f>IF('[1]Base De Datos AUIS 2017'!F1998="","",'[1]Base De Datos AUIS 2017'!F1998)</f>
        <v>25700</v>
      </c>
      <c r="E2002" s="7" t="str">
        <f>IF('[1]Base De Datos AUIS 2017'!B1998="","",'[1]Base De Datos AUIS 2017'!B1998)</f>
        <v>Petición</v>
      </c>
      <c r="F2002" s="7" t="str">
        <f>IF('[1]Base De Datos AUIS 2017'!A1998="","",IF('[1]Base De Datos AUIS 2017'!Q1998="","Atención al Usuario",'[1]Base De Datos AUIS 2017'!Q1998))</f>
        <v>Atención al Usuario</v>
      </c>
      <c r="G2002" s="7">
        <f>IF('[1]Base De Datos AUIS 2017'!AB1998="","",'[1]Base De Datos AUIS 2017'!AB1998)</f>
        <v>7894</v>
      </c>
      <c r="H2002" s="8" t="str">
        <f>IF('[1]Base De Datos AUIS 2017'!Y1998="","",'[1]Base De Datos AUIS 2017'!Y1998)</f>
        <v/>
      </c>
      <c r="I2002" s="8">
        <f>IF('[1]Base De Datos AUIS 2017'!AA1998="","",'[1]Base De Datos AUIS 2017'!AA1998)</f>
        <v>43014</v>
      </c>
      <c r="J2002" s="9">
        <f>IF('[1]Base De Datos AUIS 2017'!AC1998="","",'[1]Base De Datos AUIS 2017'!AC1998)</f>
        <v>3</v>
      </c>
    </row>
    <row r="2003" spans="2:10" ht="33" x14ac:dyDescent="0.25">
      <c r="B2003" s="7" t="str">
        <f>IF('[1]Base De Datos AUIS 2017'!A1999="","",'[1]Base De Datos AUIS 2017'!A1999)</f>
        <v>Octubre</v>
      </c>
      <c r="C2003" s="8">
        <f>IF('[1]Base De Datos AUIS 2017'!D1999="","",'[1]Base De Datos AUIS 2017'!D1999)</f>
        <v>43011</v>
      </c>
      <c r="D2003" s="10" t="str">
        <f>IF('[1]Base De Datos AUIS 2017'!F1999="","",'[1]Base De Datos AUIS 2017'!F1999)</f>
        <v>Correo Electrónico</v>
      </c>
      <c r="E2003" s="7" t="str">
        <f>IF('[1]Base De Datos AUIS 2017'!B1999="","",'[1]Base De Datos AUIS 2017'!B1999)</f>
        <v>Denuncia</v>
      </c>
      <c r="F2003" s="7" t="str">
        <f>IF('[1]Base De Datos AUIS 2017'!A1999="","",IF('[1]Base De Datos AUIS 2017'!Q1999="","Atención al Usuario",'[1]Base De Datos AUIS 2017'!Q1999))</f>
        <v>Director General Sanidad Militar DGSM</v>
      </c>
      <c r="G2003" s="7">
        <f>IF('[1]Base De Datos AUIS 2017'!AB1999="","",'[1]Base De Datos AUIS 2017'!AB1999)</f>
        <v>7938</v>
      </c>
      <c r="H2003" s="8" t="str">
        <f>IF('[1]Base De Datos AUIS 2017'!Y1999="","",'[1]Base De Datos AUIS 2017'!Y1999)</f>
        <v/>
      </c>
      <c r="I2003" s="8">
        <f>IF('[1]Base De Datos AUIS 2017'!AA1999="","",'[1]Base De Datos AUIS 2017'!AA1999)</f>
        <v>43017</v>
      </c>
      <c r="J2003" s="9">
        <f>IF('[1]Base De Datos AUIS 2017'!AC1999="","",'[1]Base De Datos AUIS 2017'!AC1999)</f>
        <v>4</v>
      </c>
    </row>
    <row r="2004" spans="2:10" ht="25.5" x14ac:dyDescent="0.25">
      <c r="B2004" s="7" t="str">
        <f>IF('[1]Base De Datos AUIS 2017'!A2000="","",'[1]Base De Datos AUIS 2017'!A2000)</f>
        <v>Octubre</v>
      </c>
      <c r="C2004" s="8">
        <f>IF('[1]Base De Datos AUIS 2017'!D2000="","",'[1]Base De Datos AUIS 2017'!D2000)</f>
        <v>43011</v>
      </c>
      <c r="D2004" s="10" t="str">
        <f>IF('[1]Base De Datos AUIS 2017'!F2000="","",'[1]Base De Datos AUIS 2017'!F2000)</f>
        <v>Correo Electrónico</v>
      </c>
      <c r="E2004" s="7" t="str">
        <f>IF('[1]Base De Datos AUIS 2017'!B2000="","",'[1]Base De Datos AUIS 2017'!B2000)</f>
        <v>Consulta</v>
      </c>
      <c r="F2004" s="7" t="str">
        <f>IF('[1]Base De Datos AUIS 2017'!A2000="","",IF('[1]Base De Datos AUIS 2017'!Q2000="","Atención al Usuario",'[1]Base De Datos AUIS 2017'!Q2000))</f>
        <v>Atención al Usuario</v>
      </c>
      <c r="G2004" s="7">
        <f>IF('[1]Base De Datos AUIS 2017'!AB2000="","",'[1]Base De Datos AUIS 2017'!AB2000)</f>
        <v>7985</v>
      </c>
      <c r="H2004" s="8" t="str">
        <f>IF('[1]Base De Datos AUIS 2017'!Y2000="","",'[1]Base De Datos AUIS 2017'!Y2000)</f>
        <v/>
      </c>
      <c r="I2004" s="8">
        <f>IF('[1]Base De Datos AUIS 2017'!AA2000="","",'[1]Base De Datos AUIS 2017'!AA2000)</f>
        <v>43018</v>
      </c>
      <c r="J2004" s="9">
        <f>IF('[1]Base De Datos AUIS 2017'!AC2000="","",'[1]Base De Datos AUIS 2017'!AC2000)</f>
        <v>5</v>
      </c>
    </row>
    <row r="2005" spans="2:10" ht="33" x14ac:dyDescent="0.25">
      <c r="B2005" s="7" t="str">
        <f>IF('[1]Base De Datos AUIS 2017'!A2001="","",'[1]Base De Datos AUIS 2017'!A2001)</f>
        <v>Octubre</v>
      </c>
      <c r="C2005" s="8">
        <f>IF('[1]Base De Datos AUIS 2017'!D2001="","",'[1]Base De Datos AUIS 2017'!D2001)</f>
        <v>43011</v>
      </c>
      <c r="D2005" s="7">
        <f>IF('[1]Base De Datos AUIS 2017'!F2001="","",'[1]Base De Datos AUIS 2017'!F2001)</f>
        <v>1640</v>
      </c>
      <c r="E2005" s="7" t="str">
        <f>IF('[1]Base De Datos AUIS 2017'!B2001="","",'[1]Base De Datos AUIS 2017'!B2001)</f>
        <v>Petición</v>
      </c>
      <c r="F2005" s="7" t="str">
        <f>IF('[1]Base De Datos AUIS 2017'!A2001="","",IF('[1]Base De Datos AUIS 2017'!Q2001="","Atención al Usuario",'[1]Base De Datos AUIS 2017'!Q2001))</f>
        <v>Atención al Usuario</v>
      </c>
      <c r="G2005" s="7" t="str">
        <f>IF('[1]Base De Datos AUIS 2017'!AB2001="","",'[1]Base De Datos AUIS 2017'!AB2001)</f>
        <v>Internet: Sitio Web</v>
      </c>
      <c r="H2005" s="8" t="str">
        <f>IF('[1]Base De Datos AUIS 2017'!Y2001="","",'[1]Base De Datos AUIS 2017'!Y2001)</f>
        <v/>
      </c>
      <c r="I2005" s="8">
        <f>IF('[1]Base De Datos AUIS 2017'!AA2001="","",'[1]Base De Datos AUIS 2017'!AA2001)</f>
        <v>43011</v>
      </c>
      <c r="J2005" s="9">
        <f>IF('[1]Base De Datos AUIS 2017'!AC2001="","",'[1]Base De Datos AUIS 2017'!AC2001)</f>
        <v>0</v>
      </c>
    </row>
    <row r="2006" spans="2:10" ht="33" x14ac:dyDescent="0.25">
      <c r="B2006" s="7" t="str">
        <f>IF('[1]Base De Datos AUIS 2017'!A2002="","",'[1]Base De Datos AUIS 2017'!A2002)</f>
        <v>Octubre</v>
      </c>
      <c r="C2006" s="8">
        <f>IF('[1]Base De Datos AUIS 2017'!D2002="","",'[1]Base De Datos AUIS 2017'!D2002)</f>
        <v>43011</v>
      </c>
      <c r="D2006" s="7">
        <f>IF('[1]Base De Datos AUIS 2017'!F2002="","",'[1]Base De Datos AUIS 2017'!F2002)</f>
        <v>1641</v>
      </c>
      <c r="E2006" s="7" t="str">
        <f>IF('[1]Base De Datos AUIS 2017'!B2002="","",'[1]Base De Datos AUIS 2017'!B2002)</f>
        <v>Petición</v>
      </c>
      <c r="F2006" s="7" t="str">
        <f>IF('[1]Base De Datos AUIS 2017'!A2002="","",IF('[1]Base De Datos AUIS 2017'!Q2002="","Atención al Usuario",'[1]Base De Datos AUIS 2017'!Q2002))</f>
        <v>Atención al Usuario</v>
      </c>
      <c r="G2006" s="7" t="str">
        <f>IF('[1]Base De Datos AUIS 2017'!AB2002="","",'[1]Base De Datos AUIS 2017'!AB2002)</f>
        <v>Internet: Sitio Web</v>
      </c>
      <c r="H2006" s="8" t="str">
        <f>IF('[1]Base De Datos AUIS 2017'!Y2002="","",'[1]Base De Datos AUIS 2017'!Y2002)</f>
        <v/>
      </c>
      <c r="I2006" s="8">
        <f>IF('[1]Base De Datos AUIS 2017'!AA2002="","",'[1]Base De Datos AUIS 2017'!AA2002)</f>
        <v>43011</v>
      </c>
      <c r="J2006" s="9">
        <f>IF('[1]Base De Datos AUIS 2017'!AC2002="","",'[1]Base De Datos AUIS 2017'!AC2002)</f>
        <v>0</v>
      </c>
    </row>
    <row r="2007" spans="2:10" ht="33" x14ac:dyDescent="0.25">
      <c r="B2007" s="7" t="str">
        <f>IF('[1]Base De Datos AUIS 2017'!A2003="","",'[1]Base De Datos AUIS 2017'!A2003)</f>
        <v>Octubre</v>
      </c>
      <c r="C2007" s="8">
        <f>IF('[1]Base De Datos AUIS 2017'!D2003="","",'[1]Base De Datos AUIS 2017'!D2003)</f>
        <v>43011</v>
      </c>
      <c r="D2007" s="7">
        <f>IF('[1]Base De Datos AUIS 2017'!F2003="","",'[1]Base De Datos AUIS 2017'!F2003)</f>
        <v>1642</v>
      </c>
      <c r="E2007" s="7" t="str">
        <f>IF('[1]Base De Datos AUIS 2017'!B2003="","",'[1]Base De Datos AUIS 2017'!B2003)</f>
        <v>Petición</v>
      </c>
      <c r="F2007" s="7" t="str">
        <f>IF('[1]Base De Datos AUIS 2017'!A2003="","",IF('[1]Base De Datos AUIS 2017'!Q2003="","Atención al Usuario",'[1]Base De Datos AUIS 2017'!Q2003))</f>
        <v>Bioestadística y Archivo de Historias Clínicas</v>
      </c>
      <c r="G2007" s="7" t="str">
        <f>IF('[1]Base De Datos AUIS 2017'!AB2003="","",'[1]Base De Datos AUIS 2017'!AB2003)</f>
        <v>Internet: Sitio Web</v>
      </c>
      <c r="H2007" s="8" t="str">
        <f>IF('[1]Base De Datos AUIS 2017'!Y2003="","",'[1]Base De Datos AUIS 2017'!Y2003)</f>
        <v/>
      </c>
      <c r="I2007" s="8">
        <f>IF('[1]Base De Datos AUIS 2017'!AA2003="","",'[1]Base De Datos AUIS 2017'!AA2003)</f>
        <v>43011</v>
      </c>
      <c r="J2007" s="9">
        <f>IF('[1]Base De Datos AUIS 2017'!AC2003="","",'[1]Base De Datos AUIS 2017'!AC2003)</f>
        <v>0</v>
      </c>
    </row>
    <row r="2008" spans="2:10" ht="33" x14ac:dyDescent="0.25">
      <c r="B2008" s="7" t="str">
        <f>IF('[1]Base De Datos AUIS 2017'!A2004="","",'[1]Base De Datos AUIS 2017'!A2004)</f>
        <v>Octubre</v>
      </c>
      <c r="C2008" s="8">
        <f>IF('[1]Base De Datos AUIS 2017'!D2004="","",'[1]Base De Datos AUIS 2017'!D2004)</f>
        <v>43011</v>
      </c>
      <c r="D2008" s="7">
        <f>IF('[1]Base De Datos AUIS 2017'!F2004="","",'[1]Base De Datos AUIS 2017'!F2004)</f>
        <v>1643</v>
      </c>
      <c r="E2008" s="7" t="str">
        <f>IF('[1]Base De Datos AUIS 2017'!B2004="","",'[1]Base De Datos AUIS 2017'!B2004)</f>
        <v>Reclamo</v>
      </c>
      <c r="F2008" s="7" t="str">
        <f>IF('[1]Base De Datos AUIS 2017'!A2004="","",IF('[1]Base De Datos AUIS 2017'!Q2004="","Atención al Usuario",'[1]Base De Datos AUIS 2017'!Q2004))</f>
        <v>Atención al Usuario</v>
      </c>
      <c r="G2008" s="7" t="str">
        <f>IF('[1]Base De Datos AUIS 2017'!AB2004="","",'[1]Base De Datos AUIS 2017'!AB2004)</f>
        <v>Internet: Sitio Web</v>
      </c>
      <c r="H2008" s="8" t="str">
        <f>IF('[1]Base De Datos AUIS 2017'!Y2004="","",'[1]Base De Datos AUIS 2017'!Y2004)</f>
        <v/>
      </c>
      <c r="I2008" s="8">
        <f>IF('[1]Base De Datos AUIS 2017'!AA2004="","",'[1]Base De Datos AUIS 2017'!AA2004)</f>
        <v>43011</v>
      </c>
      <c r="J2008" s="9">
        <f>IF('[1]Base De Datos AUIS 2017'!AC2004="","",'[1]Base De Datos AUIS 2017'!AC2004)</f>
        <v>0</v>
      </c>
    </row>
    <row r="2009" spans="2:10" ht="25.5" x14ac:dyDescent="0.25">
      <c r="B2009" s="7" t="str">
        <f>IF('[1]Base De Datos AUIS 2017'!A2005="","",'[1]Base De Datos AUIS 2017'!A2005)</f>
        <v>Octubre</v>
      </c>
      <c r="C2009" s="8">
        <f>IF('[1]Base De Datos AUIS 2017'!D2005="","",'[1]Base De Datos AUIS 2017'!D2005)</f>
        <v>43011</v>
      </c>
      <c r="D2009" s="10" t="str">
        <f>IF('[1]Base De Datos AUIS 2017'!F2005="","",'[1]Base De Datos AUIS 2017'!F2005)</f>
        <v>Correo Electrónico</v>
      </c>
      <c r="E2009" s="7" t="str">
        <f>IF('[1]Base De Datos AUIS 2017'!B2005="","",'[1]Base De Datos AUIS 2017'!B2005)</f>
        <v>Queja</v>
      </c>
      <c r="F2009" s="7" t="str">
        <f>IF('[1]Base De Datos AUIS 2017'!A2005="","",IF('[1]Base De Datos AUIS 2017'!Q2005="","Atención al Usuario",'[1]Base De Datos AUIS 2017'!Q2005))</f>
        <v>Atención al Usuario</v>
      </c>
      <c r="G2009" s="10" t="str">
        <f>IF('[1]Base De Datos AUIS 2017'!AB2005="","",'[1]Base De Datos AUIS 2017'!AB2005)</f>
        <v>Correo Electrónico</v>
      </c>
      <c r="H2009" s="8" t="str">
        <f>IF('[1]Base De Datos AUIS 2017'!Y2005="","",'[1]Base De Datos AUIS 2017'!Y2005)</f>
        <v/>
      </c>
      <c r="I2009" s="8">
        <f>IF('[1]Base De Datos AUIS 2017'!AA2005="","",'[1]Base De Datos AUIS 2017'!AA2005)</f>
        <v>43011</v>
      </c>
      <c r="J2009" s="9">
        <f>IF('[1]Base De Datos AUIS 2017'!AC2005="","",'[1]Base De Datos AUIS 2017'!AC2005)</f>
        <v>0</v>
      </c>
    </row>
    <row r="2010" spans="2:10" ht="25.5" x14ac:dyDescent="0.25">
      <c r="B2010" s="7" t="str">
        <f>IF('[1]Base De Datos AUIS 2017'!A2006="","",'[1]Base De Datos AUIS 2017'!A2006)</f>
        <v>Octubre</v>
      </c>
      <c r="C2010" s="8">
        <f>IF('[1]Base De Datos AUIS 2017'!D2006="","",'[1]Base De Datos AUIS 2017'!D2006)</f>
        <v>43011</v>
      </c>
      <c r="D2010" s="10" t="str">
        <f>IF('[1]Base De Datos AUIS 2017'!F2006="","",'[1]Base De Datos AUIS 2017'!F2006)</f>
        <v>Correo Electrónico</v>
      </c>
      <c r="E2010" s="7" t="str">
        <f>IF('[1]Base De Datos AUIS 2017'!B2006="","",'[1]Base De Datos AUIS 2017'!B2006)</f>
        <v>Tramite</v>
      </c>
      <c r="F2010" s="7" t="str">
        <f>IF('[1]Base De Datos AUIS 2017'!A2006="","",IF('[1]Base De Datos AUIS 2017'!Q2006="","Atención al Usuario",'[1]Base De Datos AUIS 2017'!Q2006))</f>
        <v>Atención al Usuario</v>
      </c>
      <c r="G2010" s="10" t="str">
        <f>IF('[1]Base De Datos AUIS 2017'!AB2006="","",'[1]Base De Datos AUIS 2017'!AB2006)</f>
        <v>Correo Electrónico</v>
      </c>
      <c r="H2010" s="8" t="str">
        <f>IF('[1]Base De Datos AUIS 2017'!Y2006="","",'[1]Base De Datos AUIS 2017'!Y2006)</f>
        <v/>
      </c>
      <c r="I2010" s="8">
        <f>IF('[1]Base De Datos AUIS 2017'!AA2006="","",'[1]Base De Datos AUIS 2017'!AA2006)</f>
        <v>43011</v>
      </c>
      <c r="J2010" s="9">
        <f>IF('[1]Base De Datos AUIS 2017'!AC2006="","",'[1]Base De Datos AUIS 2017'!AC2006)</f>
        <v>0</v>
      </c>
    </row>
    <row r="2011" spans="2:10" ht="25.5" x14ac:dyDescent="0.25">
      <c r="B2011" s="7" t="str">
        <f>IF('[1]Base De Datos AUIS 2017'!A2007="","",'[1]Base De Datos AUIS 2017'!A2007)</f>
        <v>Octubre</v>
      </c>
      <c r="C2011" s="8">
        <f>IF('[1]Base De Datos AUIS 2017'!D2007="","",'[1]Base De Datos AUIS 2017'!D2007)</f>
        <v>43011</v>
      </c>
      <c r="D2011" s="10" t="str">
        <f>IF('[1]Base De Datos AUIS 2017'!F2007="","",'[1]Base De Datos AUIS 2017'!F2007)</f>
        <v>Correo Electrónico</v>
      </c>
      <c r="E2011" s="7" t="str">
        <f>IF('[1]Base De Datos AUIS 2017'!B2007="","",'[1]Base De Datos AUIS 2017'!B2007)</f>
        <v>Queja</v>
      </c>
      <c r="F2011" s="7" t="str">
        <f>IF('[1]Base De Datos AUIS 2017'!A2007="","",IF('[1]Base De Datos AUIS 2017'!Q2007="","Atención al Usuario",'[1]Base De Datos AUIS 2017'!Q2007))</f>
        <v>Atención al Usuario</v>
      </c>
      <c r="G2011" s="10" t="str">
        <f>IF('[1]Base De Datos AUIS 2017'!AB2007="","",'[1]Base De Datos AUIS 2017'!AB2007)</f>
        <v>Correo Electrónico</v>
      </c>
      <c r="H2011" s="8" t="str">
        <f>IF('[1]Base De Datos AUIS 2017'!Y2007="","",'[1]Base De Datos AUIS 2017'!Y2007)</f>
        <v/>
      </c>
      <c r="I2011" s="8">
        <f>IF('[1]Base De Datos AUIS 2017'!AA2007="","",'[1]Base De Datos AUIS 2017'!AA2007)</f>
        <v>43011</v>
      </c>
      <c r="J2011" s="9">
        <f>IF('[1]Base De Datos AUIS 2017'!AC2007="","",'[1]Base De Datos AUIS 2017'!AC2007)</f>
        <v>0</v>
      </c>
    </row>
    <row r="2012" spans="2:10" ht="25.5" x14ac:dyDescent="0.25">
      <c r="B2012" s="7" t="str">
        <f>IF('[1]Base De Datos AUIS 2017'!A2008="","",'[1]Base De Datos AUIS 2017'!A2008)</f>
        <v>Octubre</v>
      </c>
      <c r="C2012" s="8">
        <f>IF('[1]Base De Datos AUIS 2017'!D2008="","",'[1]Base De Datos AUIS 2017'!D2008)</f>
        <v>43011</v>
      </c>
      <c r="D2012" s="10" t="str">
        <f>IF('[1]Base De Datos AUIS 2017'!F2008="","",'[1]Base De Datos AUIS 2017'!F2008)</f>
        <v>Correo Electrónico</v>
      </c>
      <c r="E2012" s="7" t="str">
        <f>IF('[1]Base De Datos AUIS 2017'!B2008="","",'[1]Base De Datos AUIS 2017'!B2008)</f>
        <v>Reclamo</v>
      </c>
      <c r="F2012" s="7" t="str">
        <f>IF('[1]Base De Datos AUIS 2017'!A2008="","",IF('[1]Base De Datos AUIS 2017'!Q2008="","Atención al Usuario",'[1]Base De Datos AUIS 2017'!Q2008))</f>
        <v>Atención al Usuario</v>
      </c>
      <c r="G2012" s="10" t="str">
        <f>IF('[1]Base De Datos AUIS 2017'!AB2008="","",'[1]Base De Datos AUIS 2017'!AB2008)</f>
        <v>Correo Electrónico</v>
      </c>
      <c r="H2012" s="8" t="str">
        <f>IF('[1]Base De Datos AUIS 2017'!Y2008="","",'[1]Base De Datos AUIS 2017'!Y2008)</f>
        <v/>
      </c>
      <c r="I2012" s="8">
        <f>IF('[1]Base De Datos AUIS 2017'!AA2008="","",'[1]Base De Datos AUIS 2017'!AA2008)</f>
        <v>43011</v>
      </c>
      <c r="J2012" s="9">
        <f>IF('[1]Base De Datos AUIS 2017'!AC2008="","",'[1]Base De Datos AUIS 2017'!AC2008)</f>
        <v>0</v>
      </c>
    </row>
    <row r="2013" spans="2:10" ht="25.5" x14ac:dyDescent="0.25">
      <c r="B2013" s="7" t="str">
        <f>IF('[1]Base De Datos AUIS 2017'!A2009="","",'[1]Base De Datos AUIS 2017'!A2009)</f>
        <v>Octubre</v>
      </c>
      <c r="C2013" s="8">
        <f>IF('[1]Base De Datos AUIS 2017'!D2009="","",'[1]Base De Datos AUIS 2017'!D2009)</f>
        <v>43011</v>
      </c>
      <c r="D2013" s="10" t="str">
        <f>IF('[1]Base De Datos AUIS 2017'!F2009="","",'[1]Base De Datos AUIS 2017'!F2009)</f>
        <v>Correo Electrónico</v>
      </c>
      <c r="E2013" s="7" t="str">
        <f>IF('[1]Base De Datos AUIS 2017'!B2009="","",'[1]Base De Datos AUIS 2017'!B2009)</f>
        <v>Tramite</v>
      </c>
      <c r="F2013" s="7" t="str">
        <f>IF('[1]Base De Datos AUIS 2017'!A2009="","",IF('[1]Base De Datos AUIS 2017'!Q2009="","Atención al Usuario",'[1]Base De Datos AUIS 2017'!Q2009))</f>
        <v>Atención al Usuario</v>
      </c>
      <c r="G2013" s="10" t="str">
        <f>IF('[1]Base De Datos AUIS 2017'!AB2009="","",'[1]Base De Datos AUIS 2017'!AB2009)</f>
        <v>Correo Electrónico</v>
      </c>
      <c r="H2013" s="8" t="str">
        <f>IF('[1]Base De Datos AUIS 2017'!Y2009="","",'[1]Base De Datos AUIS 2017'!Y2009)</f>
        <v/>
      </c>
      <c r="I2013" s="8">
        <f>IF('[1]Base De Datos AUIS 2017'!AA2009="","",'[1]Base De Datos AUIS 2017'!AA2009)</f>
        <v>43011</v>
      </c>
      <c r="J2013" s="9">
        <f>IF('[1]Base De Datos AUIS 2017'!AC2009="","",'[1]Base De Datos AUIS 2017'!AC2009)</f>
        <v>0</v>
      </c>
    </row>
    <row r="2014" spans="2:10" ht="16.5" x14ac:dyDescent="0.25">
      <c r="B2014" s="7" t="str">
        <f>IF('[1]Base De Datos AUIS 2017'!A2010="","",'[1]Base De Datos AUIS 2017'!A2010)</f>
        <v>Octubre</v>
      </c>
      <c r="C2014" s="8">
        <f>IF('[1]Base De Datos AUIS 2017'!D2010="","",'[1]Base De Datos AUIS 2017'!D2010)</f>
        <v>43011</v>
      </c>
      <c r="D2014" s="7">
        <f>IF('[1]Base De Datos AUIS 2017'!F2010="","",'[1]Base De Datos AUIS 2017'!F2010)</f>
        <v>15906</v>
      </c>
      <c r="E2014" s="7" t="str">
        <f>IF('[1]Base De Datos AUIS 2017'!B2010="","",'[1]Base De Datos AUIS 2017'!B2010)</f>
        <v>Petición</v>
      </c>
      <c r="F2014" s="7" t="str">
        <f>IF('[1]Base De Datos AUIS 2017'!A2010="","",IF('[1]Base De Datos AUIS 2017'!Q2010="","Atención al Usuario",'[1]Base De Datos AUIS 2017'!Q2010))</f>
        <v>Oficina Asesora Jurídica</v>
      </c>
      <c r="G2014" s="7">
        <f>IF('[1]Base De Datos AUIS 2017'!AB2010="","",'[1]Base De Datos AUIS 2017'!AB2010)</f>
        <v>26060</v>
      </c>
      <c r="H2014" s="8" t="str">
        <f>IF('[1]Base De Datos AUIS 2017'!Y2010="","",'[1]Base De Datos AUIS 2017'!Y2010)</f>
        <v/>
      </c>
      <c r="I2014" s="8">
        <f>IF('[1]Base De Datos AUIS 2017'!AA2010="","",'[1]Base De Datos AUIS 2017'!AA2010)</f>
        <v>43013</v>
      </c>
      <c r="J2014" s="9">
        <f>IF('[1]Base De Datos AUIS 2017'!AC2010="","",'[1]Base De Datos AUIS 2017'!AC2010)</f>
        <v>2</v>
      </c>
    </row>
    <row r="2015" spans="2:10" ht="16.5" x14ac:dyDescent="0.25">
      <c r="B2015" s="7" t="str">
        <f>IF('[1]Base De Datos AUIS 2017'!A2011="","",'[1]Base De Datos AUIS 2017'!A2011)</f>
        <v>Octubre</v>
      </c>
      <c r="C2015" s="8">
        <f>IF('[1]Base De Datos AUIS 2017'!D2011="","",'[1]Base De Datos AUIS 2017'!D2011)</f>
        <v>43012</v>
      </c>
      <c r="D2015" s="7">
        <f>IF('[1]Base De Datos AUIS 2017'!F2011="","",'[1]Base De Datos AUIS 2017'!F2011)</f>
        <v>15913</v>
      </c>
      <c r="E2015" s="7" t="str">
        <f>IF('[1]Base De Datos AUIS 2017'!B2011="","",'[1]Base De Datos AUIS 2017'!B2011)</f>
        <v>Petición</v>
      </c>
      <c r="F2015" s="7" t="str">
        <f>IF('[1]Base De Datos AUIS 2017'!A2011="","",IF('[1]Base De Datos AUIS 2017'!Q2011="","Atención al Usuario",'[1]Base De Datos AUIS 2017'!Q2011))</f>
        <v>Atención al Usuario</v>
      </c>
      <c r="G2015" s="7">
        <f>IF('[1]Base De Datos AUIS 2017'!AB2011="","",'[1]Base De Datos AUIS 2017'!AB2011)</f>
        <v>8113</v>
      </c>
      <c r="H2015" s="8" t="str">
        <f>IF('[1]Base De Datos AUIS 2017'!Y2011="","",'[1]Base De Datos AUIS 2017'!Y2011)</f>
        <v/>
      </c>
      <c r="I2015" s="8">
        <f>IF('[1]Base De Datos AUIS 2017'!AA2011="","",'[1]Base De Datos AUIS 2017'!AA2011)</f>
        <v>43020</v>
      </c>
      <c r="J2015" s="9">
        <f>IF('[1]Base De Datos AUIS 2017'!AC2011="","",'[1]Base De Datos AUIS 2017'!AC2011)</f>
        <v>6</v>
      </c>
    </row>
    <row r="2016" spans="2:10" ht="16.5" x14ac:dyDescent="0.25">
      <c r="B2016" s="7" t="str">
        <f>IF('[1]Base De Datos AUIS 2017'!A2012="","",'[1]Base De Datos AUIS 2017'!A2012)</f>
        <v>Octubre</v>
      </c>
      <c r="C2016" s="8">
        <f>IF('[1]Base De Datos AUIS 2017'!D2012="","",'[1]Base De Datos AUIS 2017'!D2012)</f>
        <v>43012</v>
      </c>
      <c r="D2016" s="7">
        <f>IF('[1]Base De Datos AUIS 2017'!F2012="","",'[1]Base De Datos AUIS 2017'!F2012)</f>
        <v>15922</v>
      </c>
      <c r="E2016" s="7" t="str">
        <f>IF('[1]Base De Datos AUIS 2017'!B2012="","",'[1]Base De Datos AUIS 2017'!B2012)</f>
        <v>Petición</v>
      </c>
      <c r="F2016" s="7" t="str">
        <f>IF('[1]Base De Datos AUIS 2017'!A2012="","",IF('[1]Base De Datos AUIS 2017'!Q2012="","Atención al Usuario",'[1]Base De Datos AUIS 2017'!Q2012))</f>
        <v>Atención al Usuario</v>
      </c>
      <c r="G2016" s="7">
        <f>IF('[1]Base De Datos AUIS 2017'!AB2012="","",'[1]Base De Datos AUIS 2017'!AB2012)</f>
        <v>8314</v>
      </c>
      <c r="H2016" s="8" t="str">
        <f>IF('[1]Base De Datos AUIS 2017'!Y2012="","",'[1]Base De Datos AUIS 2017'!Y2012)</f>
        <v/>
      </c>
      <c r="I2016" s="8">
        <f>IF('[1]Base De Datos AUIS 2017'!AA2012="","",'[1]Base De Datos AUIS 2017'!AA2012)</f>
        <v>43031</v>
      </c>
      <c r="J2016" s="9">
        <f>IF('[1]Base De Datos AUIS 2017'!AC2012="","",'[1]Base De Datos AUIS 2017'!AC2012)</f>
        <v>12</v>
      </c>
    </row>
    <row r="2017" spans="2:10" ht="16.5" x14ac:dyDescent="0.25">
      <c r="B2017" s="7" t="str">
        <f>IF('[1]Base De Datos AUIS 2017'!A2013="","",'[1]Base De Datos AUIS 2017'!A2013)</f>
        <v>Octubre</v>
      </c>
      <c r="C2017" s="8">
        <f>IF('[1]Base De Datos AUIS 2017'!D2013="","",'[1]Base De Datos AUIS 2017'!D2013)</f>
        <v>43012</v>
      </c>
      <c r="D2017" s="7">
        <f>IF('[1]Base De Datos AUIS 2017'!F2013="","",'[1]Base De Datos AUIS 2017'!F2013)</f>
        <v>15974</v>
      </c>
      <c r="E2017" s="7" t="str">
        <f>IF('[1]Base De Datos AUIS 2017'!B2013="","",'[1]Base De Datos AUIS 2017'!B2013)</f>
        <v>Petición</v>
      </c>
      <c r="F2017" s="7" t="str">
        <f>IF('[1]Base De Datos AUIS 2017'!A2013="","",IF('[1]Base De Datos AUIS 2017'!Q2013="","Atención al Usuario",'[1]Base De Datos AUIS 2017'!Q2013))</f>
        <v>Atención al Usuario</v>
      </c>
      <c r="G2017" s="7">
        <f>IF('[1]Base De Datos AUIS 2017'!AB2013="","",'[1]Base De Datos AUIS 2017'!AB2013)</f>
        <v>8119</v>
      </c>
      <c r="H2017" s="8" t="str">
        <f>IF('[1]Base De Datos AUIS 2017'!Y2013="","",'[1]Base De Datos AUIS 2017'!Y2013)</f>
        <v/>
      </c>
      <c r="I2017" s="8">
        <f>IF('[1]Base De Datos AUIS 2017'!AA2013="","",'[1]Base De Datos AUIS 2017'!AA2013)</f>
        <v>43020</v>
      </c>
      <c r="J2017" s="9">
        <f>IF('[1]Base De Datos AUIS 2017'!AC2013="","",'[1]Base De Datos AUIS 2017'!AC2013)</f>
        <v>6</v>
      </c>
    </row>
    <row r="2018" spans="2:10" ht="16.5" x14ac:dyDescent="0.25">
      <c r="B2018" s="7" t="str">
        <f>IF('[1]Base De Datos AUIS 2017'!A2014="","",'[1]Base De Datos AUIS 2017'!A2014)</f>
        <v>Octubre</v>
      </c>
      <c r="C2018" s="8">
        <f>IF('[1]Base De Datos AUIS 2017'!D2014="","",'[1]Base De Datos AUIS 2017'!D2014)</f>
        <v>43012</v>
      </c>
      <c r="D2018" s="7">
        <f>IF('[1]Base De Datos AUIS 2017'!F2014="","",'[1]Base De Datos AUIS 2017'!F2014)</f>
        <v>15939</v>
      </c>
      <c r="E2018" s="7" t="str">
        <f>IF('[1]Base De Datos AUIS 2017'!B2014="","",'[1]Base De Datos AUIS 2017'!B2014)</f>
        <v>Queja</v>
      </c>
      <c r="F2018" s="7" t="str">
        <f>IF('[1]Base De Datos AUIS 2017'!A2014="","",IF('[1]Base De Datos AUIS 2017'!Q2014="","Atención al Usuario",'[1]Base De Datos AUIS 2017'!Q2014))</f>
        <v>Atención al Usuario</v>
      </c>
      <c r="G2018" s="7">
        <f>IF('[1]Base De Datos AUIS 2017'!AB2014="","",'[1]Base De Datos AUIS 2017'!AB2014)</f>
        <v>7160</v>
      </c>
      <c r="H2018" s="8" t="str">
        <f>IF('[1]Base De Datos AUIS 2017'!Y2014="","",'[1]Base De Datos AUIS 2017'!Y2014)</f>
        <v/>
      </c>
      <c r="I2018" s="8">
        <f>IF('[1]Base De Datos AUIS 2017'!AA2014="","",'[1]Base De Datos AUIS 2017'!AA2014)</f>
        <v>43028</v>
      </c>
      <c r="J2018" s="9">
        <f>IF('[1]Base De Datos AUIS 2017'!AC2014="","",'[1]Base De Datos AUIS 2017'!AC2014)</f>
        <v>11</v>
      </c>
    </row>
    <row r="2019" spans="2:10" ht="16.5" x14ac:dyDescent="0.25">
      <c r="B2019" s="7" t="str">
        <f>IF('[1]Base De Datos AUIS 2017'!A2015="","",'[1]Base De Datos AUIS 2017'!A2015)</f>
        <v>Octubre</v>
      </c>
      <c r="C2019" s="8">
        <f>IF('[1]Base De Datos AUIS 2017'!D2015="","",'[1]Base De Datos AUIS 2017'!D2015)</f>
        <v>43012</v>
      </c>
      <c r="D2019" s="7">
        <f>IF('[1]Base De Datos AUIS 2017'!F2015="","",'[1]Base De Datos AUIS 2017'!F2015)</f>
        <v>15938</v>
      </c>
      <c r="E2019" s="7" t="str">
        <f>IF('[1]Base De Datos AUIS 2017'!B2015="","",'[1]Base De Datos AUIS 2017'!B2015)</f>
        <v>Petición</v>
      </c>
      <c r="F2019" s="7" t="str">
        <f>IF('[1]Base De Datos AUIS 2017'!A2015="","",IF('[1]Base De Datos AUIS 2017'!Q2015="","Atención al Usuario",'[1]Base De Datos AUIS 2017'!Q2015))</f>
        <v>Atención al Usuario</v>
      </c>
      <c r="G2019" s="7">
        <f>IF('[1]Base De Datos AUIS 2017'!AB2015="","",'[1]Base De Datos AUIS 2017'!AB2015)</f>
        <v>8474</v>
      </c>
      <c r="H2019" s="8" t="str">
        <f>IF('[1]Base De Datos AUIS 2017'!Y2015="","",'[1]Base De Datos AUIS 2017'!Y2015)</f>
        <v/>
      </c>
      <c r="I2019" s="8">
        <f>IF('[1]Base De Datos AUIS 2017'!AA2015="","",'[1]Base De Datos AUIS 2017'!AA2015)</f>
        <v>43034</v>
      </c>
      <c r="J2019" s="9">
        <f>IF('[1]Base De Datos AUIS 2017'!AC2015="","",'[1]Base De Datos AUIS 2017'!AC2015)</f>
        <v>15</v>
      </c>
    </row>
    <row r="2020" spans="2:10" ht="25.5" x14ac:dyDescent="0.25">
      <c r="B2020" s="7" t="str">
        <f>IF('[1]Base De Datos AUIS 2017'!A2016="","",'[1]Base De Datos AUIS 2017'!A2016)</f>
        <v>Octubre</v>
      </c>
      <c r="C2020" s="8">
        <f>IF('[1]Base De Datos AUIS 2017'!D2016="","",'[1]Base De Datos AUIS 2017'!D2016)</f>
        <v>43012</v>
      </c>
      <c r="D2020" s="10" t="str">
        <f>IF('[1]Base De Datos AUIS 2017'!F2016="","",'[1]Base De Datos AUIS 2017'!F2016)</f>
        <v>Correo Electrónico</v>
      </c>
      <c r="E2020" s="7" t="str">
        <f>IF('[1]Base De Datos AUIS 2017'!B2016="","",'[1]Base De Datos AUIS 2017'!B2016)</f>
        <v>Petición</v>
      </c>
      <c r="F2020" s="7" t="str">
        <f>IF('[1]Base De Datos AUIS 2017'!A2016="","",IF('[1]Base De Datos AUIS 2017'!Q2016="","Atención al Usuario",'[1]Base De Datos AUIS 2017'!Q2016))</f>
        <v>Director Sanidad Armada Nacional</v>
      </c>
      <c r="G2020" s="7">
        <f>IF('[1]Base De Datos AUIS 2017'!AB2016="","",'[1]Base De Datos AUIS 2017'!AB2016)</f>
        <v>7865</v>
      </c>
      <c r="H2020" s="8" t="str">
        <f>IF('[1]Base De Datos AUIS 2017'!Y2016="","",'[1]Base De Datos AUIS 2017'!Y2016)</f>
        <v/>
      </c>
      <c r="I2020" s="8">
        <f>IF('[1]Base De Datos AUIS 2017'!AA2016="","",'[1]Base De Datos AUIS 2017'!AA2016)</f>
        <v>43013</v>
      </c>
      <c r="J2020" s="9">
        <f>IF('[1]Base De Datos AUIS 2017'!AC2016="","",'[1]Base De Datos AUIS 2017'!AC2016)</f>
        <v>1</v>
      </c>
    </row>
    <row r="2021" spans="2:10" ht="16.5" x14ac:dyDescent="0.25">
      <c r="B2021" s="7" t="str">
        <f>IF('[1]Base De Datos AUIS 2017'!A2017="","",'[1]Base De Datos AUIS 2017'!A2017)</f>
        <v>Octubre</v>
      </c>
      <c r="C2021" s="8">
        <f>IF('[1]Base De Datos AUIS 2017'!D2017="","",'[1]Base De Datos AUIS 2017'!D2017)</f>
        <v>43012</v>
      </c>
      <c r="D2021" s="7">
        <f>IF('[1]Base De Datos AUIS 2017'!F2017="","",'[1]Base De Datos AUIS 2017'!F2017)</f>
        <v>15975</v>
      </c>
      <c r="E2021" s="7" t="str">
        <f>IF('[1]Base De Datos AUIS 2017'!B2017="","",'[1]Base De Datos AUIS 2017'!B2017)</f>
        <v>Petición</v>
      </c>
      <c r="F2021" s="7" t="str">
        <f>IF('[1]Base De Datos AUIS 2017'!A2017="","",IF('[1]Base De Datos AUIS 2017'!Q2017="","Atención al Usuario",'[1]Base De Datos AUIS 2017'!Q2017))</f>
        <v>Atención al Usuario</v>
      </c>
      <c r="G2021" s="7">
        <f>IF('[1]Base De Datos AUIS 2017'!AB2017="","",'[1]Base De Datos AUIS 2017'!AB2017)</f>
        <v>8117</v>
      </c>
      <c r="H2021" s="8" t="str">
        <f>IF('[1]Base De Datos AUIS 2017'!Y2017="","",'[1]Base De Datos AUIS 2017'!Y2017)</f>
        <v/>
      </c>
      <c r="I2021" s="8">
        <f>IF('[1]Base De Datos AUIS 2017'!AA2017="","",'[1]Base De Datos AUIS 2017'!AA2017)</f>
        <v>43020</v>
      </c>
      <c r="J2021" s="9">
        <f>IF('[1]Base De Datos AUIS 2017'!AC2017="","",'[1]Base De Datos AUIS 2017'!AC2017)</f>
        <v>6</v>
      </c>
    </row>
    <row r="2022" spans="2:10" ht="16.5" x14ac:dyDescent="0.25">
      <c r="B2022" s="7" t="str">
        <f>IF('[1]Base De Datos AUIS 2017'!A2018="","",'[1]Base De Datos AUIS 2017'!A2018)</f>
        <v>Octubre</v>
      </c>
      <c r="C2022" s="8">
        <f>IF('[1]Base De Datos AUIS 2017'!D2018="","",'[1]Base De Datos AUIS 2017'!D2018)</f>
        <v>43012</v>
      </c>
      <c r="D2022" s="7">
        <f>IF('[1]Base De Datos AUIS 2017'!F2018="","",'[1]Base De Datos AUIS 2017'!F2018)</f>
        <v>15989</v>
      </c>
      <c r="E2022" s="7" t="str">
        <f>IF('[1]Base De Datos AUIS 2017'!B2018="","",'[1]Base De Datos AUIS 2017'!B2018)</f>
        <v>Queja</v>
      </c>
      <c r="F2022" s="7" t="str">
        <f>IF('[1]Base De Datos AUIS 2017'!A2018="","",IF('[1]Base De Datos AUIS 2017'!Q2018="","Atención al Usuario",'[1]Base De Datos AUIS 2017'!Q2018))</f>
        <v>Unidad de Farmacia</v>
      </c>
      <c r="G2022" s="7">
        <f>IF('[1]Base De Datos AUIS 2017'!AB2018="","",'[1]Base De Datos AUIS 2017'!AB2018)</f>
        <v>26072</v>
      </c>
      <c r="H2022" s="8" t="str">
        <f>IF('[1]Base De Datos AUIS 2017'!Y2018="","",'[1]Base De Datos AUIS 2017'!Y2018)</f>
        <v/>
      </c>
      <c r="I2022" s="8">
        <f>IF('[1]Base De Datos AUIS 2017'!AA2018="","",'[1]Base De Datos AUIS 2017'!AA2018)</f>
        <v>43013</v>
      </c>
      <c r="J2022" s="9">
        <f>IF('[1]Base De Datos AUIS 2017'!AC2018="","",'[1]Base De Datos AUIS 2017'!AC2018)</f>
        <v>1</v>
      </c>
    </row>
    <row r="2023" spans="2:10" ht="33" x14ac:dyDescent="0.25">
      <c r="B2023" s="7" t="str">
        <f>IF('[1]Base De Datos AUIS 2017'!A2019="","",'[1]Base De Datos AUIS 2017'!A2019)</f>
        <v>Octubre</v>
      </c>
      <c r="C2023" s="8">
        <f>IF('[1]Base De Datos AUIS 2017'!D2019="","",'[1]Base De Datos AUIS 2017'!D2019)</f>
        <v>43012</v>
      </c>
      <c r="D2023" s="7">
        <f>IF('[1]Base De Datos AUIS 2017'!F2019="","",'[1]Base De Datos AUIS 2017'!F2019)</f>
        <v>1644</v>
      </c>
      <c r="E2023" s="7" t="str">
        <f>IF('[1]Base De Datos AUIS 2017'!B2019="","",'[1]Base De Datos AUIS 2017'!B2019)</f>
        <v>Queja</v>
      </c>
      <c r="F2023" s="7" t="str">
        <f>IF('[1]Base De Datos AUIS 2017'!A2019="","",IF('[1]Base De Datos AUIS 2017'!Q2019="","Atención al Usuario",'[1]Base De Datos AUIS 2017'!Q2019))</f>
        <v>Atención al Usuario</v>
      </c>
      <c r="G2023" s="7" t="str">
        <f>IF('[1]Base De Datos AUIS 2017'!AB2019="","",'[1]Base De Datos AUIS 2017'!AB2019)</f>
        <v>Internet: Sitio Web</v>
      </c>
      <c r="H2023" s="8" t="str">
        <f>IF('[1]Base De Datos AUIS 2017'!Y2019="","",'[1]Base De Datos AUIS 2017'!Y2019)</f>
        <v/>
      </c>
      <c r="I2023" s="8">
        <f>IF('[1]Base De Datos AUIS 2017'!AA2019="","",'[1]Base De Datos AUIS 2017'!AA2019)</f>
        <v>43012</v>
      </c>
      <c r="J2023" s="9">
        <f>IF('[1]Base De Datos AUIS 2017'!AC2019="","",'[1]Base De Datos AUIS 2017'!AC2019)</f>
        <v>0</v>
      </c>
    </row>
    <row r="2024" spans="2:10" ht="25.5" x14ac:dyDescent="0.25">
      <c r="B2024" s="7" t="str">
        <f>IF('[1]Base De Datos AUIS 2017'!A2020="","",'[1]Base De Datos AUIS 2017'!A2020)</f>
        <v>Octubre</v>
      </c>
      <c r="C2024" s="8">
        <f>IF('[1]Base De Datos AUIS 2017'!D2020="","",'[1]Base De Datos AUIS 2017'!D2020)</f>
        <v>43012</v>
      </c>
      <c r="D2024" s="10" t="str">
        <f>IF('[1]Base De Datos AUIS 2017'!F2020="","",'[1]Base De Datos AUIS 2017'!F2020)</f>
        <v>Correo Electrónico</v>
      </c>
      <c r="E2024" s="7" t="str">
        <f>IF('[1]Base De Datos AUIS 2017'!B2020="","",'[1]Base De Datos AUIS 2017'!B2020)</f>
        <v>Consulta</v>
      </c>
      <c r="F2024" s="7" t="str">
        <f>IF('[1]Base De Datos AUIS 2017'!A2020="","",IF('[1]Base De Datos AUIS 2017'!Q2020="","Atención al Usuario",'[1]Base De Datos AUIS 2017'!Q2020))</f>
        <v>Atención al Usuario</v>
      </c>
      <c r="G2024" s="10" t="str">
        <f>IF('[1]Base De Datos AUIS 2017'!AB2020="","",'[1]Base De Datos AUIS 2017'!AB2020)</f>
        <v>Correo Electrónico</v>
      </c>
      <c r="H2024" s="8" t="str">
        <f>IF('[1]Base De Datos AUIS 2017'!Y2020="","",'[1]Base De Datos AUIS 2017'!Y2020)</f>
        <v/>
      </c>
      <c r="I2024" s="8">
        <f>IF('[1]Base De Datos AUIS 2017'!AA2020="","",'[1]Base De Datos AUIS 2017'!AA2020)</f>
        <v>43012</v>
      </c>
      <c r="J2024" s="9">
        <f>IF('[1]Base De Datos AUIS 2017'!AC2020="","",'[1]Base De Datos AUIS 2017'!AC2020)</f>
        <v>0</v>
      </c>
    </row>
    <row r="2025" spans="2:10" ht="25.5" x14ac:dyDescent="0.25">
      <c r="B2025" s="7" t="str">
        <f>IF('[1]Base De Datos AUIS 2017'!A2021="","",'[1]Base De Datos AUIS 2017'!A2021)</f>
        <v>Octubre</v>
      </c>
      <c r="C2025" s="8">
        <f>IF('[1]Base De Datos AUIS 2017'!D2021="","",'[1]Base De Datos AUIS 2017'!D2021)</f>
        <v>43012</v>
      </c>
      <c r="D2025" s="10" t="str">
        <f>IF('[1]Base De Datos AUIS 2017'!F2021="","",'[1]Base De Datos AUIS 2017'!F2021)</f>
        <v>Correo Electrónico</v>
      </c>
      <c r="E2025" s="7" t="str">
        <f>IF('[1]Base De Datos AUIS 2017'!B2021="","",'[1]Base De Datos AUIS 2017'!B2021)</f>
        <v>Tramite</v>
      </c>
      <c r="F2025" s="7" t="str">
        <f>IF('[1]Base De Datos AUIS 2017'!A2021="","",IF('[1]Base De Datos AUIS 2017'!Q2021="","Atención al Usuario",'[1]Base De Datos AUIS 2017'!Q2021))</f>
        <v>Oficina Asesora Jurídica</v>
      </c>
      <c r="G2025" s="10" t="str">
        <f>IF('[1]Base De Datos AUIS 2017'!AB2021="","",'[1]Base De Datos AUIS 2017'!AB2021)</f>
        <v>Correo Electrónico</v>
      </c>
      <c r="H2025" s="8" t="str">
        <f>IF('[1]Base De Datos AUIS 2017'!Y2021="","",'[1]Base De Datos AUIS 2017'!Y2021)</f>
        <v/>
      </c>
      <c r="I2025" s="8">
        <f>IF('[1]Base De Datos AUIS 2017'!AA2021="","",'[1]Base De Datos AUIS 2017'!AA2021)</f>
        <v>43012</v>
      </c>
      <c r="J2025" s="9">
        <f>IF('[1]Base De Datos AUIS 2017'!AC2021="","",'[1]Base De Datos AUIS 2017'!AC2021)</f>
        <v>0</v>
      </c>
    </row>
    <row r="2026" spans="2:10" ht="25.5" x14ac:dyDescent="0.25">
      <c r="B2026" s="7" t="str">
        <f>IF('[1]Base De Datos AUIS 2017'!A2022="","",'[1]Base De Datos AUIS 2017'!A2022)</f>
        <v>Octubre</v>
      </c>
      <c r="C2026" s="8">
        <f>IF('[1]Base De Datos AUIS 2017'!D2022="","",'[1]Base De Datos AUIS 2017'!D2022)</f>
        <v>43012</v>
      </c>
      <c r="D2026" s="10" t="str">
        <f>IF('[1]Base De Datos AUIS 2017'!F2022="","",'[1]Base De Datos AUIS 2017'!F2022)</f>
        <v>Correo Electrónico</v>
      </c>
      <c r="E2026" s="7" t="str">
        <f>IF('[1]Base De Datos AUIS 2017'!B2022="","",'[1]Base De Datos AUIS 2017'!B2022)</f>
        <v>Consulta</v>
      </c>
      <c r="F2026" s="7" t="str">
        <f>IF('[1]Base De Datos AUIS 2017'!A2022="","",IF('[1]Base De Datos AUIS 2017'!Q2022="","Atención al Usuario",'[1]Base De Datos AUIS 2017'!Q2022))</f>
        <v>Atención al Usuario</v>
      </c>
      <c r="G2026" s="10" t="str">
        <f>IF('[1]Base De Datos AUIS 2017'!AB2022="","",'[1]Base De Datos AUIS 2017'!AB2022)</f>
        <v>Correo Electrónico</v>
      </c>
      <c r="H2026" s="8" t="str">
        <f>IF('[1]Base De Datos AUIS 2017'!Y2022="","",'[1]Base De Datos AUIS 2017'!Y2022)</f>
        <v/>
      </c>
      <c r="I2026" s="8">
        <f>IF('[1]Base De Datos AUIS 2017'!AA2022="","",'[1]Base De Datos AUIS 2017'!AA2022)</f>
        <v>43012</v>
      </c>
      <c r="J2026" s="9">
        <f>IF('[1]Base De Datos AUIS 2017'!AC2022="","",'[1]Base De Datos AUIS 2017'!AC2022)</f>
        <v>0</v>
      </c>
    </row>
    <row r="2027" spans="2:10" ht="33" x14ac:dyDescent="0.25">
      <c r="B2027" s="7" t="str">
        <f>IF('[1]Base De Datos AUIS 2017'!A2023="","",'[1]Base De Datos AUIS 2017'!A2023)</f>
        <v>Octubre</v>
      </c>
      <c r="C2027" s="8">
        <f>IF('[1]Base De Datos AUIS 2017'!D2023="","",'[1]Base De Datos AUIS 2017'!D2023)</f>
        <v>43012</v>
      </c>
      <c r="D2027" s="7">
        <f>IF('[1]Base De Datos AUIS 2017'!F2023="","",'[1]Base De Datos AUIS 2017'!F2023)</f>
        <v>1645</v>
      </c>
      <c r="E2027" s="7" t="str">
        <f>IF('[1]Base De Datos AUIS 2017'!B2023="","",'[1]Base De Datos AUIS 2017'!B2023)</f>
        <v>Sugerencia</v>
      </c>
      <c r="F2027" s="7" t="str">
        <f>IF('[1]Base De Datos AUIS 2017'!A2023="","",IF('[1]Base De Datos AUIS 2017'!Q2023="","Atención al Usuario",'[1]Base De Datos AUIS 2017'!Q2023))</f>
        <v>Atención al Usuario</v>
      </c>
      <c r="G2027" s="7" t="str">
        <f>IF('[1]Base De Datos AUIS 2017'!AB2023="","",'[1]Base De Datos AUIS 2017'!AB2023)</f>
        <v>Correo Electrónico</v>
      </c>
      <c r="H2027" s="8" t="str">
        <f>IF('[1]Base De Datos AUIS 2017'!Y2023="","",'[1]Base De Datos AUIS 2017'!Y2023)</f>
        <v/>
      </c>
      <c r="I2027" s="8">
        <f>IF('[1]Base De Datos AUIS 2017'!AA2023="","",'[1]Base De Datos AUIS 2017'!AA2023)</f>
        <v>43012</v>
      </c>
      <c r="J2027" s="9">
        <f>IF('[1]Base De Datos AUIS 2017'!AC2023="","",'[1]Base De Datos AUIS 2017'!AC2023)</f>
        <v>0</v>
      </c>
    </row>
    <row r="2028" spans="2:10" ht="33" x14ac:dyDescent="0.25">
      <c r="B2028" s="7" t="str">
        <f>IF('[1]Base De Datos AUIS 2017'!A2024="","",'[1]Base De Datos AUIS 2017'!A2024)</f>
        <v>Octubre</v>
      </c>
      <c r="C2028" s="8">
        <f>IF('[1]Base De Datos AUIS 2017'!D2024="","",'[1]Base De Datos AUIS 2017'!D2024)</f>
        <v>43012</v>
      </c>
      <c r="D2028" s="7">
        <f>IF('[1]Base De Datos AUIS 2017'!F2024="","",'[1]Base De Datos AUIS 2017'!F2024)</f>
        <v>1646</v>
      </c>
      <c r="E2028" s="7" t="str">
        <f>IF('[1]Base De Datos AUIS 2017'!B2024="","",'[1]Base De Datos AUIS 2017'!B2024)</f>
        <v>Petición</v>
      </c>
      <c r="F2028" s="7" t="str">
        <f>IF('[1]Base De Datos AUIS 2017'!A2024="","",IF('[1]Base De Datos AUIS 2017'!Q2024="","Atención al Usuario",'[1]Base De Datos AUIS 2017'!Q2024))</f>
        <v>Atención al Usuario</v>
      </c>
      <c r="G2028" s="7" t="str">
        <f>IF('[1]Base De Datos AUIS 2017'!AB2024="","",'[1]Base De Datos AUIS 2017'!AB2024)</f>
        <v>Correo Electrónico</v>
      </c>
      <c r="H2028" s="8" t="str">
        <f>IF('[1]Base De Datos AUIS 2017'!Y2024="","",'[1]Base De Datos AUIS 2017'!Y2024)</f>
        <v/>
      </c>
      <c r="I2028" s="8">
        <f>IF('[1]Base De Datos AUIS 2017'!AA2024="","",'[1]Base De Datos AUIS 2017'!AA2024)</f>
        <v>43012</v>
      </c>
      <c r="J2028" s="9">
        <f>IF('[1]Base De Datos AUIS 2017'!AC2024="","",'[1]Base De Datos AUIS 2017'!AC2024)</f>
        <v>0</v>
      </c>
    </row>
    <row r="2029" spans="2:10" ht="33" x14ac:dyDescent="0.25">
      <c r="B2029" s="7" t="str">
        <f>IF('[1]Base De Datos AUIS 2017'!A2025="","",'[1]Base De Datos AUIS 2017'!A2025)</f>
        <v>Octubre</v>
      </c>
      <c r="C2029" s="8">
        <f>IF('[1]Base De Datos AUIS 2017'!D2025="","",'[1]Base De Datos AUIS 2017'!D2025)</f>
        <v>43012</v>
      </c>
      <c r="D2029" s="7">
        <f>IF('[1]Base De Datos AUIS 2017'!F2025="","",'[1]Base De Datos AUIS 2017'!F2025)</f>
        <v>1647</v>
      </c>
      <c r="E2029" s="7" t="str">
        <f>IF('[1]Base De Datos AUIS 2017'!B2025="","",'[1]Base De Datos AUIS 2017'!B2025)</f>
        <v>Queja</v>
      </c>
      <c r="F2029" s="7" t="str">
        <f>IF('[1]Base De Datos AUIS 2017'!A2025="","",IF('[1]Base De Datos AUIS 2017'!Q2025="","Atención al Usuario",'[1]Base De Datos AUIS 2017'!Q2025))</f>
        <v>Atención al Usuario</v>
      </c>
      <c r="G2029" s="7" t="str">
        <f>IF('[1]Base De Datos AUIS 2017'!AB2025="","",'[1]Base De Datos AUIS 2017'!AB2025)</f>
        <v>Correo Electrónico</v>
      </c>
      <c r="H2029" s="8" t="str">
        <f>IF('[1]Base De Datos AUIS 2017'!Y2025="","",'[1]Base De Datos AUIS 2017'!Y2025)</f>
        <v/>
      </c>
      <c r="I2029" s="8">
        <f>IF('[1]Base De Datos AUIS 2017'!AA2025="","",'[1]Base De Datos AUIS 2017'!AA2025)</f>
        <v>43012</v>
      </c>
      <c r="J2029" s="9">
        <f>IF('[1]Base De Datos AUIS 2017'!AC2025="","",'[1]Base De Datos AUIS 2017'!AC2025)</f>
        <v>0</v>
      </c>
    </row>
    <row r="2030" spans="2:10" ht="16.5" x14ac:dyDescent="0.25">
      <c r="B2030" s="7" t="str">
        <f>IF('[1]Base De Datos AUIS 2017'!A2026="","",'[1]Base De Datos AUIS 2017'!A2026)</f>
        <v>Octubre</v>
      </c>
      <c r="C2030" s="8">
        <f>IF('[1]Base De Datos AUIS 2017'!D2026="","",'[1]Base De Datos AUIS 2017'!D2026)</f>
        <v>43012</v>
      </c>
      <c r="D2030" s="7">
        <f>IF('[1]Base De Datos AUIS 2017'!F2026="","",'[1]Base De Datos AUIS 2017'!F2026)</f>
        <v>16022</v>
      </c>
      <c r="E2030" s="7" t="str">
        <f>IF('[1]Base De Datos AUIS 2017'!B2026="","",'[1]Base De Datos AUIS 2017'!B2026)</f>
        <v>Queja</v>
      </c>
      <c r="F2030" s="7" t="str">
        <f>IF('[1]Base De Datos AUIS 2017'!A2026="","",IF('[1]Base De Datos AUIS 2017'!Q2026="","Atención al Usuario",'[1]Base De Datos AUIS 2017'!Q2026))</f>
        <v>Oficina Asesora Jurídica</v>
      </c>
      <c r="G2030" s="7">
        <f>IF('[1]Base De Datos AUIS 2017'!AB2026="","",'[1]Base De Datos AUIS 2017'!AB2026)</f>
        <v>26280</v>
      </c>
      <c r="H2030" s="8" t="str">
        <f>IF('[1]Base De Datos AUIS 2017'!Y2026="","",'[1]Base De Datos AUIS 2017'!Y2026)</f>
        <v/>
      </c>
      <c r="I2030" s="8">
        <f>IF('[1]Base De Datos AUIS 2017'!AA2026="","",'[1]Base De Datos AUIS 2017'!AA2026)</f>
        <v>43017</v>
      </c>
      <c r="J2030" s="9">
        <f>IF('[1]Base De Datos AUIS 2017'!AC2026="","",'[1]Base De Datos AUIS 2017'!AC2026)</f>
        <v>3</v>
      </c>
    </row>
    <row r="2031" spans="2:10" ht="16.5" x14ac:dyDescent="0.25">
      <c r="B2031" s="7" t="str">
        <f>IF('[1]Base De Datos AUIS 2017'!A2027="","",'[1]Base De Datos AUIS 2017'!A2027)</f>
        <v>Octubre</v>
      </c>
      <c r="C2031" s="8">
        <f>IF('[1]Base De Datos AUIS 2017'!D2027="","",'[1]Base De Datos AUIS 2017'!D2027)</f>
        <v>43013</v>
      </c>
      <c r="D2031" s="7">
        <f>IF('[1]Base De Datos AUIS 2017'!F2027="","",'[1]Base De Datos AUIS 2017'!F2027)</f>
        <v>16045</v>
      </c>
      <c r="E2031" s="7" t="str">
        <f>IF('[1]Base De Datos AUIS 2017'!B2027="","",'[1]Base De Datos AUIS 2017'!B2027)</f>
        <v>Petición</v>
      </c>
      <c r="F2031" s="7" t="str">
        <f>IF('[1]Base De Datos AUIS 2017'!A2027="","",IF('[1]Base De Datos AUIS 2017'!Q2027="","Atención al Usuario",'[1]Base De Datos AUIS 2017'!Q2027))</f>
        <v>Atención al Usuario</v>
      </c>
      <c r="G2031" s="7">
        <f>IF('[1]Base De Datos AUIS 2017'!AB2027="","",'[1]Base De Datos AUIS 2017'!AB2027)</f>
        <v>7165</v>
      </c>
      <c r="H2031" s="8" t="str">
        <f>IF('[1]Base De Datos AUIS 2017'!Y2027="","",'[1]Base De Datos AUIS 2017'!Y2027)</f>
        <v/>
      </c>
      <c r="I2031" s="8">
        <f>IF('[1]Base De Datos AUIS 2017'!AA2027="","",'[1]Base De Datos AUIS 2017'!AA2027)</f>
        <v>43028</v>
      </c>
      <c r="J2031" s="9">
        <f>IF('[1]Base De Datos AUIS 2017'!AC2027="","",'[1]Base De Datos AUIS 2017'!AC2027)</f>
        <v>10</v>
      </c>
    </row>
    <row r="2032" spans="2:10" ht="16.5" x14ac:dyDescent="0.25">
      <c r="B2032" s="7" t="str">
        <f>IF('[1]Base De Datos AUIS 2017'!A2028="","",'[1]Base De Datos AUIS 2017'!A2028)</f>
        <v>Octubre</v>
      </c>
      <c r="C2032" s="8">
        <f>IF('[1]Base De Datos AUIS 2017'!D2028="","",'[1]Base De Datos AUIS 2017'!D2028)</f>
        <v>43013</v>
      </c>
      <c r="D2032" s="7">
        <f>IF('[1]Base De Datos AUIS 2017'!F2028="","",'[1]Base De Datos AUIS 2017'!F2028)</f>
        <v>16060</v>
      </c>
      <c r="E2032" s="7" t="str">
        <f>IF('[1]Base De Datos AUIS 2017'!B2028="","",'[1]Base De Datos AUIS 2017'!B2028)</f>
        <v>Sugerencia</v>
      </c>
      <c r="F2032" s="7" t="str">
        <f>IF('[1]Base De Datos AUIS 2017'!A2028="","",IF('[1]Base De Datos AUIS 2017'!Q2028="","Atención al Usuario",'[1]Base De Datos AUIS 2017'!Q2028))</f>
        <v>Atención al Usuario</v>
      </c>
      <c r="G2032" s="7">
        <f>IF('[1]Base De Datos AUIS 2017'!AB2028="","",'[1]Base De Datos AUIS 2017'!AB2028)</f>
        <v>8472</v>
      </c>
      <c r="H2032" s="8" t="str">
        <f>IF('[1]Base De Datos AUIS 2017'!Y2028="","",'[1]Base De Datos AUIS 2017'!Y2028)</f>
        <v/>
      </c>
      <c r="I2032" s="8">
        <f>IF('[1]Base De Datos AUIS 2017'!AA2028="","",'[1]Base De Datos AUIS 2017'!AA2028)</f>
        <v>43035</v>
      </c>
      <c r="J2032" s="9">
        <f>IF('[1]Base De Datos AUIS 2017'!AC2028="","",'[1]Base De Datos AUIS 2017'!AC2028)</f>
        <v>15</v>
      </c>
    </row>
    <row r="2033" spans="2:10" ht="16.5" x14ac:dyDescent="0.25">
      <c r="B2033" s="7" t="str">
        <f>IF('[1]Base De Datos AUIS 2017'!A2029="","",'[1]Base De Datos AUIS 2017'!A2029)</f>
        <v>Octubre</v>
      </c>
      <c r="C2033" s="8">
        <f>IF('[1]Base De Datos AUIS 2017'!D2029="","",'[1]Base De Datos AUIS 2017'!D2029)</f>
        <v>43013</v>
      </c>
      <c r="D2033" s="7">
        <f>IF('[1]Base De Datos AUIS 2017'!F2029="","",'[1]Base De Datos AUIS 2017'!F2029)</f>
        <v>16035</v>
      </c>
      <c r="E2033" s="7" t="str">
        <f>IF('[1]Base De Datos AUIS 2017'!B2029="","",'[1]Base De Datos AUIS 2017'!B2029)</f>
        <v>Petición</v>
      </c>
      <c r="F2033" s="7" t="str">
        <f>IF('[1]Base De Datos AUIS 2017'!A2029="","",IF('[1]Base De Datos AUIS 2017'!Q2029="","Atención al Usuario",'[1]Base De Datos AUIS 2017'!Q2029))</f>
        <v>Atención al Usuario</v>
      </c>
      <c r="G2033" s="7">
        <f>IF('[1]Base De Datos AUIS 2017'!AB2029="","",'[1]Base De Datos AUIS 2017'!AB2029)</f>
        <v>7161</v>
      </c>
      <c r="H2033" s="8" t="str">
        <f>IF('[1]Base De Datos AUIS 2017'!Y2029="","",'[1]Base De Datos AUIS 2017'!Y2029)</f>
        <v/>
      </c>
      <c r="I2033" s="8">
        <f>IF('[1]Base De Datos AUIS 2017'!AA2029="","",'[1]Base De Datos AUIS 2017'!AA2029)</f>
        <v>43028</v>
      </c>
      <c r="J2033" s="9">
        <f>IF('[1]Base De Datos AUIS 2017'!AC2029="","",'[1]Base De Datos AUIS 2017'!AC2029)</f>
        <v>10</v>
      </c>
    </row>
    <row r="2034" spans="2:10" ht="33" x14ac:dyDescent="0.25">
      <c r="B2034" s="7" t="str">
        <f>IF('[1]Base De Datos AUIS 2017'!A2030="","",'[1]Base De Datos AUIS 2017'!A2030)</f>
        <v>Octubre</v>
      </c>
      <c r="C2034" s="8">
        <f>IF('[1]Base De Datos AUIS 2017'!D2030="","",'[1]Base De Datos AUIS 2017'!D2030)</f>
        <v>43013</v>
      </c>
      <c r="D2034" s="7">
        <f>IF('[1]Base De Datos AUIS 2017'!F2030="","",'[1]Base De Datos AUIS 2017'!F2030)</f>
        <v>16003</v>
      </c>
      <c r="E2034" s="7" t="str">
        <f>IF('[1]Base De Datos AUIS 2017'!B2030="","",'[1]Base De Datos AUIS 2017'!B2030)</f>
        <v>Felicitación</v>
      </c>
      <c r="F2034" s="7" t="str">
        <f>IF('[1]Base De Datos AUIS 2017'!A2030="","",IF('[1]Base De Datos AUIS 2017'!Q2030="","Atención al Usuario",'[1]Base De Datos AUIS 2017'!Q2030))</f>
        <v>Director General Sanidad Ejercito Nacional</v>
      </c>
      <c r="G2034" s="7">
        <f>IF('[1]Base De Datos AUIS 2017'!AB2030="","",'[1]Base De Datos AUIS 2017'!AB2030)</f>
        <v>7937</v>
      </c>
      <c r="H2034" s="8" t="str">
        <f>IF('[1]Base De Datos AUIS 2017'!Y2030="","",'[1]Base De Datos AUIS 2017'!Y2030)</f>
        <v/>
      </c>
      <c r="I2034" s="8">
        <f>IF('[1]Base De Datos AUIS 2017'!AA2030="","",'[1]Base De Datos AUIS 2017'!AA2030)</f>
        <v>43017</v>
      </c>
      <c r="J2034" s="9">
        <f>IF('[1]Base De Datos AUIS 2017'!AC2030="","",'[1]Base De Datos AUIS 2017'!AC2030)</f>
        <v>2</v>
      </c>
    </row>
    <row r="2035" spans="2:10" ht="25.5" x14ac:dyDescent="0.25">
      <c r="B2035" s="7" t="str">
        <f>IF('[1]Base De Datos AUIS 2017'!A2031="","",'[1]Base De Datos AUIS 2017'!A2031)</f>
        <v>Octubre</v>
      </c>
      <c r="C2035" s="8">
        <f>IF('[1]Base De Datos AUIS 2017'!D2031="","",'[1]Base De Datos AUIS 2017'!D2031)</f>
        <v>43013</v>
      </c>
      <c r="D2035" s="10" t="str">
        <f>IF('[1]Base De Datos AUIS 2017'!F2031="","",'[1]Base De Datos AUIS 2017'!F2031)</f>
        <v>Correo Electrónico</v>
      </c>
      <c r="E2035" s="7" t="str">
        <f>IF('[1]Base De Datos AUIS 2017'!B2031="","",'[1]Base De Datos AUIS 2017'!B2031)</f>
        <v>Reclamo</v>
      </c>
      <c r="F2035" s="7" t="str">
        <f>IF('[1]Base De Datos AUIS 2017'!A2031="","",IF('[1]Base De Datos AUIS 2017'!Q2031="","Atención al Usuario",'[1]Base De Datos AUIS 2017'!Q2031))</f>
        <v>Oficina Asesora Jurídica</v>
      </c>
      <c r="G2035" s="10" t="str">
        <f>IF('[1]Base De Datos AUIS 2017'!AB2031="","",'[1]Base De Datos AUIS 2017'!AB2031)</f>
        <v>Correo Electrónico</v>
      </c>
      <c r="H2035" s="8" t="str">
        <f>IF('[1]Base De Datos AUIS 2017'!Y2031="","",'[1]Base De Datos AUIS 2017'!Y2031)</f>
        <v/>
      </c>
      <c r="I2035" s="8">
        <f>IF('[1]Base De Datos AUIS 2017'!AA2031="","",'[1]Base De Datos AUIS 2017'!AA2031)</f>
        <v>43013</v>
      </c>
      <c r="J2035" s="9">
        <f>IF('[1]Base De Datos AUIS 2017'!AC2031="","",'[1]Base De Datos AUIS 2017'!AC2031)</f>
        <v>0</v>
      </c>
    </row>
    <row r="2036" spans="2:10" ht="25.5" x14ac:dyDescent="0.25">
      <c r="B2036" s="7" t="str">
        <f>IF('[1]Base De Datos AUIS 2017'!A2032="","",'[1]Base De Datos AUIS 2017'!A2032)</f>
        <v>Octubre</v>
      </c>
      <c r="C2036" s="8">
        <f>IF('[1]Base De Datos AUIS 2017'!D2032="","",'[1]Base De Datos AUIS 2017'!D2032)</f>
        <v>43013</v>
      </c>
      <c r="D2036" s="10" t="str">
        <f>IF('[1]Base De Datos AUIS 2017'!F2032="","",'[1]Base De Datos AUIS 2017'!F2032)</f>
        <v>Correo Electrónico</v>
      </c>
      <c r="E2036" s="7" t="str">
        <f>IF('[1]Base De Datos AUIS 2017'!B2032="","",'[1]Base De Datos AUIS 2017'!B2032)</f>
        <v>Consulta</v>
      </c>
      <c r="F2036" s="7" t="str">
        <f>IF('[1]Base De Datos AUIS 2017'!A2032="","",IF('[1]Base De Datos AUIS 2017'!Q2032="","Atención al Usuario",'[1]Base De Datos AUIS 2017'!Q2032))</f>
        <v>Atención al Usuario</v>
      </c>
      <c r="G2036" s="10" t="str">
        <f>IF('[1]Base De Datos AUIS 2017'!AB2032="","",'[1]Base De Datos AUIS 2017'!AB2032)</f>
        <v>Correo Electrónico</v>
      </c>
      <c r="H2036" s="8" t="str">
        <f>IF('[1]Base De Datos AUIS 2017'!Y2032="","",'[1]Base De Datos AUIS 2017'!Y2032)</f>
        <v/>
      </c>
      <c r="I2036" s="8">
        <f>IF('[1]Base De Datos AUIS 2017'!AA2032="","",'[1]Base De Datos AUIS 2017'!AA2032)</f>
        <v>43013</v>
      </c>
      <c r="J2036" s="9">
        <f>IF('[1]Base De Datos AUIS 2017'!AC2032="","",'[1]Base De Datos AUIS 2017'!AC2032)</f>
        <v>0</v>
      </c>
    </row>
    <row r="2037" spans="2:10" ht="25.5" x14ac:dyDescent="0.25">
      <c r="B2037" s="7" t="str">
        <f>IF('[1]Base De Datos AUIS 2017'!A2033="","",'[1]Base De Datos AUIS 2017'!A2033)</f>
        <v>Octubre</v>
      </c>
      <c r="C2037" s="8">
        <f>IF('[1]Base De Datos AUIS 2017'!D2033="","",'[1]Base De Datos AUIS 2017'!D2033)</f>
        <v>43013</v>
      </c>
      <c r="D2037" s="10" t="str">
        <f>IF('[1]Base De Datos AUIS 2017'!F2033="","",'[1]Base De Datos AUIS 2017'!F2033)</f>
        <v>Correo Electrónico</v>
      </c>
      <c r="E2037" s="7" t="str">
        <f>IF('[1]Base De Datos AUIS 2017'!B2033="","",'[1]Base De Datos AUIS 2017'!B2033)</f>
        <v>Consulta</v>
      </c>
      <c r="F2037" s="7" t="str">
        <f>IF('[1]Base De Datos AUIS 2017'!A2033="","",IF('[1]Base De Datos AUIS 2017'!Q2033="","Atención al Usuario",'[1]Base De Datos AUIS 2017'!Q2033))</f>
        <v>Atención al Usuario</v>
      </c>
      <c r="G2037" s="10" t="str">
        <f>IF('[1]Base De Datos AUIS 2017'!AB2033="","",'[1]Base De Datos AUIS 2017'!AB2033)</f>
        <v>Correo Electrónico</v>
      </c>
      <c r="H2037" s="8" t="str">
        <f>IF('[1]Base De Datos AUIS 2017'!Y2033="","",'[1]Base De Datos AUIS 2017'!Y2033)</f>
        <v/>
      </c>
      <c r="I2037" s="8">
        <f>IF('[1]Base De Datos AUIS 2017'!AA2033="","",'[1]Base De Datos AUIS 2017'!AA2033)</f>
        <v>43013</v>
      </c>
      <c r="J2037" s="9">
        <f>IF('[1]Base De Datos AUIS 2017'!AC2033="","",'[1]Base De Datos AUIS 2017'!AC2033)</f>
        <v>0</v>
      </c>
    </row>
    <row r="2038" spans="2:10" ht="25.5" x14ac:dyDescent="0.25">
      <c r="B2038" s="7" t="str">
        <f>IF('[1]Base De Datos AUIS 2017'!A2034="","",'[1]Base De Datos AUIS 2017'!A2034)</f>
        <v>Octubre</v>
      </c>
      <c r="C2038" s="8">
        <f>IF('[1]Base De Datos AUIS 2017'!D2034="","",'[1]Base De Datos AUIS 2017'!D2034)</f>
        <v>43013</v>
      </c>
      <c r="D2038" s="10" t="str">
        <f>IF('[1]Base De Datos AUIS 2017'!F2034="","",'[1]Base De Datos AUIS 2017'!F2034)</f>
        <v>Correo Electrónico</v>
      </c>
      <c r="E2038" s="7" t="str">
        <f>IF('[1]Base De Datos AUIS 2017'!B2034="","",'[1]Base De Datos AUIS 2017'!B2034)</f>
        <v>Tramite</v>
      </c>
      <c r="F2038" s="7" t="str">
        <f>IF('[1]Base De Datos AUIS 2017'!A2034="","",IF('[1]Base De Datos AUIS 2017'!Q2034="","Atención al Usuario",'[1]Base De Datos AUIS 2017'!Q2034))</f>
        <v>Atención al Usuario</v>
      </c>
      <c r="G2038" s="10" t="str">
        <f>IF('[1]Base De Datos AUIS 2017'!AB2034="","",'[1]Base De Datos AUIS 2017'!AB2034)</f>
        <v>Correo Electrónico</v>
      </c>
      <c r="H2038" s="8" t="str">
        <f>IF('[1]Base De Datos AUIS 2017'!Y2034="","",'[1]Base De Datos AUIS 2017'!Y2034)</f>
        <v/>
      </c>
      <c r="I2038" s="8">
        <f>IF('[1]Base De Datos AUIS 2017'!AA2034="","",'[1]Base De Datos AUIS 2017'!AA2034)</f>
        <v>43013</v>
      </c>
      <c r="J2038" s="9">
        <f>IF('[1]Base De Datos AUIS 2017'!AC2034="","",'[1]Base De Datos AUIS 2017'!AC2034)</f>
        <v>0</v>
      </c>
    </row>
    <row r="2039" spans="2:10" ht="33" x14ac:dyDescent="0.25">
      <c r="B2039" s="7" t="str">
        <f>IF('[1]Base De Datos AUIS 2017'!A2035="","",'[1]Base De Datos AUIS 2017'!A2035)</f>
        <v>Octubre</v>
      </c>
      <c r="C2039" s="8">
        <f>IF('[1]Base De Datos AUIS 2017'!D2035="","",'[1]Base De Datos AUIS 2017'!D2035)</f>
        <v>43013</v>
      </c>
      <c r="D2039" s="7">
        <f>IF('[1]Base De Datos AUIS 2017'!F2035="","",'[1]Base De Datos AUIS 2017'!F2035)</f>
        <v>1648</v>
      </c>
      <c r="E2039" s="7" t="str">
        <f>IF('[1]Base De Datos AUIS 2017'!B2035="","",'[1]Base De Datos AUIS 2017'!B2035)</f>
        <v>Petición</v>
      </c>
      <c r="F2039" s="7" t="str">
        <f>IF('[1]Base De Datos AUIS 2017'!A2035="","",IF('[1]Base De Datos AUIS 2017'!Q2035="","Atención al Usuario",'[1]Base De Datos AUIS 2017'!Q2035))</f>
        <v>Atención al Usuario</v>
      </c>
      <c r="G2039" s="7" t="str">
        <f>IF('[1]Base De Datos AUIS 2017'!AB2035="","",'[1]Base De Datos AUIS 2017'!AB2035)</f>
        <v>Correo Electrónico</v>
      </c>
      <c r="H2039" s="8" t="str">
        <f>IF('[1]Base De Datos AUIS 2017'!Y2035="","",'[1]Base De Datos AUIS 2017'!Y2035)</f>
        <v/>
      </c>
      <c r="I2039" s="8">
        <f>IF('[1]Base De Datos AUIS 2017'!AA2035="","",'[1]Base De Datos AUIS 2017'!AA2035)</f>
        <v>43013</v>
      </c>
      <c r="J2039" s="9">
        <f>IF('[1]Base De Datos AUIS 2017'!AC2035="","",'[1]Base De Datos AUIS 2017'!AC2035)</f>
        <v>0</v>
      </c>
    </row>
    <row r="2040" spans="2:10" ht="25.5" x14ac:dyDescent="0.25">
      <c r="B2040" s="7" t="str">
        <f>IF('[1]Base De Datos AUIS 2017'!A2036="","",'[1]Base De Datos AUIS 2017'!A2036)</f>
        <v>Octubre</v>
      </c>
      <c r="C2040" s="8">
        <f>IF('[1]Base De Datos AUIS 2017'!D2036="","",'[1]Base De Datos AUIS 2017'!D2036)</f>
        <v>43013</v>
      </c>
      <c r="D2040" s="10" t="str">
        <f>IF('[1]Base De Datos AUIS 2017'!F2036="","",'[1]Base De Datos AUIS 2017'!F2036)</f>
        <v>Correo Electrónico</v>
      </c>
      <c r="E2040" s="7" t="str">
        <f>IF('[1]Base De Datos AUIS 2017'!B2036="","",'[1]Base De Datos AUIS 2017'!B2036)</f>
        <v>Consulta</v>
      </c>
      <c r="F2040" s="7" t="str">
        <f>IF('[1]Base De Datos AUIS 2017'!A2036="","",IF('[1]Base De Datos AUIS 2017'!Q2036="","Atención al Usuario",'[1]Base De Datos AUIS 2017'!Q2036))</f>
        <v>Atención al Usuario</v>
      </c>
      <c r="G2040" s="10" t="str">
        <f>IF('[1]Base De Datos AUIS 2017'!AB2036="","",'[1]Base De Datos AUIS 2017'!AB2036)</f>
        <v>Correo Electrónico</v>
      </c>
      <c r="H2040" s="8" t="str">
        <f>IF('[1]Base De Datos AUIS 2017'!Y2036="","",'[1]Base De Datos AUIS 2017'!Y2036)</f>
        <v/>
      </c>
      <c r="I2040" s="8">
        <f>IF('[1]Base De Datos AUIS 2017'!AA2036="","",'[1]Base De Datos AUIS 2017'!AA2036)</f>
        <v>43013</v>
      </c>
      <c r="J2040" s="9">
        <f>IF('[1]Base De Datos AUIS 2017'!AC2036="","",'[1]Base De Datos AUIS 2017'!AC2036)</f>
        <v>0</v>
      </c>
    </row>
    <row r="2041" spans="2:10" ht="25.5" x14ac:dyDescent="0.25">
      <c r="B2041" s="7" t="str">
        <f>IF('[1]Base De Datos AUIS 2017'!A2037="","",'[1]Base De Datos AUIS 2017'!A2037)</f>
        <v>Octubre</v>
      </c>
      <c r="C2041" s="8">
        <f>IF('[1]Base De Datos AUIS 2017'!D2037="","",'[1]Base De Datos AUIS 2017'!D2037)</f>
        <v>43013</v>
      </c>
      <c r="D2041" s="10" t="str">
        <f>IF('[1]Base De Datos AUIS 2017'!F2037="","",'[1]Base De Datos AUIS 2017'!F2037)</f>
        <v>Correo Electrónico</v>
      </c>
      <c r="E2041" s="7" t="str">
        <f>IF('[1]Base De Datos AUIS 2017'!B2037="","",'[1]Base De Datos AUIS 2017'!B2037)</f>
        <v>Consulta</v>
      </c>
      <c r="F2041" s="7" t="str">
        <f>IF('[1]Base De Datos AUIS 2017'!A2037="","",IF('[1]Base De Datos AUIS 2017'!Q2037="","Atención al Usuario",'[1]Base De Datos AUIS 2017'!Q2037))</f>
        <v>Atención al Usuario</v>
      </c>
      <c r="G2041" s="10" t="str">
        <f>IF('[1]Base De Datos AUIS 2017'!AB2037="","",'[1]Base De Datos AUIS 2017'!AB2037)</f>
        <v>Correo Electrónico</v>
      </c>
      <c r="H2041" s="8" t="str">
        <f>IF('[1]Base De Datos AUIS 2017'!Y2037="","",'[1]Base De Datos AUIS 2017'!Y2037)</f>
        <v/>
      </c>
      <c r="I2041" s="8">
        <f>IF('[1]Base De Datos AUIS 2017'!AA2037="","",'[1]Base De Datos AUIS 2017'!AA2037)</f>
        <v>43013</v>
      </c>
      <c r="J2041" s="9">
        <f>IF('[1]Base De Datos AUIS 2017'!AC2037="","",'[1]Base De Datos AUIS 2017'!AC2037)</f>
        <v>0</v>
      </c>
    </row>
    <row r="2042" spans="2:10" ht="25.5" x14ac:dyDescent="0.25">
      <c r="B2042" s="7" t="str">
        <f>IF('[1]Base De Datos AUIS 2017'!A2038="","",'[1]Base De Datos AUIS 2017'!A2038)</f>
        <v>Octubre</v>
      </c>
      <c r="C2042" s="8">
        <f>IF('[1]Base De Datos AUIS 2017'!D2038="","",'[1]Base De Datos AUIS 2017'!D2038)</f>
        <v>43013</v>
      </c>
      <c r="D2042" s="10" t="str">
        <f>IF('[1]Base De Datos AUIS 2017'!F2038="","",'[1]Base De Datos AUIS 2017'!F2038)</f>
        <v>Correo Electrónico</v>
      </c>
      <c r="E2042" s="7" t="str">
        <f>IF('[1]Base De Datos AUIS 2017'!B2038="","",'[1]Base De Datos AUIS 2017'!B2038)</f>
        <v>Queja</v>
      </c>
      <c r="F2042" s="7" t="str">
        <f>IF('[1]Base De Datos AUIS 2017'!A2038="","",IF('[1]Base De Datos AUIS 2017'!Q2038="","Atención al Usuario",'[1]Base De Datos AUIS 2017'!Q2038))</f>
        <v>Atención al Usuario</v>
      </c>
      <c r="G2042" s="10" t="str">
        <f>IF('[1]Base De Datos AUIS 2017'!AB2038="","",'[1]Base De Datos AUIS 2017'!AB2038)</f>
        <v>Correo Electrónico</v>
      </c>
      <c r="H2042" s="8" t="str">
        <f>IF('[1]Base De Datos AUIS 2017'!Y2038="","",'[1]Base De Datos AUIS 2017'!Y2038)</f>
        <v/>
      </c>
      <c r="I2042" s="8">
        <f>IF('[1]Base De Datos AUIS 2017'!AA2038="","",'[1]Base De Datos AUIS 2017'!AA2038)</f>
        <v>43013</v>
      </c>
      <c r="J2042" s="9">
        <f>IF('[1]Base De Datos AUIS 2017'!AC2038="","",'[1]Base De Datos AUIS 2017'!AC2038)</f>
        <v>0</v>
      </c>
    </row>
    <row r="2043" spans="2:10" ht="25.5" x14ac:dyDescent="0.25">
      <c r="B2043" s="7" t="str">
        <f>IF('[1]Base De Datos AUIS 2017'!A2039="","",'[1]Base De Datos AUIS 2017'!A2039)</f>
        <v>Octubre</v>
      </c>
      <c r="C2043" s="8">
        <f>IF('[1]Base De Datos AUIS 2017'!D2039="","",'[1]Base De Datos AUIS 2017'!D2039)</f>
        <v>43013</v>
      </c>
      <c r="D2043" s="10" t="str">
        <f>IF('[1]Base De Datos AUIS 2017'!F2039="","",'[1]Base De Datos AUIS 2017'!F2039)</f>
        <v>Correo Electrónico</v>
      </c>
      <c r="E2043" s="7" t="str">
        <f>IF('[1]Base De Datos AUIS 2017'!B2039="","",'[1]Base De Datos AUIS 2017'!B2039)</f>
        <v>Consulta</v>
      </c>
      <c r="F2043" s="7" t="str">
        <f>IF('[1]Base De Datos AUIS 2017'!A2039="","",IF('[1]Base De Datos AUIS 2017'!Q2039="","Atención al Usuario",'[1]Base De Datos AUIS 2017'!Q2039))</f>
        <v>Atención al Usuario</v>
      </c>
      <c r="G2043" s="10" t="str">
        <f>IF('[1]Base De Datos AUIS 2017'!AB2039="","",'[1]Base De Datos AUIS 2017'!AB2039)</f>
        <v>Correo Electrónico</v>
      </c>
      <c r="H2043" s="8" t="str">
        <f>IF('[1]Base De Datos AUIS 2017'!Y2039="","",'[1]Base De Datos AUIS 2017'!Y2039)</f>
        <v/>
      </c>
      <c r="I2043" s="8">
        <f>IF('[1]Base De Datos AUIS 2017'!AA2039="","",'[1]Base De Datos AUIS 2017'!AA2039)</f>
        <v>43013</v>
      </c>
      <c r="J2043" s="9">
        <f>IF('[1]Base De Datos AUIS 2017'!AC2039="","",'[1]Base De Datos AUIS 2017'!AC2039)</f>
        <v>0</v>
      </c>
    </row>
    <row r="2044" spans="2:10" ht="25.5" x14ac:dyDescent="0.25">
      <c r="B2044" s="7" t="str">
        <f>IF('[1]Base De Datos AUIS 2017'!A2040="","",'[1]Base De Datos AUIS 2017'!A2040)</f>
        <v>Octubre</v>
      </c>
      <c r="C2044" s="8">
        <f>IF('[1]Base De Datos AUIS 2017'!D2040="","",'[1]Base De Datos AUIS 2017'!D2040)</f>
        <v>43013</v>
      </c>
      <c r="D2044" s="10" t="str">
        <f>IF('[1]Base De Datos AUIS 2017'!F2040="","",'[1]Base De Datos AUIS 2017'!F2040)</f>
        <v>Correo Electrónico</v>
      </c>
      <c r="E2044" s="7" t="str">
        <f>IF('[1]Base De Datos AUIS 2017'!B2040="","",'[1]Base De Datos AUIS 2017'!B2040)</f>
        <v>Consulta</v>
      </c>
      <c r="F2044" s="7" t="str">
        <f>IF('[1]Base De Datos AUIS 2017'!A2040="","",IF('[1]Base De Datos AUIS 2017'!Q2040="","Atención al Usuario",'[1]Base De Datos AUIS 2017'!Q2040))</f>
        <v>Atención al Usuario</v>
      </c>
      <c r="G2044" s="10" t="str">
        <f>IF('[1]Base De Datos AUIS 2017'!AB2040="","",'[1]Base De Datos AUIS 2017'!AB2040)</f>
        <v>Correo Electrónico</v>
      </c>
      <c r="H2044" s="8" t="str">
        <f>IF('[1]Base De Datos AUIS 2017'!Y2040="","",'[1]Base De Datos AUIS 2017'!Y2040)</f>
        <v/>
      </c>
      <c r="I2044" s="8">
        <f>IF('[1]Base De Datos AUIS 2017'!AA2040="","",'[1]Base De Datos AUIS 2017'!AA2040)</f>
        <v>43013</v>
      </c>
      <c r="J2044" s="9">
        <f>IF('[1]Base De Datos AUIS 2017'!AC2040="","",'[1]Base De Datos AUIS 2017'!AC2040)</f>
        <v>0</v>
      </c>
    </row>
    <row r="2045" spans="2:10" ht="25.5" x14ac:dyDescent="0.25">
      <c r="B2045" s="7" t="str">
        <f>IF('[1]Base De Datos AUIS 2017'!A2041="","",'[1]Base De Datos AUIS 2017'!A2041)</f>
        <v>Octubre</v>
      </c>
      <c r="C2045" s="8">
        <f>IF('[1]Base De Datos AUIS 2017'!D2041="","",'[1]Base De Datos AUIS 2017'!D2041)</f>
        <v>43013</v>
      </c>
      <c r="D2045" s="10" t="str">
        <f>IF('[1]Base De Datos AUIS 2017'!F2041="","",'[1]Base De Datos AUIS 2017'!F2041)</f>
        <v>Correo Electrónico</v>
      </c>
      <c r="E2045" s="7" t="str">
        <f>IF('[1]Base De Datos AUIS 2017'!B2041="","",'[1]Base De Datos AUIS 2017'!B2041)</f>
        <v>Consulta</v>
      </c>
      <c r="F2045" s="7" t="str">
        <f>IF('[1]Base De Datos AUIS 2017'!A2041="","",IF('[1]Base De Datos AUIS 2017'!Q2041="","Atención al Usuario",'[1]Base De Datos AUIS 2017'!Q2041))</f>
        <v>Atención al Usuario</v>
      </c>
      <c r="G2045" s="10" t="str">
        <f>IF('[1]Base De Datos AUIS 2017'!AB2041="","",'[1]Base De Datos AUIS 2017'!AB2041)</f>
        <v>Correo Electrónico</v>
      </c>
      <c r="H2045" s="8" t="str">
        <f>IF('[1]Base De Datos AUIS 2017'!Y2041="","",'[1]Base De Datos AUIS 2017'!Y2041)</f>
        <v/>
      </c>
      <c r="I2045" s="8">
        <f>IF('[1]Base De Datos AUIS 2017'!AA2041="","",'[1]Base De Datos AUIS 2017'!AA2041)</f>
        <v>43013</v>
      </c>
      <c r="J2045" s="9">
        <f>IF('[1]Base De Datos AUIS 2017'!AC2041="","",'[1]Base De Datos AUIS 2017'!AC2041)</f>
        <v>0</v>
      </c>
    </row>
    <row r="2046" spans="2:10" ht="16.5" x14ac:dyDescent="0.25">
      <c r="B2046" s="7" t="str">
        <f>IF('[1]Base De Datos AUIS 2017'!A2042="","",'[1]Base De Datos AUIS 2017'!A2042)</f>
        <v>Octubre</v>
      </c>
      <c r="C2046" s="8">
        <f>IF('[1]Base De Datos AUIS 2017'!D2042="","",'[1]Base De Datos AUIS 2017'!D2042)</f>
        <v>43013</v>
      </c>
      <c r="D2046" s="7">
        <f>IF('[1]Base De Datos AUIS 2017'!F2042="","",'[1]Base De Datos AUIS 2017'!F2042)</f>
        <v>16080</v>
      </c>
      <c r="E2046" s="7" t="str">
        <f>IF('[1]Base De Datos AUIS 2017'!B2042="","",'[1]Base De Datos AUIS 2017'!B2042)</f>
        <v>Petición</v>
      </c>
      <c r="F2046" s="7" t="str">
        <f>IF('[1]Base De Datos AUIS 2017'!A2042="","",IF('[1]Base De Datos AUIS 2017'!Q2042="","Atención al Usuario",'[1]Base De Datos AUIS 2017'!Q2042))</f>
        <v>Atención al Usuario</v>
      </c>
      <c r="G2046" s="7">
        <f>IF('[1]Base De Datos AUIS 2017'!AB2042="","",'[1]Base De Datos AUIS 2017'!AB2042)</f>
        <v>8311</v>
      </c>
      <c r="H2046" s="8" t="str">
        <f>IF('[1]Base De Datos AUIS 2017'!Y2042="","",'[1]Base De Datos AUIS 2017'!Y2042)</f>
        <v/>
      </c>
      <c r="I2046" s="8">
        <f>IF('[1]Base De Datos AUIS 2017'!AA2042="","",'[1]Base De Datos AUIS 2017'!AA2042)</f>
        <v>43031</v>
      </c>
      <c r="J2046" s="9">
        <f>IF('[1]Base De Datos AUIS 2017'!AC2042="","",'[1]Base De Datos AUIS 2017'!AC2042)</f>
        <v>11</v>
      </c>
    </row>
    <row r="2047" spans="2:10" ht="33" x14ac:dyDescent="0.25">
      <c r="B2047" s="7" t="str">
        <f>IF('[1]Base De Datos AUIS 2017'!A2043="","",'[1]Base De Datos AUIS 2017'!A2043)</f>
        <v>Octubre</v>
      </c>
      <c r="C2047" s="8">
        <f>IF('[1]Base De Datos AUIS 2017'!D2043="","",'[1]Base De Datos AUIS 2017'!D2043)</f>
        <v>43014</v>
      </c>
      <c r="D2047" s="7">
        <f>IF('[1]Base De Datos AUIS 2017'!F2043="","",'[1]Base De Datos AUIS 2017'!F2043)</f>
        <v>1649</v>
      </c>
      <c r="E2047" s="7" t="str">
        <f>IF('[1]Base De Datos AUIS 2017'!B2043="","",'[1]Base De Datos AUIS 2017'!B2043)</f>
        <v>Petición</v>
      </c>
      <c r="F2047" s="7" t="str">
        <f>IF('[1]Base De Datos AUIS 2017'!A2043="","",IF('[1]Base De Datos AUIS 2017'!Q2043="","Atención al Usuario",'[1]Base De Datos AUIS 2017'!Q2043))</f>
        <v>Atención al Usuario</v>
      </c>
      <c r="G2047" s="7" t="str">
        <f>IF('[1]Base De Datos AUIS 2017'!AB2043="","",'[1]Base De Datos AUIS 2017'!AB2043)</f>
        <v>Correo Electrónico</v>
      </c>
      <c r="H2047" s="8" t="str">
        <f>IF('[1]Base De Datos AUIS 2017'!Y2043="","",'[1]Base De Datos AUIS 2017'!Y2043)</f>
        <v/>
      </c>
      <c r="I2047" s="8">
        <f>IF('[1]Base De Datos AUIS 2017'!AA2043="","",'[1]Base De Datos AUIS 2017'!AA2043)</f>
        <v>43014</v>
      </c>
      <c r="J2047" s="9">
        <f>IF('[1]Base De Datos AUIS 2017'!AC2043="","",'[1]Base De Datos AUIS 2017'!AC2043)</f>
        <v>0</v>
      </c>
    </row>
    <row r="2048" spans="2:10" ht="25.5" x14ac:dyDescent="0.25">
      <c r="B2048" s="7" t="str">
        <f>IF('[1]Base De Datos AUIS 2017'!A2044="","",'[1]Base De Datos AUIS 2017'!A2044)</f>
        <v>Octubre</v>
      </c>
      <c r="C2048" s="8">
        <f>IF('[1]Base De Datos AUIS 2017'!D2044="","",'[1]Base De Datos AUIS 2017'!D2044)</f>
        <v>43014</v>
      </c>
      <c r="D2048" s="10" t="str">
        <f>IF('[1]Base De Datos AUIS 2017'!F2044="","",'[1]Base De Datos AUIS 2017'!F2044)</f>
        <v>Correo Electrónico</v>
      </c>
      <c r="E2048" s="7" t="str">
        <f>IF('[1]Base De Datos AUIS 2017'!B2044="","",'[1]Base De Datos AUIS 2017'!B2044)</f>
        <v>Tramite</v>
      </c>
      <c r="F2048" s="7" t="str">
        <f>IF('[1]Base De Datos AUIS 2017'!A2044="","",IF('[1]Base De Datos AUIS 2017'!Q2044="","Atención al Usuario",'[1]Base De Datos AUIS 2017'!Q2044))</f>
        <v>Oficina Asesora Jurídica</v>
      </c>
      <c r="G2048" s="10" t="str">
        <f>IF('[1]Base De Datos AUIS 2017'!AB2044="","",'[1]Base De Datos AUIS 2017'!AB2044)</f>
        <v>Correo Electrónico</v>
      </c>
      <c r="H2048" s="8" t="str">
        <f>IF('[1]Base De Datos AUIS 2017'!Y2044="","",'[1]Base De Datos AUIS 2017'!Y2044)</f>
        <v/>
      </c>
      <c r="I2048" s="8">
        <f>IF('[1]Base De Datos AUIS 2017'!AA2044="","",'[1]Base De Datos AUIS 2017'!AA2044)</f>
        <v>43014</v>
      </c>
      <c r="J2048" s="9">
        <f>IF('[1]Base De Datos AUIS 2017'!AC2044="","",'[1]Base De Datos AUIS 2017'!AC2044)</f>
        <v>0</v>
      </c>
    </row>
    <row r="2049" spans="2:10" ht="25.5" x14ac:dyDescent="0.25">
      <c r="B2049" s="7" t="str">
        <f>IF('[1]Base De Datos AUIS 2017'!A2045="","",'[1]Base De Datos AUIS 2017'!A2045)</f>
        <v>Octubre</v>
      </c>
      <c r="C2049" s="8">
        <f>IF('[1]Base De Datos AUIS 2017'!D2045="","",'[1]Base De Datos AUIS 2017'!D2045)</f>
        <v>43014</v>
      </c>
      <c r="D2049" s="10" t="str">
        <f>IF('[1]Base De Datos AUIS 2017'!F2045="","",'[1]Base De Datos AUIS 2017'!F2045)</f>
        <v>Correo Electrónico</v>
      </c>
      <c r="E2049" s="7" t="str">
        <f>IF('[1]Base De Datos AUIS 2017'!B2045="","",'[1]Base De Datos AUIS 2017'!B2045)</f>
        <v>Consulta</v>
      </c>
      <c r="F2049" s="7" t="str">
        <f>IF('[1]Base De Datos AUIS 2017'!A2045="","",IF('[1]Base De Datos AUIS 2017'!Q2045="","Atención al Usuario",'[1]Base De Datos AUIS 2017'!Q2045))</f>
        <v>Atención al Usuario</v>
      </c>
      <c r="G2049" s="10" t="str">
        <f>IF('[1]Base De Datos AUIS 2017'!AB2045="","",'[1]Base De Datos AUIS 2017'!AB2045)</f>
        <v>Correo Electrónico</v>
      </c>
      <c r="H2049" s="8" t="str">
        <f>IF('[1]Base De Datos AUIS 2017'!Y2045="","",'[1]Base De Datos AUIS 2017'!Y2045)</f>
        <v/>
      </c>
      <c r="I2049" s="8">
        <f>IF('[1]Base De Datos AUIS 2017'!AA2045="","",'[1]Base De Datos AUIS 2017'!AA2045)</f>
        <v>43014</v>
      </c>
      <c r="J2049" s="9">
        <f>IF('[1]Base De Datos AUIS 2017'!AC2045="","",'[1]Base De Datos AUIS 2017'!AC2045)</f>
        <v>0</v>
      </c>
    </row>
    <row r="2050" spans="2:10" ht="25.5" x14ac:dyDescent="0.25">
      <c r="B2050" s="7" t="str">
        <f>IF('[1]Base De Datos AUIS 2017'!A2046="","",'[1]Base De Datos AUIS 2017'!A2046)</f>
        <v>Octubre</v>
      </c>
      <c r="C2050" s="8">
        <f>IF('[1]Base De Datos AUIS 2017'!D2046="","",'[1]Base De Datos AUIS 2017'!D2046)</f>
        <v>43014</v>
      </c>
      <c r="D2050" s="10" t="str">
        <f>IF('[1]Base De Datos AUIS 2017'!F2046="","",'[1]Base De Datos AUIS 2017'!F2046)</f>
        <v>Correo Electrónico</v>
      </c>
      <c r="E2050" s="7" t="str">
        <f>IF('[1]Base De Datos AUIS 2017'!B2046="","",'[1]Base De Datos AUIS 2017'!B2046)</f>
        <v>Petición</v>
      </c>
      <c r="F2050" s="7" t="str">
        <f>IF('[1]Base De Datos AUIS 2017'!A2046="","",IF('[1]Base De Datos AUIS 2017'!Q2046="","Atención al Usuario",'[1]Base De Datos AUIS 2017'!Q2046))</f>
        <v>Atención al Usuario</v>
      </c>
      <c r="G2050" s="10" t="str">
        <f>IF('[1]Base De Datos AUIS 2017'!AB2046="","",'[1]Base De Datos AUIS 2017'!AB2046)</f>
        <v>Correo Electrónico</v>
      </c>
      <c r="H2050" s="8" t="str">
        <f>IF('[1]Base De Datos AUIS 2017'!Y2046="","",'[1]Base De Datos AUIS 2017'!Y2046)</f>
        <v/>
      </c>
      <c r="I2050" s="8">
        <f>IF('[1]Base De Datos AUIS 2017'!AA2046="","",'[1]Base De Datos AUIS 2017'!AA2046)</f>
        <v>43014</v>
      </c>
      <c r="J2050" s="9">
        <f>IF('[1]Base De Datos AUIS 2017'!AC2046="","",'[1]Base De Datos AUIS 2017'!AC2046)</f>
        <v>0</v>
      </c>
    </row>
    <row r="2051" spans="2:10" ht="25.5" x14ac:dyDescent="0.25">
      <c r="B2051" s="7" t="str">
        <f>IF('[1]Base De Datos AUIS 2017'!A2047="","",'[1]Base De Datos AUIS 2017'!A2047)</f>
        <v>Octubre</v>
      </c>
      <c r="C2051" s="8">
        <f>IF('[1]Base De Datos AUIS 2017'!D2047="","",'[1]Base De Datos AUIS 2017'!D2047)</f>
        <v>43014</v>
      </c>
      <c r="D2051" s="10" t="str">
        <f>IF('[1]Base De Datos AUIS 2017'!F2047="","",'[1]Base De Datos AUIS 2017'!F2047)</f>
        <v>Correo Electrónico</v>
      </c>
      <c r="E2051" s="7" t="str">
        <f>IF('[1]Base De Datos AUIS 2017'!B2047="","",'[1]Base De Datos AUIS 2017'!B2047)</f>
        <v>Petición</v>
      </c>
      <c r="F2051" s="7" t="str">
        <f>IF('[1]Base De Datos AUIS 2017'!A2047="","",IF('[1]Base De Datos AUIS 2017'!Q2047="","Atención al Usuario",'[1]Base De Datos AUIS 2017'!Q2047))</f>
        <v>Atención al Usuario</v>
      </c>
      <c r="G2051" s="10" t="str">
        <f>IF('[1]Base De Datos AUIS 2017'!AB2047="","",'[1]Base De Datos AUIS 2017'!AB2047)</f>
        <v>Correo Electrónico</v>
      </c>
      <c r="H2051" s="8" t="str">
        <f>IF('[1]Base De Datos AUIS 2017'!Y2047="","",'[1]Base De Datos AUIS 2017'!Y2047)</f>
        <v/>
      </c>
      <c r="I2051" s="8">
        <f>IF('[1]Base De Datos AUIS 2017'!AA2047="","",'[1]Base De Datos AUIS 2017'!AA2047)</f>
        <v>43014</v>
      </c>
      <c r="J2051" s="9">
        <f>IF('[1]Base De Datos AUIS 2017'!AC2047="","",'[1]Base De Datos AUIS 2017'!AC2047)</f>
        <v>0</v>
      </c>
    </row>
    <row r="2052" spans="2:10" ht="33" x14ac:dyDescent="0.25">
      <c r="B2052" s="7" t="str">
        <f>IF('[1]Base De Datos AUIS 2017'!A2048="","",'[1]Base De Datos AUIS 2017'!A2048)</f>
        <v>Octubre</v>
      </c>
      <c r="C2052" s="8">
        <f>IF('[1]Base De Datos AUIS 2017'!D2048="","",'[1]Base De Datos AUIS 2017'!D2048)</f>
        <v>43014</v>
      </c>
      <c r="D2052" s="7">
        <f>IF('[1]Base De Datos AUIS 2017'!F2048="","",'[1]Base De Datos AUIS 2017'!F2048)</f>
        <v>1650</v>
      </c>
      <c r="E2052" s="7" t="str">
        <f>IF('[1]Base De Datos AUIS 2017'!B2048="","",'[1]Base De Datos AUIS 2017'!B2048)</f>
        <v>Queja</v>
      </c>
      <c r="F2052" s="7" t="str">
        <f>IF('[1]Base De Datos AUIS 2017'!A2048="","",IF('[1]Base De Datos AUIS 2017'!Q2048="","Atención al Usuario",'[1]Base De Datos AUIS 2017'!Q2048))</f>
        <v>Atención al Usuario</v>
      </c>
      <c r="G2052" s="7" t="str">
        <f>IF('[1]Base De Datos AUIS 2017'!AB2048="","",'[1]Base De Datos AUIS 2017'!AB2048)</f>
        <v>Correo Electrónico</v>
      </c>
      <c r="H2052" s="8" t="str">
        <f>IF('[1]Base De Datos AUIS 2017'!Y2048="","",'[1]Base De Datos AUIS 2017'!Y2048)</f>
        <v/>
      </c>
      <c r="I2052" s="8">
        <f>IF('[1]Base De Datos AUIS 2017'!AA2048="","",'[1]Base De Datos AUIS 2017'!AA2048)</f>
        <v>43015</v>
      </c>
      <c r="J2052" s="9">
        <f>IF('[1]Base De Datos AUIS 2017'!AC2048="","",'[1]Base De Datos AUIS 2017'!AC2048)</f>
        <v>0</v>
      </c>
    </row>
    <row r="2053" spans="2:10" ht="33" x14ac:dyDescent="0.25">
      <c r="B2053" s="7" t="str">
        <f>IF('[1]Base De Datos AUIS 2017'!A2049="","",'[1]Base De Datos AUIS 2017'!A2049)</f>
        <v>Octubre</v>
      </c>
      <c r="C2053" s="8">
        <f>IF('[1]Base De Datos AUIS 2017'!D2049="","",'[1]Base De Datos AUIS 2017'!D2049)</f>
        <v>43015</v>
      </c>
      <c r="D2053" s="7">
        <f>IF('[1]Base De Datos AUIS 2017'!F2049="","",'[1]Base De Datos AUIS 2017'!F2049)</f>
        <v>1651</v>
      </c>
      <c r="E2053" s="7" t="str">
        <f>IF('[1]Base De Datos AUIS 2017'!B2049="","",'[1]Base De Datos AUIS 2017'!B2049)</f>
        <v>Queja</v>
      </c>
      <c r="F2053" s="7" t="str">
        <f>IF('[1]Base De Datos AUIS 2017'!A2049="","",IF('[1]Base De Datos AUIS 2017'!Q2049="","Atención al Usuario",'[1]Base De Datos AUIS 2017'!Q2049))</f>
        <v>Atención al Usuario</v>
      </c>
      <c r="G2053" s="7" t="str">
        <f>IF('[1]Base De Datos AUIS 2017'!AB2049="","",'[1]Base De Datos AUIS 2017'!AB2049)</f>
        <v>Correo Electrónico</v>
      </c>
      <c r="H2053" s="8" t="str">
        <f>IF('[1]Base De Datos AUIS 2017'!Y2049="","",'[1]Base De Datos AUIS 2017'!Y2049)</f>
        <v/>
      </c>
      <c r="I2053" s="8">
        <f>IF('[1]Base De Datos AUIS 2017'!AA2049="","",'[1]Base De Datos AUIS 2017'!AA2049)</f>
        <v>43015</v>
      </c>
      <c r="J2053" s="9">
        <f>IF('[1]Base De Datos AUIS 2017'!AC2049="","",'[1]Base De Datos AUIS 2017'!AC2049)</f>
        <v>0</v>
      </c>
    </row>
    <row r="2054" spans="2:10" ht="33" x14ac:dyDescent="0.25">
      <c r="B2054" s="7" t="str">
        <f>IF('[1]Base De Datos AUIS 2017'!A2050="","",'[1]Base De Datos AUIS 2017'!A2050)</f>
        <v>Octubre</v>
      </c>
      <c r="C2054" s="8">
        <f>IF('[1]Base De Datos AUIS 2017'!D2050="","",'[1]Base De Datos AUIS 2017'!D2050)</f>
        <v>43015</v>
      </c>
      <c r="D2054" s="7">
        <f>IF('[1]Base De Datos AUIS 2017'!F2050="","",'[1]Base De Datos AUIS 2017'!F2050)</f>
        <v>1652</v>
      </c>
      <c r="E2054" s="7" t="str">
        <f>IF('[1]Base De Datos AUIS 2017'!B2050="","",'[1]Base De Datos AUIS 2017'!B2050)</f>
        <v>Queja</v>
      </c>
      <c r="F2054" s="7" t="str">
        <f>IF('[1]Base De Datos AUIS 2017'!A2050="","",IF('[1]Base De Datos AUIS 2017'!Q2050="","Atención al Usuario",'[1]Base De Datos AUIS 2017'!Q2050))</f>
        <v>Atención al Usuario</v>
      </c>
      <c r="G2054" s="7" t="str">
        <f>IF('[1]Base De Datos AUIS 2017'!AB2050="","",'[1]Base De Datos AUIS 2017'!AB2050)</f>
        <v>Correo Electrónico</v>
      </c>
      <c r="H2054" s="8" t="str">
        <f>IF('[1]Base De Datos AUIS 2017'!Y2050="","",'[1]Base De Datos AUIS 2017'!Y2050)</f>
        <v/>
      </c>
      <c r="I2054" s="8">
        <f>IF('[1]Base De Datos AUIS 2017'!AA2050="","",'[1]Base De Datos AUIS 2017'!AA2050)</f>
        <v>43016</v>
      </c>
      <c r="J2054" s="9">
        <f>IF('[1]Base De Datos AUIS 2017'!AC2050="","",'[1]Base De Datos AUIS 2017'!AC2050)</f>
        <v>0</v>
      </c>
    </row>
    <row r="2055" spans="2:10" ht="16.5" x14ac:dyDescent="0.25">
      <c r="B2055" s="7" t="str">
        <f>IF('[1]Base De Datos AUIS 2017'!A2051="","",'[1]Base De Datos AUIS 2017'!A2051)</f>
        <v>Octubre</v>
      </c>
      <c r="C2055" s="8">
        <f>IF('[1]Base De Datos AUIS 2017'!D2051="","",'[1]Base De Datos AUIS 2017'!D2051)</f>
        <v>43016</v>
      </c>
      <c r="D2055" s="7">
        <f>IF('[1]Base De Datos AUIS 2017'!F2051="","",'[1]Base De Datos AUIS 2017'!F2051)</f>
        <v>16254</v>
      </c>
      <c r="E2055" s="7" t="str">
        <f>IF('[1]Base De Datos AUIS 2017'!B2051="","",'[1]Base De Datos AUIS 2017'!B2051)</f>
        <v>Petición</v>
      </c>
      <c r="F2055" s="7" t="str">
        <f>IF('[1]Base De Datos AUIS 2017'!A2051="","",IF('[1]Base De Datos AUIS 2017'!Q2051="","Atención al Usuario",'[1]Base De Datos AUIS 2017'!Q2051))</f>
        <v>Atención al Usuario</v>
      </c>
      <c r="G2055" s="7">
        <f>IF('[1]Base De Datos AUIS 2017'!AB2051="","",'[1]Base De Datos AUIS 2017'!AB2051)</f>
        <v>8473</v>
      </c>
      <c r="H2055" s="8" t="str">
        <f>IF('[1]Base De Datos AUIS 2017'!Y2051="","",'[1]Base De Datos AUIS 2017'!Y2051)</f>
        <v/>
      </c>
      <c r="I2055" s="8">
        <f>IF('[1]Base De Datos AUIS 2017'!AA2051="","",'[1]Base De Datos AUIS 2017'!AA2051)</f>
        <v>43035</v>
      </c>
      <c r="J2055" s="9">
        <f>IF('[1]Base De Datos AUIS 2017'!AC2051="","",'[1]Base De Datos AUIS 2017'!AC2051)</f>
        <v>14</v>
      </c>
    </row>
    <row r="2056" spans="2:10" ht="33" x14ac:dyDescent="0.25">
      <c r="B2056" s="7" t="str">
        <f>IF('[1]Base De Datos AUIS 2017'!A2052="","",'[1]Base De Datos AUIS 2017'!A2052)</f>
        <v>Octubre</v>
      </c>
      <c r="C2056" s="8">
        <f>IF('[1]Base De Datos AUIS 2017'!D2052="","",'[1]Base De Datos AUIS 2017'!D2052)</f>
        <v>43017</v>
      </c>
      <c r="D2056" s="7">
        <f>IF('[1]Base De Datos AUIS 2017'!F2052="","",'[1]Base De Datos AUIS 2017'!F2052)</f>
        <v>16225</v>
      </c>
      <c r="E2056" s="7" t="str">
        <f>IF('[1]Base De Datos AUIS 2017'!B2052="","",'[1]Base De Datos AUIS 2017'!B2052)</f>
        <v>Petición</v>
      </c>
      <c r="F2056" s="7" t="str">
        <f>IF('[1]Base De Datos AUIS 2017'!A2052="","",IF('[1]Base De Datos AUIS 2017'!Q2052="","Atención al Usuario",'[1]Base De Datos AUIS 2017'!Q2052))</f>
        <v>Director General Sanidad Ejercito Nacional</v>
      </c>
      <c r="G2056" s="7">
        <f>IF('[1]Base De Datos AUIS 2017'!AB2052="","",'[1]Base De Datos AUIS 2017'!AB2052)</f>
        <v>8023</v>
      </c>
      <c r="H2056" s="8" t="str">
        <f>IF('[1]Base De Datos AUIS 2017'!Y2052="","",'[1]Base De Datos AUIS 2017'!Y2052)</f>
        <v/>
      </c>
      <c r="I2056" s="8">
        <f>IF('[1]Base De Datos AUIS 2017'!AA2052="","",'[1]Base De Datos AUIS 2017'!AA2052)</f>
        <v>43019</v>
      </c>
      <c r="J2056" s="9">
        <f>IF('[1]Base De Datos AUIS 2017'!AC2052="","",'[1]Base De Datos AUIS 2017'!AC2052)</f>
        <v>2</v>
      </c>
    </row>
    <row r="2057" spans="2:10" ht="16.5" x14ac:dyDescent="0.25">
      <c r="B2057" s="7" t="str">
        <f>IF('[1]Base De Datos AUIS 2017'!A2053="","",'[1]Base De Datos AUIS 2017'!A2053)</f>
        <v>Octubre</v>
      </c>
      <c r="C2057" s="8">
        <f>IF('[1]Base De Datos AUIS 2017'!D2053="","",'[1]Base De Datos AUIS 2017'!D2053)</f>
        <v>43017</v>
      </c>
      <c r="D2057" s="7">
        <f>IF('[1]Base De Datos AUIS 2017'!F2053="","",'[1]Base De Datos AUIS 2017'!F2053)</f>
        <v>16238</v>
      </c>
      <c r="E2057" s="7" t="str">
        <f>IF('[1]Base De Datos AUIS 2017'!B2053="","",'[1]Base De Datos AUIS 2017'!B2053)</f>
        <v>Queja</v>
      </c>
      <c r="F2057" s="7" t="str">
        <f>IF('[1]Base De Datos AUIS 2017'!A2053="","",IF('[1]Base De Datos AUIS 2017'!Q2053="","Atención al Usuario",'[1]Base De Datos AUIS 2017'!Q2053))</f>
        <v>Atención al Usuario</v>
      </c>
      <c r="G2057" s="7">
        <f>IF('[1]Base De Datos AUIS 2017'!AB2053="","",'[1]Base De Datos AUIS 2017'!AB2053)</f>
        <v>9409</v>
      </c>
      <c r="H2057" s="8">
        <f>IF('[1]Base De Datos AUIS 2017'!Y2053="","",'[1]Base De Datos AUIS 2017'!Y2053)</f>
        <v>43039</v>
      </c>
      <c r="I2057" s="8">
        <f>IF('[1]Base De Datos AUIS 2017'!AA2053="","",'[1]Base De Datos AUIS 2017'!AA2053)</f>
        <v>43062</v>
      </c>
      <c r="J2057" s="9">
        <f>IF('[1]Base De Datos AUIS 2017'!AC2053="","",'[1]Base De Datos AUIS 2017'!AC2053)</f>
        <v>15</v>
      </c>
    </row>
    <row r="2058" spans="2:10" ht="16.5" x14ac:dyDescent="0.25">
      <c r="B2058" s="7" t="str">
        <f>IF('[1]Base De Datos AUIS 2017'!A2054="","",'[1]Base De Datos AUIS 2017'!A2054)</f>
        <v>Octubre</v>
      </c>
      <c r="C2058" s="8">
        <f>IF('[1]Base De Datos AUIS 2017'!D2054="","",'[1]Base De Datos AUIS 2017'!D2054)</f>
        <v>43017</v>
      </c>
      <c r="D2058" s="7">
        <f>IF('[1]Base De Datos AUIS 2017'!F2054="","",'[1]Base De Datos AUIS 2017'!F2054)</f>
        <v>16246</v>
      </c>
      <c r="E2058" s="7" t="str">
        <f>IF('[1]Base De Datos AUIS 2017'!B2054="","",'[1]Base De Datos AUIS 2017'!B2054)</f>
        <v>Reclamo</v>
      </c>
      <c r="F2058" s="7" t="str">
        <f>IF('[1]Base De Datos AUIS 2017'!A2054="","",IF('[1]Base De Datos AUIS 2017'!Q2054="","Atención al Usuario",'[1]Base De Datos AUIS 2017'!Q2054))</f>
        <v>Atención al Usuario</v>
      </c>
      <c r="G2058" s="7">
        <f>IF('[1]Base De Datos AUIS 2017'!AB2054="","",'[1]Base De Datos AUIS 2017'!AB2054)</f>
        <v>8375</v>
      </c>
      <c r="H2058" s="8" t="str">
        <f>IF('[1]Base De Datos AUIS 2017'!Y2054="","",'[1]Base De Datos AUIS 2017'!Y2054)</f>
        <v/>
      </c>
      <c r="I2058" s="8">
        <f>IF('[1]Base De Datos AUIS 2017'!AA2054="","",'[1]Base De Datos AUIS 2017'!AA2054)</f>
        <v>43033</v>
      </c>
      <c r="J2058" s="9">
        <f>IF('[1]Base De Datos AUIS 2017'!AC2054="","",'[1]Base De Datos AUIS 2017'!AC2054)</f>
        <v>11</v>
      </c>
    </row>
    <row r="2059" spans="2:10" ht="16.5" x14ac:dyDescent="0.25">
      <c r="B2059" s="7" t="str">
        <f>IF('[1]Base De Datos AUIS 2017'!A2055="","",'[1]Base De Datos AUIS 2017'!A2055)</f>
        <v>Octubre</v>
      </c>
      <c r="C2059" s="8">
        <f>IF('[1]Base De Datos AUIS 2017'!D2055="","",'[1]Base De Datos AUIS 2017'!D2055)</f>
        <v>43017</v>
      </c>
      <c r="D2059" s="7">
        <f>IF('[1]Base De Datos AUIS 2017'!F2055="","",'[1]Base De Datos AUIS 2017'!F2055)</f>
        <v>16199</v>
      </c>
      <c r="E2059" s="7" t="str">
        <f>IF('[1]Base De Datos AUIS 2017'!B2055="","",'[1]Base De Datos AUIS 2017'!B2055)</f>
        <v>Petición</v>
      </c>
      <c r="F2059" s="7" t="str">
        <f>IF('[1]Base De Datos AUIS 2017'!A2055="","",IF('[1]Base De Datos AUIS 2017'!Q2055="","Atención al Usuario",'[1]Base De Datos AUIS 2017'!Q2055))</f>
        <v>Unidad de Farmacia</v>
      </c>
      <c r="G2059" s="7">
        <f>IF('[1]Base De Datos AUIS 2017'!AB2055="","",'[1]Base De Datos AUIS 2017'!AB2055)</f>
        <v>26577</v>
      </c>
      <c r="H2059" s="8" t="str">
        <f>IF('[1]Base De Datos AUIS 2017'!Y2055="","",'[1]Base De Datos AUIS 2017'!Y2055)</f>
        <v/>
      </c>
      <c r="I2059" s="8">
        <f>IF('[1]Base De Datos AUIS 2017'!AA2055="","",'[1]Base De Datos AUIS 2017'!AA2055)</f>
        <v>43019</v>
      </c>
      <c r="J2059" s="9">
        <f>IF('[1]Base De Datos AUIS 2017'!AC2055="","",'[1]Base De Datos AUIS 2017'!AC2055)</f>
        <v>2</v>
      </c>
    </row>
    <row r="2060" spans="2:10" ht="16.5" x14ac:dyDescent="0.25">
      <c r="B2060" s="7" t="str">
        <f>IF('[1]Base De Datos AUIS 2017'!A2056="","",'[1]Base De Datos AUIS 2017'!A2056)</f>
        <v>Octubre</v>
      </c>
      <c r="C2060" s="8">
        <f>IF('[1]Base De Datos AUIS 2017'!D2056="","",'[1]Base De Datos AUIS 2017'!D2056)</f>
        <v>43017</v>
      </c>
      <c r="D2060" s="7">
        <f>IF('[1]Base De Datos AUIS 2017'!F2056="","",'[1]Base De Datos AUIS 2017'!F2056)</f>
        <v>16205</v>
      </c>
      <c r="E2060" s="7" t="str">
        <f>IF('[1]Base De Datos AUIS 2017'!B2056="","",'[1]Base De Datos AUIS 2017'!B2056)</f>
        <v>Petición</v>
      </c>
      <c r="F2060" s="7" t="str">
        <f>IF('[1]Base De Datos AUIS 2017'!A2056="","",IF('[1]Base De Datos AUIS 2017'!Q2056="","Atención al Usuario",'[1]Base De Datos AUIS 2017'!Q2056))</f>
        <v>Oficina Asesora Jurídica</v>
      </c>
      <c r="G2060" s="7">
        <f>IF('[1]Base De Datos AUIS 2017'!AB2056="","",'[1]Base De Datos AUIS 2017'!AB2056)</f>
        <v>26646</v>
      </c>
      <c r="H2060" s="8" t="str">
        <f>IF('[1]Base De Datos AUIS 2017'!Y2056="","",'[1]Base De Datos AUIS 2017'!Y2056)</f>
        <v/>
      </c>
      <c r="I2060" s="8">
        <f>IF('[1]Base De Datos AUIS 2017'!AA2056="","",'[1]Base De Datos AUIS 2017'!AA2056)</f>
        <v>43019</v>
      </c>
      <c r="J2060" s="9">
        <f>IF('[1]Base De Datos AUIS 2017'!AC2056="","",'[1]Base De Datos AUIS 2017'!AC2056)</f>
        <v>2</v>
      </c>
    </row>
    <row r="2061" spans="2:10" ht="16.5" x14ac:dyDescent="0.25">
      <c r="B2061" s="7" t="str">
        <f>IF('[1]Base De Datos AUIS 2017'!A2057="","",'[1]Base De Datos AUIS 2017'!A2057)</f>
        <v>Octubre</v>
      </c>
      <c r="C2061" s="8">
        <f>IF('[1]Base De Datos AUIS 2017'!D2057="","",'[1]Base De Datos AUIS 2017'!D2057)</f>
        <v>43017</v>
      </c>
      <c r="D2061" s="7">
        <f>IF('[1]Base De Datos AUIS 2017'!F2057="","",'[1]Base De Datos AUIS 2017'!F2057)</f>
        <v>16207</v>
      </c>
      <c r="E2061" s="7" t="str">
        <f>IF('[1]Base De Datos AUIS 2017'!B2057="","",'[1]Base De Datos AUIS 2017'!B2057)</f>
        <v>Petición</v>
      </c>
      <c r="F2061" s="7" t="str">
        <f>IF('[1]Base De Datos AUIS 2017'!A2057="","",IF('[1]Base De Datos AUIS 2017'!Q2057="","Atención al Usuario",'[1]Base De Datos AUIS 2017'!Q2057))</f>
        <v>Atención al Usuario</v>
      </c>
      <c r="G2061" s="7">
        <f>IF('[1]Base De Datos AUIS 2017'!AB2057="","",'[1]Base De Datos AUIS 2017'!AB2057)</f>
        <v>8118</v>
      </c>
      <c r="H2061" s="8" t="str">
        <f>IF('[1]Base De Datos AUIS 2017'!Y2057="","",'[1]Base De Datos AUIS 2017'!Y2057)</f>
        <v/>
      </c>
      <c r="I2061" s="8">
        <f>IF('[1]Base De Datos AUIS 2017'!AA2057="","",'[1]Base De Datos AUIS 2017'!AA2057)</f>
        <v>43020</v>
      </c>
      <c r="J2061" s="9">
        <f>IF('[1]Base De Datos AUIS 2017'!AC2057="","",'[1]Base De Datos AUIS 2017'!AC2057)</f>
        <v>3</v>
      </c>
    </row>
    <row r="2062" spans="2:10" ht="33" x14ac:dyDescent="0.25">
      <c r="B2062" s="7" t="str">
        <f>IF('[1]Base De Datos AUIS 2017'!A2058="","",'[1]Base De Datos AUIS 2017'!A2058)</f>
        <v>Octubre</v>
      </c>
      <c r="C2062" s="8">
        <f>IF('[1]Base De Datos AUIS 2017'!D2058="","",'[1]Base De Datos AUIS 2017'!D2058)</f>
        <v>43017</v>
      </c>
      <c r="D2062" s="7">
        <f>IF('[1]Base De Datos AUIS 2017'!F2058="","",'[1]Base De Datos AUIS 2017'!F2058)</f>
        <v>1653</v>
      </c>
      <c r="E2062" s="7" t="str">
        <f>IF('[1]Base De Datos AUIS 2017'!B2058="","",'[1]Base De Datos AUIS 2017'!B2058)</f>
        <v>Petición</v>
      </c>
      <c r="F2062" s="7" t="str">
        <f>IF('[1]Base De Datos AUIS 2017'!A2058="","",IF('[1]Base De Datos AUIS 2017'!Q2058="","Atención al Usuario",'[1]Base De Datos AUIS 2017'!Q2058))</f>
        <v>Atención al Usuario</v>
      </c>
      <c r="G2062" s="7" t="str">
        <f>IF('[1]Base De Datos AUIS 2017'!AB2058="","",'[1]Base De Datos AUIS 2017'!AB2058)</f>
        <v>Correo Electrónico</v>
      </c>
      <c r="H2062" s="8" t="str">
        <f>IF('[1]Base De Datos AUIS 2017'!Y2058="","",'[1]Base De Datos AUIS 2017'!Y2058)</f>
        <v/>
      </c>
      <c r="I2062" s="8">
        <f>IF('[1]Base De Datos AUIS 2017'!AA2058="","",'[1]Base De Datos AUIS 2017'!AA2058)</f>
        <v>43017</v>
      </c>
      <c r="J2062" s="9">
        <f>IF('[1]Base De Datos AUIS 2017'!AC2058="","",'[1]Base De Datos AUIS 2017'!AC2058)</f>
        <v>0</v>
      </c>
    </row>
    <row r="2063" spans="2:10" ht="33" x14ac:dyDescent="0.25">
      <c r="B2063" s="7" t="str">
        <f>IF('[1]Base De Datos AUIS 2017'!A2059="","",'[1]Base De Datos AUIS 2017'!A2059)</f>
        <v>Octubre</v>
      </c>
      <c r="C2063" s="8">
        <f>IF('[1]Base De Datos AUIS 2017'!D2059="","",'[1]Base De Datos AUIS 2017'!D2059)</f>
        <v>43017</v>
      </c>
      <c r="D2063" s="7">
        <f>IF('[1]Base De Datos AUIS 2017'!F2059="","",'[1]Base De Datos AUIS 2017'!F2059)</f>
        <v>1654</v>
      </c>
      <c r="E2063" s="7" t="str">
        <f>IF('[1]Base De Datos AUIS 2017'!B2059="","",'[1]Base De Datos AUIS 2017'!B2059)</f>
        <v>Petición</v>
      </c>
      <c r="F2063" s="7" t="str">
        <f>IF('[1]Base De Datos AUIS 2017'!A2059="","",IF('[1]Base De Datos AUIS 2017'!Q2059="","Atención al Usuario",'[1]Base De Datos AUIS 2017'!Q2059))</f>
        <v>Atención al Usuario</v>
      </c>
      <c r="G2063" s="7" t="str">
        <f>IF('[1]Base De Datos AUIS 2017'!AB2059="","",'[1]Base De Datos AUIS 2017'!AB2059)</f>
        <v>Correo Electrónico</v>
      </c>
      <c r="H2063" s="8" t="str">
        <f>IF('[1]Base De Datos AUIS 2017'!Y2059="","",'[1]Base De Datos AUIS 2017'!Y2059)</f>
        <v/>
      </c>
      <c r="I2063" s="8">
        <f>IF('[1]Base De Datos AUIS 2017'!AA2059="","",'[1]Base De Datos AUIS 2017'!AA2059)</f>
        <v>43017</v>
      </c>
      <c r="J2063" s="9">
        <f>IF('[1]Base De Datos AUIS 2017'!AC2059="","",'[1]Base De Datos AUIS 2017'!AC2059)</f>
        <v>0</v>
      </c>
    </row>
    <row r="2064" spans="2:10" ht="16.5" x14ac:dyDescent="0.25">
      <c r="B2064" s="7" t="str">
        <f>IF('[1]Base De Datos AUIS 2017'!A2060="","",'[1]Base De Datos AUIS 2017'!A2060)</f>
        <v>Octubre</v>
      </c>
      <c r="C2064" s="8">
        <f>IF('[1]Base De Datos AUIS 2017'!D2060="","",'[1]Base De Datos AUIS 2017'!D2060)</f>
        <v>43017</v>
      </c>
      <c r="D2064" s="7">
        <f>IF('[1]Base De Datos AUIS 2017'!F2060="","",'[1]Base De Datos AUIS 2017'!F2060)</f>
        <v>1655</v>
      </c>
      <c r="E2064" s="7" t="str">
        <f>IF('[1]Base De Datos AUIS 2017'!B2060="","",'[1]Base De Datos AUIS 2017'!B2060)</f>
        <v>Reclamo</v>
      </c>
      <c r="F2064" s="7" t="str">
        <f>IF('[1]Base De Datos AUIS 2017'!A2060="","",IF('[1]Base De Datos AUIS 2017'!Q2060="","Atención al Usuario",'[1]Base De Datos AUIS 2017'!Q2060))</f>
        <v>Atención al Usuario</v>
      </c>
      <c r="G2064" s="7">
        <f>IF('[1]Base De Datos AUIS 2017'!AB2060="","",'[1]Base De Datos AUIS 2017'!AB2060)</f>
        <v>8817</v>
      </c>
      <c r="H2064" s="8" t="str">
        <f>IF('[1]Base De Datos AUIS 2017'!Y2060="","",'[1]Base De Datos AUIS 2017'!Y2060)</f>
        <v/>
      </c>
      <c r="I2064" s="8">
        <f>IF('[1]Base De Datos AUIS 2017'!AA2060="","",'[1]Base De Datos AUIS 2017'!AA2060)</f>
        <v>43038</v>
      </c>
      <c r="J2064" s="9">
        <f>IF('[1]Base De Datos AUIS 2017'!AC2060="","",'[1]Base De Datos AUIS 2017'!AC2060)</f>
        <v>14</v>
      </c>
    </row>
    <row r="2065" spans="2:10" ht="33" x14ac:dyDescent="0.25">
      <c r="B2065" s="7" t="str">
        <f>IF('[1]Base De Datos AUIS 2017'!A2061="","",'[1]Base De Datos AUIS 2017'!A2061)</f>
        <v>Octubre</v>
      </c>
      <c r="C2065" s="8">
        <f>IF('[1]Base De Datos AUIS 2017'!D2061="","",'[1]Base De Datos AUIS 2017'!D2061)</f>
        <v>43017</v>
      </c>
      <c r="D2065" s="7">
        <f>IF('[1]Base De Datos AUIS 2017'!F2061="","",'[1]Base De Datos AUIS 2017'!F2061)</f>
        <v>1656</v>
      </c>
      <c r="E2065" s="7" t="str">
        <f>IF('[1]Base De Datos AUIS 2017'!B2061="","",'[1]Base De Datos AUIS 2017'!B2061)</f>
        <v>Reclamo</v>
      </c>
      <c r="F2065" s="7" t="str">
        <f>IF('[1]Base De Datos AUIS 2017'!A2061="","",IF('[1]Base De Datos AUIS 2017'!Q2061="","Atención al Usuario",'[1]Base De Datos AUIS 2017'!Q2061))</f>
        <v>Atención al Usuario</v>
      </c>
      <c r="G2065" s="7" t="str">
        <f>IF('[1]Base De Datos AUIS 2017'!AB2061="","",'[1]Base De Datos AUIS 2017'!AB2061)</f>
        <v>Correo Electrónico</v>
      </c>
      <c r="H2065" s="8" t="str">
        <f>IF('[1]Base De Datos AUIS 2017'!Y2061="","",'[1]Base De Datos AUIS 2017'!Y2061)</f>
        <v/>
      </c>
      <c r="I2065" s="8">
        <f>IF('[1]Base De Datos AUIS 2017'!AA2061="","",'[1]Base De Datos AUIS 2017'!AA2061)</f>
        <v>43017</v>
      </c>
      <c r="J2065" s="9">
        <f>IF('[1]Base De Datos AUIS 2017'!AC2061="","",'[1]Base De Datos AUIS 2017'!AC2061)</f>
        <v>0</v>
      </c>
    </row>
    <row r="2066" spans="2:10" ht="16.5" x14ac:dyDescent="0.25">
      <c r="B2066" s="7" t="str">
        <f>IF('[1]Base De Datos AUIS 2017'!A2062="","",'[1]Base De Datos AUIS 2017'!A2062)</f>
        <v>Octubre</v>
      </c>
      <c r="C2066" s="8">
        <f>IF('[1]Base De Datos AUIS 2017'!D2062="","",'[1]Base De Datos AUIS 2017'!D2062)</f>
        <v>43017</v>
      </c>
      <c r="D2066" s="7">
        <f>IF('[1]Base De Datos AUIS 2017'!F2062="","",'[1]Base De Datos AUIS 2017'!F2062)</f>
        <v>1657</v>
      </c>
      <c r="E2066" s="7" t="str">
        <f>IF('[1]Base De Datos AUIS 2017'!B2062="","",'[1]Base De Datos AUIS 2017'!B2062)</f>
        <v>Petición</v>
      </c>
      <c r="F2066" s="7" t="str">
        <f>IF('[1]Base De Datos AUIS 2017'!A2062="","",IF('[1]Base De Datos AUIS 2017'!Q2062="","Atención al Usuario",'[1]Base De Datos AUIS 2017'!Q2062))</f>
        <v>Atención al Usuario</v>
      </c>
      <c r="G2066" s="7" t="str">
        <f>IF('[1]Base De Datos AUIS 2017'!AB2062="","",'[1]Base De Datos AUIS 2017'!AB2062)</f>
        <v>Pagina Web</v>
      </c>
      <c r="H2066" s="8" t="str">
        <f>IF('[1]Base De Datos AUIS 2017'!Y2062="","",'[1]Base De Datos AUIS 2017'!Y2062)</f>
        <v/>
      </c>
      <c r="I2066" s="8">
        <f>IF('[1]Base De Datos AUIS 2017'!AA2062="","",'[1]Base De Datos AUIS 2017'!AA2062)</f>
        <v>43017</v>
      </c>
      <c r="J2066" s="9">
        <f>IF('[1]Base De Datos AUIS 2017'!AC2062="","",'[1]Base De Datos AUIS 2017'!AC2062)</f>
        <v>0</v>
      </c>
    </row>
    <row r="2067" spans="2:10" ht="33" x14ac:dyDescent="0.25">
      <c r="B2067" s="7" t="str">
        <f>IF('[1]Base De Datos AUIS 2017'!A2063="","",'[1]Base De Datos AUIS 2017'!A2063)</f>
        <v>Octubre</v>
      </c>
      <c r="C2067" s="8">
        <f>IF('[1]Base De Datos AUIS 2017'!D2063="","",'[1]Base De Datos AUIS 2017'!D2063)</f>
        <v>43017</v>
      </c>
      <c r="D2067" s="7">
        <f>IF('[1]Base De Datos AUIS 2017'!F2063="","",'[1]Base De Datos AUIS 2017'!F2063)</f>
        <v>1658</v>
      </c>
      <c r="E2067" s="7" t="str">
        <f>IF('[1]Base De Datos AUIS 2017'!B2063="","",'[1]Base De Datos AUIS 2017'!B2063)</f>
        <v>Petición</v>
      </c>
      <c r="F2067" s="7" t="str">
        <f>IF('[1]Base De Datos AUIS 2017'!A2063="","",IF('[1]Base De Datos AUIS 2017'!Q2063="","Atención al Usuario",'[1]Base De Datos AUIS 2017'!Q2063))</f>
        <v>Atención al Usuario</v>
      </c>
      <c r="G2067" s="7" t="str">
        <f>IF('[1]Base De Datos AUIS 2017'!AB2063="","",'[1]Base De Datos AUIS 2017'!AB2063)</f>
        <v>Correo Electrónico</v>
      </c>
      <c r="H2067" s="8" t="str">
        <f>IF('[1]Base De Datos AUIS 2017'!Y2063="","",'[1]Base De Datos AUIS 2017'!Y2063)</f>
        <v/>
      </c>
      <c r="I2067" s="8">
        <f>IF('[1]Base De Datos AUIS 2017'!AA2063="","",'[1]Base De Datos AUIS 2017'!AA2063)</f>
        <v>43017</v>
      </c>
      <c r="J2067" s="9">
        <f>IF('[1]Base De Datos AUIS 2017'!AC2063="","",'[1]Base De Datos AUIS 2017'!AC2063)</f>
        <v>0</v>
      </c>
    </row>
    <row r="2068" spans="2:10" ht="16.5" x14ac:dyDescent="0.25">
      <c r="B2068" s="7" t="str">
        <f>IF('[1]Base De Datos AUIS 2017'!A2064="","",'[1]Base De Datos AUIS 2017'!A2064)</f>
        <v>Octubre</v>
      </c>
      <c r="C2068" s="8">
        <f>IF('[1]Base De Datos AUIS 2017'!D2064="","",'[1]Base De Datos AUIS 2017'!D2064)</f>
        <v>43017</v>
      </c>
      <c r="D2068" s="7">
        <f>IF('[1]Base De Datos AUIS 2017'!F2064="","",'[1]Base De Datos AUIS 2017'!F2064)</f>
        <v>16356</v>
      </c>
      <c r="E2068" s="7" t="str">
        <f>IF('[1]Base De Datos AUIS 2017'!B2064="","",'[1]Base De Datos AUIS 2017'!B2064)</f>
        <v>Queja</v>
      </c>
      <c r="F2068" s="7" t="str">
        <f>IF('[1]Base De Datos AUIS 2017'!A2064="","",IF('[1]Base De Datos AUIS 2017'!Q2064="","Atención al Usuario",'[1]Base De Datos AUIS 2017'!Q2064))</f>
        <v>Atención al Usuario</v>
      </c>
      <c r="G2068" s="7">
        <f>IF('[1]Base De Datos AUIS 2017'!AB2064="","",'[1]Base De Datos AUIS 2017'!AB2064)</f>
        <v>8424</v>
      </c>
      <c r="H2068" s="8" t="str">
        <f>IF('[1]Base De Datos AUIS 2017'!Y2064="","",'[1]Base De Datos AUIS 2017'!Y2064)</f>
        <v/>
      </c>
      <c r="I2068" s="8">
        <f>IF('[1]Base De Datos AUIS 2017'!AA2064="","",'[1]Base De Datos AUIS 2017'!AA2064)</f>
        <v>43034</v>
      </c>
      <c r="J2068" s="9">
        <f>IF('[1]Base De Datos AUIS 2017'!AC2064="","",'[1]Base De Datos AUIS 2017'!AC2064)</f>
        <v>12</v>
      </c>
    </row>
    <row r="2069" spans="2:10" ht="16.5" x14ac:dyDescent="0.25">
      <c r="B2069" s="7" t="str">
        <f>IF('[1]Base De Datos AUIS 2017'!A2065="","",'[1]Base De Datos AUIS 2017'!A2065)</f>
        <v>Octubre</v>
      </c>
      <c r="C2069" s="8">
        <f>IF('[1]Base De Datos AUIS 2017'!D2065="","",'[1]Base De Datos AUIS 2017'!D2065)</f>
        <v>43018</v>
      </c>
      <c r="D2069" s="7">
        <f>IF('[1]Base De Datos AUIS 2017'!F2065="","",'[1]Base De Datos AUIS 2017'!F2065)</f>
        <v>16317</v>
      </c>
      <c r="E2069" s="7" t="str">
        <f>IF('[1]Base De Datos AUIS 2017'!B2065="","",'[1]Base De Datos AUIS 2017'!B2065)</f>
        <v>Petición</v>
      </c>
      <c r="F2069" s="7" t="str">
        <f>IF('[1]Base De Datos AUIS 2017'!A2065="","",IF('[1]Base De Datos AUIS 2017'!Q2065="","Atención al Usuario",'[1]Base De Datos AUIS 2017'!Q2065))</f>
        <v>Atención al Usuario</v>
      </c>
      <c r="G2069" s="7">
        <f>IF('[1]Base De Datos AUIS 2017'!AB2065="","",'[1]Base De Datos AUIS 2017'!AB2065)</f>
        <v>8376</v>
      </c>
      <c r="H2069" s="8" t="str">
        <f>IF('[1]Base De Datos AUIS 2017'!Y2065="","",'[1]Base De Datos AUIS 2017'!Y2065)</f>
        <v/>
      </c>
      <c r="I2069" s="8">
        <f>IF('[1]Base De Datos AUIS 2017'!AA2065="","",'[1]Base De Datos AUIS 2017'!AA2065)</f>
        <v>43032</v>
      </c>
      <c r="J2069" s="9">
        <f>IF('[1]Base De Datos AUIS 2017'!AC2065="","",'[1]Base De Datos AUIS 2017'!AC2065)</f>
        <v>9</v>
      </c>
    </row>
    <row r="2070" spans="2:10" ht="16.5" x14ac:dyDescent="0.25">
      <c r="B2070" s="7" t="str">
        <f>IF('[1]Base De Datos AUIS 2017'!A2066="","",'[1]Base De Datos AUIS 2017'!A2066)</f>
        <v>Octubre</v>
      </c>
      <c r="C2070" s="8">
        <f>IF('[1]Base De Datos AUIS 2017'!D2066="","",'[1]Base De Datos AUIS 2017'!D2066)</f>
        <v>43018</v>
      </c>
      <c r="D2070" s="7">
        <f>IF('[1]Base De Datos AUIS 2017'!F2066="","",'[1]Base De Datos AUIS 2017'!F2066)</f>
        <v>16303</v>
      </c>
      <c r="E2070" s="7" t="str">
        <f>IF('[1]Base De Datos AUIS 2017'!B2066="","",'[1]Base De Datos AUIS 2017'!B2066)</f>
        <v>Queja</v>
      </c>
      <c r="F2070" s="7" t="str">
        <f>IF('[1]Base De Datos AUIS 2017'!A2066="","",IF('[1]Base De Datos AUIS 2017'!Q2066="","Atención al Usuario",'[1]Base De Datos AUIS 2017'!Q2066))</f>
        <v>Atención al Usuario</v>
      </c>
      <c r="G2070" s="7">
        <f>IF('[1]Base De Datos AUIS 2017'!AB2066="","",'[1]Base De Datos AUIS 2017'!AB2066)</f>
        <v>8471</v>
      </c>
      <c r="H2070" s="8" t="str">
        <f>IF('[1]Base De Datos AUIS 2017'!Y2066="","",'[1]Base De Datos AUIS 2017'!Y2066)</f>
        <v/>
      </c>
      <c r="I2070" s="8">
        <f>IF('[1]Base De Datos AUIS 2017'!AA2066="","",'[1]Base De Datos AUIS 2017'!AA2066)</f>
        <v>43035</v>
      </c>
      <c r="J2070" s="9">
        <f>IF('[1]Base De Datos AUIS 2017'!AC2066="","",'[1]Base De Datos AUIS 2017'!AC2066)</f>
        <v>12</v>
      </c>
    </row>
    <row r="2071" spans="2:10" ht="16.5" x14ac:dyDescent="0.25">
      <c r="B2071" s="7" t="str">
        <f>IF('[1]Base De Datos AUIS 2017'!A2067="","",'[1]Base De Datos AUIS 2017'!A2067)</f>
        <v>Octubre</v>
      </c>
      <c r="C2071" s="8">
        <f>IF('[1]Base De Datos AUIS 2017'!D2067="","",'[1]Base De Datos AUIS 2017'!D2067)</f>
        <v>43018</v>
      </c>
      <c r="D2071" s="7">
        <f>IF('[1]Base De Datos AUIS 2017'!F2067="","",'[1]Base De Datos AUIS 2017'!F2067)</f>
        <v>16301</v>
      </c>
      <c r="E2071" s="7" t="str">
        <f>IF('[1]Base De Datos AUIS 2017'!B2067="","",'[1]Base De Datos AUIS 2017'!B2067)</f>
        <v>Sugerencia</v>
      </c>
      <c r="F2071" s="7" t="str">
        <f>IF('[1]Base De Datos AUIS 2017'!A2067="","",IF('[1]Base De Datos AUIS 2017'!Q2067="","Atención al Usuario",'[1]Base De Datos AUIS 2017'!Q2067))</f>
        <v>Atención al Usuario</v>
      </c>
      <c r="G2071" s="7">
        <f>IF('[1]Base De Datos AUIS 2017'!AB2067="","",'[1]Base De Datos AUIS 2017'!AB2067)</f>
        <v>8429</v>
      </c>
      <c r="H2071" s="8" t="str">
        <f>IF('[1]Base De Datos AUIS 2017'!Y2067="","",'[1]Base De Datos AUIS 2017'!Y2067)</f>
        <v/>
      </c>
      <c r="I2071" s="8">
        <f>IF('[1]Base De Datos AUIS 2017'!AA2067="","",'[1]Base De Datos AUIS 2017'!AA2067)</f>
        <v>43034</v>
      </c>
      <c r="J2071" s="9">
        <f>IF('[1]Base De Datos AUIS 2017'!AC2067="","",'[1]Base De Datos AUIS 2017'!AC2067)</f>
        <v>11</v>
      </c>
    </row>
    <row r="2072" spans="2:10" ht="16.5" x14ac:dyDescent="0.25">
      <c r="B2072" s="7" t="str">
        <f>IF('[1]Base De Datos AUIS 2017'!A2068="","",'[1]Base De Datos AUIS 2017'!A2068)</f>
        <v>Octubre</v>
      </c>
      <c r="C2072" s="8">
        <f>IF('[1]Base De Datos AUIS 2017'!D2068="","",'[1]Base De Datos AUIS 2017'!D2068)</f>
        <v>43018</v>
      </c>
      <c r="D2072" s="7">
        <f>IF('[1]Base De Datos AUIS 2017'!F2068="","",'[1]Base De Datos AUIS 2017'!F2068)</f>
        <v>16302</v>
      </c>
      <c r="E2072" s="7" t="str">
        <f>IF('[1]Base De Datos AUIS 2017'!B2068="","",'[1]Base De Datos AUIS 2017'!B2068)</f>
        <v>Queja</v>
      </c>
      <c r="F2072" s="7" t="str">
        <f>IF('[1]Base De Datos AUIS 2017'!A2068="","",IF('[1]Base De Datos AUIS 2017'!Q2068="","Atención al Usuario",'[1]Base De Datos AUIS 2017'!Q2068))</f>
        <v>Atención al Usuario</v>
      </c>
      <c r="G2072" s="7">
        <f>IF('[1]Base De Datos AUIS 2017'!AB2068="","",'[1]Base De Datos AUIS 2017'!AB2068)</f>
        <v>8590</v>
      </c>
      <c r="H2072" s="8" t="str">
        <f>IF('[1]Base De Datos AUIS 2017'!Y2068="","",'[1]Base De Datos AUIS 2017'!Y2068)</f>
        <v/>
      </c>
      <c r="I2072" s="8">
        <f>IF('[1]Base De Datos AUIS 2017'!AA2068="","",'[1]Base De Datos AUIS 2017'!AA2068)</f>
        <v>43038</v>
      </c>
      <c r="J2072" s="9">
        <f>IF('[1]Base De Datos AUIS 2017'!AC2068="","",'[1]Base De Datos AUIS 2017'!AC2068)</f>
        <v>13</v>
      </c>
    </row>
    <row r="2073" spans="2:10" ht="16.5" x14ac:dyDescent="0.25">
      <c r="B2073" s="7" t="str">
        <f>IF('[1]Base De Datos AUIS 2017'!A2069="","",'[1]Base De Datos AUIS 2017'!A2069)</f>
        <v>Octubre</v>
      </c>
      <c r="C2073" s="8">
        <f>IF('[1]Base De Datos AUIS 2017'!D2069="","",'[1]Base De Datos AUIS 2017'!D2069)</f>
        <v>43018</v>
      </c>
      <c r="D2073" s="7">
        <f>IF('[1]Base De Datos AUIS 2017'!F2069="","",'[1]Base De Datos AUIS 2017'!F2069)</f>
        <v>26518</v>
      </c>
      <c r="E2073" s="7" t="str">
        <f>IF('[1]Base De Datos AUIS 2017'!B2069="","",'[1]Base De Datos AUIS 2017'!B2069)</f>
        <v>Petición</v>
      </c>
      <c r="F2073" s="7" t="str">
        <f>IF('[1]Base De Datos AUIS 2017'!A2069="","",IF('[1]Base De Datos AUIS 2017'!Q2069="","Atención al Usuario",'[1]Base De Datos AUIS 2017'!Q2069))</f>
        <v>Atención al Usuario</v>
      </c>
      <c r="G2073" s="7">
        <f>IF('[1]Base De Datos AUIS 2017'!AB2069="","",'[1]Base De Datos AUIS 2017'!AB2069)</f>
        <v>27676</v>
      </c>
      <c r="H2073" s="8" t="str">
        <f>IF('[1]Base De Datos AUIS 2017'!Y2069="","",'[1]Base De Datos AUIS 2017'!Y2069)</f>
        <v/>
      </c>
      <c r="I2073" s="8">
        <f>IF('[1]Base De Datos AUIS 2017'!AA2069="","",'[1]Base De Datos AUIS 2017'!AA2069)</f>
        <v>43032</v>
      </c>
      <c r="J2073" s="9">
        <f>IF('[1]Base De Datos AUIS 2017'!AC2069="","",'[1]Base De Datos AUIS 2017'!AC2069)</f>
        <v>9</v>
      </c>
    </row>
    <row r="2074" spans="2:10" ht="16.5" x14ac:dyDescent="0.25">
      <c r="B2074" s="7" t="str">
        <f>IF('[1]Base De Datos AUIS 2017'!A2070="","",'[1]Base De Datos AUIS 2017'!A2070)</f>
        <v>Octubre</v>
      </c>
      <c r="C2074" s="8">
        <f>IF('[1]Base De Datos AUIS 2017'!D2070="","",'[1]Base De Datos AUIS 2017'!D2070)</f>
        <v>43018</v>
      </c>
      <c r="D2074" s="7">
        <f>IF('[1]Base De Datos AUIS 2017'!F2070="","",'[1]Base De Datos AUIS 2017'!F2070)</f>
        <v>26519</v>
      </c>
      <c r="E2074" s="7" t="str">
        <f>IF('[1]Base De Datos AUIS 2017'!B2070="","",'[1]Base De Datos AUIS 2017'!B2070)</f>
        <v>Petición</v>
      </c>
      <c r="F2074" s="7" t="str">
        <f>IF('[1]Base De Datos AUIS 2017'!A2070="","",IF('[1]Base De Datos AUIS 2017'!Q2070="","Atención al Usuario",'[1]Base De Datos AUIS 2017'!Q2070))</f>
        <v>Atención al Usuario</v>
      </c>
      <c r="G2074" s="7">
        <f>IF('[1]Base De Datos AUIS 2017'!AB2070="","",'[1]Base De Datos AUIS 2017'!AB2070)</f>
        <v>27677</v>
      </c>
      <c r="H2074" s="8" t="str">
        <f>IF('[1]Base De Datos AUIS 2017'!Y2070="","",'[1]Base De Datos AUIS 2017'!Y2070)</f>
        <v/>
      </c>
      <c r="I2074" s="8">
        <f>IF('[1]Base De Datos AUIS 2017'!AA2070="","",'[1]Base De Datos AUIS 2017'!AA2070)</f>
        <v>43032</v>
      </c>
      <c r="J2074" s="9">
        <f>IF('[1]Base De Datos AUIS 2017'!AC2070="","",'[1]Base De Datos AUIS 2017'!AC2070)</f>
        <v>9</v>
      </c>
    </row>
    <row r="2075" spans="2:10" ht="16.5" x14ac:dyDescent="0.25">
      <c r="B2075" s="7" t="str">
        <f>IF('[1]Base De Datos AUIS 2017'!A2071="","",'[1]Base De Datos AUIS 2017'!A2071)</f>
        <v>Octubre</v>
      </c>
      <c r="C2075" s="8">
        <f>IF('[1]Base De Datos AUIS 2017'!D2071="","",'[1]Base De Datos AUIS 2017'!D2071)</f>
        <v>43018</v>
      </c>
      <c r="D2075" s="7">
        <f>IF('[1]Base De Datos AUIS 2017'!F2071="","",'[1]Base De Datos AUIS 2017'!F2071)</f>
        <v>16352</v>
      </c>
      <c r="E2075" s="7" t="str">
        <f>IF('[1]Base De Datos AUIS 2017'!B2071="","",'[1]Base De Datos AUIS 2017'!B2071)</f>
        <v>Petición</v>
      </c>
      <c r="F2075" s="7" t="str">
        <f>IF('[1]Base De Datos AUIS 2017'!A2071="","",IF('[1]Base De Datos AUIS 2017'!Q2071="","Atención al Usuario",'[1]Base De Datos AUIS 2017'!Q2071))</f>
        <v>Atención al Usuario</v>
      </c>
      <c r="G2075" s="7">
        <f>IF('[1]Base De Datos AUIS 2017'!AB2071="","",'[1]Base De Datos AUIS 2017'!AB2071)</f>
        <v>9096</v>
      </c>
      <c r="H2075" s="8">
        <f>IF('[1]Base De Datos AUIS 2017'!Y2071="","",'[1]Base De Datos AUIS 2017'!Y2071)</f>
        <v>43048</v>
      </c>
      <c r="I2075" s="8">
        <f>IF('[1]Base De Datos AUIS 2017'!AA2071="","",'[1]Base De Datos AUIS 2017'!AA2071)</f>
        <v>43056</v>
      </c>
      <c r="J2075" s="9">
        <f>IF('[1]Base De Datos AUIS 2017'!AC2071="","",'[1]Base De Datos AUIS 2017'!AC2071)</f>
        <v>5</v>
      </c>
    </row>
    <row r="2076" spans="2:10" ht="33" x14ac:dyDescent="0.25">
      <c r="B2076" s="7" t="str">
        <f>IF('[1]Base De Datos AUIS 2017'!A2072="","",'[1]Base De Datos AUIS 2017'!A2072)</f>
        <v>Octubre</v>
      </c>
      <c r="C2076" s="8">
        <f>IF('[1]Base De Datos AUIS 2017'!D2072="","",'[1]Base De Datos AUIS 2017'!D2072)</f>
        <v>43018</v>
      </c>
      <c r="D2076" s="7" t="str">
        <f>IF('[1]Base De Datos AUIS 2017'!F2072="","",'[1]Base De Datos AUIS 2017'!F2072)</f>
        <v>16350        16349</v>
      </c>
      <c r="E2076" s="7" t="str">
        <f>IF('[1]Base De Datos AUIS 2017'!B2072="","",'[1]Base De Datos AUIS 2017'!B2072)</f>
        <v>Petición</v>
      </c>
      <c r="F2076" s="7" t="str">
        <f>IF('[1]Base De Datos AUIS 2017'!A2072="","",IF('[1]Base De Datos AUIS 2017'!Q2072="","Atención al Usuario",'[1]Base De Datos AUIS 2017'!Q2072))</f>
        <v>Oficina Asesora Jurídica</v>
      </c>
      <c r="G2076" s="7" t="str">
        <f>IF('[1]Base De Datos AUIS 2017'!AB2072="","",'[1]Base De Datos AUIS 2017'!AB2072)</f>
        <v>Correo Electrónico</v>
      </c>
      <c r="H2076" s="8" t="str">
        <f>IF('[1]Base De Datos AUIS 2017'!Y2072="","",'[1]Base De Datos AUIS 2017'!Y2072)</f>
        <v/>
      </c>
      <c r="I2076" s="8">
        <f>IF('[1]Base De Datos AUIS 2017'!AA2072="","",'[1]Base De Datos AUIS 2017'!AA2072)</f>
        <v>43025</v>
      </c>
      <c r="J2076" s="9">
        <f>IF('[1]Base De Datos AUIS 2017'!AC2072="","",'[1]Base De Datos AUIS 2017'!AC2072)</f>
        <v>4</v>
      </c>
    </row>
    <row r="2077" spans="2:10" ht="16.5" x14ac:dyDescent="0.25">
      <c r="B2077" s="7" t="str">
        <f>IF('[1]Base De Datos AUIS 2017'!A2073="","",'[1]Base De Datos AUIS 2017'!A2073)</f>
        <v>Octubre</v>
      </c>
      <c r="C2077" s="8">
        <f>IF('[1]Base De Datos AUIS 2017'!D2073="","",'[1]Base De Datos AUIS 2017'!D2073)</f>
        <v>43018</v>
      </c>
      <c r="D2077" s="7">
        <f>IF('[1]Base De Datos AUIS 2017'!F2073="","",'[1]Base De Datos AUIS 2017'!F2073)</f>
        <v>16384</v>
      </c>
      <c r="E2077" s="7" t="str">
        <f>IF('[1]Base De Datos AUIS 2017'!B2073="","",'[1]Base De Datos AUIS 2017'!B2073)</f>
        <v>Sugerencia</v>
      </c>
      <c r="F2077" s="7" t="str">
        <f>IF('[1]Base De Datos AUIS 2017'!A2073="","",IF('[1]Base De Datos AUIS 2017'!Q2073="","Atención al Usuario",'[1]Base De Datos AUIS 2017'!Q2073))</f>
        <v>Atención al Usuario</v>
      </c>
      <c r="G2077" s="7" t="str">
        <f>IF('[1]Base De Datos AUIS 2017'!AB2073="","",'[1]Base De Datos AUIS 2017'!AB2073)</f>
        <v/>
      </c>
      <c r="H2077" s="8">
        <f>IF('[1]Base De Datos AUIS 2017'!Y2073="","",'[1]Base De Datos AUIS 2017'!Y2073)</f>
        <v>43048</v>
      </c>
      <c r="I2077" s="8" t="str">
        <f>IF('[1]Base De Datos AUIS 2017'!AA2073="","",'[1]Base De Datos AUIS 2017'!AA2073)</f>
        <v>En tramite</v>
      </c>
      <c r="J2077" s="9" t="str">
        <f>IF('[1]Base De Datos AUIS 2017'!AC2073="","",'[1]Base De Datos AUIS 2017'!AC2073)</f>
        <v/>
      </c>
    </row>
    <row r="2078" spans="2:10" ht="16.5" x14ac:dyDescent="0.25">
      <c r="B2078" s="7" t="str">
        <f>IF('[1]Base De Datos AUIS 2017'!A2074="","",'[1]Base De Datos AUIS 2017'!A2074)</f>
        <v>Octubre</v>
      </c>
      <c r="C2078" s="8">
        <f>IF('[1]Base De Datos AUIS 2017'!D2074="","",'[1]Base De Datos AUIS 2017'!D2074)</f>
        <v>43018</v>
      </c>
      <c r="D2078" s="7">
        <f>IF('[1]Base De Datos AUIS 2017'!F2074="","",'[1]Base De Datos AUIS 2017'!F2074)</f>
        <v>16385</v>
      </c>
      <c r="E2078" s="7" t="str">
        <f>IF('[1]Base De Datos AUIS 2017'!B2074="","",'[1]Base De Datos AUIS 2017'!B2074)</f>
        <v>Petición</v>
      </c>
      <c r="F2078" s="7" t="str">
        <f>IF('[1]Base De Datos AUIS 2017'!A2074="","",IF('[1]Base De Datos AUIS 2017'!Q2074="","Atención al Usuario",'[1]Base De Datos AUIS 2017'!Q2074))</f>
        <v>Atención al Usuario</v>
      </c>
      <c r="G2078" s="7">
        <f>IF('[1]Base De Datos AUIS 2017'!AB2074="","",'[1]Base De Datos AUIS 2017'!AB2074)</f>
        <v>8661</v>
      </c>
      <c r="H2078" s="8" t="str">
        <f>IF('[1]Base De Datos AUIS 2017'!Y2074="","",'[1]Base De Datos AUIS 2017'!Y2074)</f>
        <v/>
      </c>
      <c r="I2078" s="8">
        <f>IF('[1]Base De Datos AUIS 2017'!AA2074="","",'[1]Base De Datos AUIS 2017'!AA2074)</f>
        <v>43039</v>
      </c>
      <c r="J2078" s="9">
        <f>IF('[1]Base De Datos AUIS 2017'!AC2074="","",'[1]Base De Datos AUIS 2017'!AC2074)</f>
        <v>14</v>
      </c>
    </row>
    <row r="2079" spans="2:10" ht="33" x14ac:dyDescent="0.25">
      <c r="B2079" s="7" t="str">
        <f>IF('[1]Base De Datos AUIS 2017'!A2075="","",'[1]Base De Datos AUIS 2017'!A2075)</f>
        <v>Octubre</v>
      </c>
      <c r="C2079" s="8">
        <f>IF('[1]Base De Datos AUIS 2017'!D2075="","",'[1]Base De Datos AUIS 2017'!D2075)</f>
        <v>43018</v>
      </c>
      <c r="D2079" s="7">
        <f>IF('[1]Base De Datos AUIS 2017'!F2075="","",'[1]Base De Datos AUIS 2017'!F2075)</f>
        <v>16386</v>
      </c>
      <c r="E2079" s="7" t="str">
        <f>IF('[1]Base De Datos AUIS 2017'!B2075="","",'[1]Base De Datos AUIS 2017'!B2075)</f>
        <v>Felicitación</v>
      </c>
      <c r="F2079" s="7" t="str">
        <f>IF('[1]Base De Datos AUIS 2017'!A2075="","",IF('[1]Base De Datos AUIS 2017'!Q2075="","Atención al Usuario",'[1]Base De Datos AUIS 2017'!Q2075))</f>
        <v>Atención al Usuario</v>
      </c>
      <c r="G2079" s="7" t="str">
        <f>IF('[1]Base De Datos AUIS 2017'!AB2075="","",'[1]Base De Datos AUIS 2017'!AB2075)</f>
        <v>Correo Electrónico</v>
      </c>
      <c r="H2079" s="8" t="str">
        <f>IF('[1]Base De Datos AUIS 2017'!Y2075="","",'[1]Base De Datos AUIS 2017'!Y2075)</f>
        <v/>
      </c>
      <c r="I2079" s="8">
        <f>IF('[1]Base De Datos AUIS 2017'!AA2075="","",'[1]Base De Datos AUIS 2017'!AA2075)</f>
        <v>43025</v>
      </c>
      <c r="J2079" s="9">
        <f>IF('[1]Base De Datos AUIS 2017'!AC2075="","",'[1]Base De Datos AUIS 2017'!AC2075)</f>
        <v>4</v>
      </c>
    </row>
    <row r="2080" spans="2:10" ht="16.5" x14ac:dyDescent="0.25">
      <c r="B2080" s="7" t="str">
        <f>IF('[1]Base De Datos AUIS 2017'!A2076="","",'[1]Base De Datos AUIS 2017'!A2076)</f>
        <v>Octubre</v>
      </c>
      <c r="C2080" s="8">
        <f>IF('[1]Base De Datos AUIS 2017'!D2076="","",'[1]Base De Datos AUIS 2017'!D2076)</f>
        <v>43018</v>
      </c>
      <c r="D2080" s="7">
        <f>IF('[1]Base De Datos AUIS 2017'!F2076="","",'[1]Base De Datos AUIS 2017'!F2076)</f>
        <v>16383</v>
      </c>
      <c r="E2080" s="7" t="str">
        <f>IF('[1]Base De Datos AUIS 2017'!B2076="","",'[1]Base De Datos AUIS 2017'!B2076)</f>
        <v>Queja</v>
      </c>
      <c r="F2080" s="7" t="str">
        <f>IF('[1]Base De Datos AUIS 2017'!A2076="","",IF('[1]Base De Datos AUIS 2017'!Q2076="","Atención al Usuario",'[1]Base De Datos AUIS 2017'!Q2076))</f>
        <v>Atención al Usuario</v>
      </c>
      <c r="G2080" s="7">
        <f>IF('[1]Base De Datos AUIS 2017'!AB2076="","",'[1]Base De Datos AUIS 2017'!AB2076)</f>
        <v>8816</v>
      </c>
      <c r="H2080" s="8" t="str">
        <f>IF('[1]Base De Datos AUIS 2017'!Y2076="","",'[1]Base De Datos AUIS 2017'!Y2076)</f>
        <v/>
      </c>
      <c r="I2080" s="8">
        <f>IF('[1]Base De Datos AUIS 2017'!AA2076="","",'[1]Base De Datos AUIS 2017'!AA2076)</f>
        <v>43040</v>
      </c>
      <c r="J2080" s="9">
        <f>IF('[1]Base De Datos AUIS 2017'!AC2076="","",'[1]Base De Datos AUIS 2017'!AC2076)</f>
        <v>15</v>
      </c>
    </row>
    <row r="2081" spans="2:10" ht="33" x14ac:dyDescent="0.25">
      <c r="B2081" s="7" t="str">
        <f>IF('[1]Base De Datos AUIS 2017'!A2077="","",'[1]Base De Datos AUIS 2017'!A2077)</f>
        <v>Octubre</v>
      </c>
      <c r="C2081" s="8">
        <f>IF('[1]Base De Datos AUIS 2017'!D2077="","",'[1]Base De Datos AUIS 2017'!D2077)</f>
        <v>43018</v>
      </c>
      <c r="D2081" s="7" t="str">
        <f>IF('[1]Base De Datos AUIS 2017'!F2077="","",'[1]Base De Datos AUIS 2017'!F2077)</f>
        <v>1659                    1660</v>
      </c>
      <c r="E2081" s="7" t="str">
        <f>IF('[1]Base De Datos AUIS 2017'!B2077="","",'[1]Base De Datos AUIS 2017'!B2077)</f>
        <v>Petición</v>
      </c>
      <c r="F2081" s="7" t="str">
        <f>IF('[1]Base De Datos AUIS 2017'!A2077="","",IF('[1]Base De Datos AUIS 2017'!Q2077="","Atención al Usuario",'[1]Base De Datos AUIS 2017'!Q2077))</f>
        <v>Atención al Usuario</v>
      </c>
      <c r="G2081" s="7" t="str">
        <f>IF('[1]Base De Datos AUIS 2017'!AB2077="","",'[1]Base De Datos AUIS 2017'!AB2077)</f>
        <v>Correo Electrónico</v>
      </c>
      <c r="H2081" s="8" t="str">
        <f>IF('[1]Base De Datos AUIS 2017'!Y2077="","",'[1]Base De Datos AUIS 2017'!Y2077)</f>
        <v/>
      </c>
      <c r="I2081" s="8">
        <f>IF('[1]Base De Datos AUIS 2017'!AA2077="","",'[1]Base De Datos AUIS 2017'!AA2077)</f>
        <v>43018</v>
      </c>
      <c r="J2081" s="9">
        <f>IF('[1]Base De Datos AUIS 2017'!AC2077="","",'[1]Base De Datos AUIS 2017'!AC2077)</f>
        <v>0</v>
      </c>
    </row>
    <row r="2082" spans="2:10" ht="33" x14ac:dyDescent="0.25">
      <c r="B2082" s="7" t="str">
        <f>IF('[1]Base De Datos AUIS 2017'!A2078="","",'[1]Base De Datos AUIS 2017'!A2078)</f>
        <v>Octubre</v>
      </c>
      <c r="C2082" s="8">
        <f>IF('[1]Base De Datos AUIS 2017'!D2078="","",'[1]Base De Datos AUIS 2017'!D2078)</f>
        <v>43018</v>
      </c>
      <c r="D2082" s="7">
        <f>IF('[1]Base De Datos AUIS 2017'!F2078="","",'[1]Base De Datos AUIS 2017'!F2078)</f>
        <v>1661</v>
      </c>
      <c r="E2082" s="7" t="str">
        <f>IF('[1]Base De Datos AUIS 2017'!B2078="","",'[1]Base De Datos AUIS 2017'!B2078)</f>
        <v>Reclamo</v>
      </c>
      <c r="F2082" s="7" t="str">
        <f>IF('[1]Base De Datos AUIS 2017'!A2078="","",IF('[1]Base De Datos AUIS 2017'!Q2078="","Atención al Usuario",'[1]Base De Datos AUIS 2017'!Q2078))</f>
        <v>Atención al Usuario</v>
      </c>
      <c r="G2082" s="7" t="str">
        <f>IF('[1]Base De Datos AUIS 2017'!AB2078="","",'[1]Base De Datos AUIS 2017'!AB2078)</f>
        <v>Correo Electrónico</v>
      </c>
      <c r="H2082" s="8" t="str">
        <f>IF('[1]Base De Datos AUIS 2017'!Y2078="","",'[1]Base De Datos AUIS 2017'!Y2078)</f>
        <v/>
      </c>
      <c r="I2082" s="8">
        <f>IF('[1]Base De Datos AUIS 2017'!AA2078="","",'[1]Base De Datos AUIS 2017'!AA2078)</f>
        <v>43018</v>
      </c>
      <c r="J2082" s="9">
        <f>IF('[1]Base De Datos AUIS 2017'!AC2078="","",'[1]Base De Datos AUIS 2017'!AC2078)</f>
        <v>0</v>
      </c>
    </row>
    <row r="2083" spans="2:10" ht="33" x14ac:dyDescent="0.25">
      <c r="B2083" s="7" t="str">
        <f>IF('[1]Base De Datos AUIS 2017'!A2079="","",'[1]Base De Datos AUIS 2017'!A2079)</f>
        <v>Octubre</v>
      </c>
      <c r="C2083" s="8">
        <f>IF('[1]Base De Datos AUIS 2017'!D2079="","",'[1]Base De Datos AUIS 2017'!D2079)</f>
        <v>43018</v>
      </c>
      <c r="D2083" s="7">
        <f>IF('[1]Base De Datos AUIS 2017'!F2079="","",'[1]Base De Datos AUIS 2017'!F2079)</f>
        <v>16456</v>
      </c>
      <c r="E2083" s="7" t="str">
        <f>IF('[1]Base De Datos AUIS 2017'!B2079="","",'[1]Base De Datos AUIS 2017'!B2079)</f>
        <v>Petición</v>
      </c>
      <c r="F2083" s="7" t="str">
        <f>IF('[1]Base De Datos AUIS 2017'!A2079="","",IF('[1]Base De Datos AUIS 2017'!Q2079="","Atención al Usuario",'[1]Base De Datos AUIS 2017'!Q2079))</f>
        <v>Oficina Asesora Jurídica</v>
      </c>
      <c r="G2083" s="7" t="str">
        <f>IF('[1]Base De Datos AUIS 2017'!AB2079="","",'[1]Base De Datos AUIS 2017'!AB2079)</f>
        <v>Correo Electrónico</v>
      </c>
      <c r="H2083" s="8" t="str">
        <f>IF('[1]Base De Datos AUIS 2017'!Y2079="","",'[1]Base De Datos AUIS 2017'!Y2079)</f>
        <v/>
      </c>
      <c r="I2083" s="8">
        <f>IF('[1]Base De Datos AUIS 2017'!AA2079="","",'[1]Base De Datos AUIS 2017'!AA2079)</f>
        <v>43025</v>
      </c>
      <c r="J2083" s="9">
        <f>IF('[1]Base De Datos AUIS 2017'!AC2079="","",'[1]Base De Datos AUIS 2017'!AC2079)</f>
        <v>4</v>
      </c>
    </row>
    <row r="2084" spans="2:10" ht="16.5" x14ac:dyDescent="0.25">
      <c r="B2084" s="7" t="str">
        <f>IF('[1]Base De Datos AUIS 2017'!A2080="","",'[1]Base De Datos AUIS 2017'!A2080)</f>
        <v>Octubre</v>
      </c>
      <c r="C2084" s="8">
        <f>IF('[1]Base De Datos AUIS 2017'!D2080="","",'[1]Base De Datos AUIS 2017'!D2080)</f>
        <v>43019</v>
      </c>
      <c r="D2084" s="7">
        <f>IF('[1]Base De Datos AUIS 2017'!F2080="","",'[1]Base De Datos AUIS 2017'!F2080)</f>
        <v>16451</v>
      </c>
      <c r="E2084" s="7" t="str">
        <f>IF('[1]Base De Datos AUIS 2017'!B2080="","",'[1]Base De Datos AUIS 2017'!B2080)</f>
        <v>Petición</v>
      </c>
      <c r="F2084" s="7" t="str">
        <f>IF('[1]Base De Datos AUIS 2017'!A2080="","",IF('[1]Base De Datos AUIS 2017'!Q2080="","Atención al Usuario",'[1]Base De Datos AUIS 2017'!Q2080))</f>
        <v>Atención al Usuario</v>
      </c>
      <c r="G2084" s="7">
        <f>IF('[1]Base De Datos AUIS 2017'!AB2080="","",'[1]Base De Datos AUIS 2017'!AB2080)</f>
        <v>8664</v>
      </c>
      <c r="H2084" s="8" t="str">
        <f>IF('[1]Base De Datos AUIS 2017'!Y2080="","",'[1]Base De Datos AUIS 2017'!Y2080)</f>
        <v/>
      </c>
      <c r="I2084" s="8">
        <f>IF('[1]Base De Datos AUIS 2017'!AA2080="","",'[1]Base De Datos AUIS 2017'!AA2080)</f>
        <v>43039</v>
      </c>
      <c r="J2084" s="9">
        <f>IF('[1]Base De Datos AUIS 2017'!AC2080="","",'[1]Base De Datos AUIS 2017'!AC2080)</f>
        <v>13</v>
      </c>
    </row>
    <row r="2085" spans="2:10" ht="33" x14ac:dyDescent="0.25">
      <c r="B2085" s="7" t="str">
        <f>IF('[1]Base De Datos AUIS 2017'!A2081="","",'[1]Base De Datos AUIS 2017'!A2081)</f>
        <v>Octubre</v>
      </c>
      <c r="C2085" s="8">
        <f>IF('[1]Base De Datos AUIS 2017'!D2081="","",'[1]Base De Datos AUIS 2017'!D2081)</f>
        <v>43019</v>
      </c>
      <c r="D2085" s="7">
        <f>IF('[1]Base De Datos AUIS 2017'!F2081="","",'[1]Base De Datos AUIS 2017'!F2081)</f>
        <v>16440</v>
      </c>
      <c r="E2085" s="7" t="str">
        <f>IF('[1]Base De Datos AUIS 2017'!B2081="","",'[1]Base De Datos AUIS 2017'!B2081)</f>
        <v>Queja</v>
      </c>
      <c r="F2085" s="7" t="str">
        <f>IF('[1]Base De Datos AUIS 2017'!A2081="","",IF('[1]Base De Datos AUIS 2017'!Q2081="","Atención al Usuario",'[1]Base De Datos AUIS 2017'!Q2081))</f>
        <v>Atención al Usuario</v>
      </c>
      <c r="G2085" s="7" t="str">
        <f>IF('[1]Base De Datos AUIS 2017'!AB2081="","",'[1]Base De Datos AUIS 2017'!AB2081)</f>
        <v>Correo Electrónico</v>
      </c>
      <c r="H2085" s="8" t="str">
        <f>IF('[1]Base De Datos AUIS 2017'!Y2081="","",'[1]Base De Datos AUIS 2017'!Y2081)</f>
        <v/>
      </c>
      <c r="I2085" s="8">
        <f>IF('[1]Base De Datos AUIS 2017'!AA2081="","",'[1]Base De Datos AUIS 2017'!AA2081)</f>
        <v>43062</v>
      </c>
      <c r="J2085" s="9">
        <f>IF('[1]Base De Datos AUIS 2017'!AC2081="","",'[1]Base De Datos AUIS 2017'!AC2081)</f>
        <v>28</v>
      </c>
    </row>
    <row r="2086" spans="2:10" ht="33" x14ac:dyDescent="0.25">
      <c r="B2086" s="7" t="str">
        <f>IF('[1]Base De Datos AUIS 2017'!A2082="","",'[1]Base De Datos AUIS 2017'!A2082)</f>
        <v>Octubre</v>
      </c>
      <c r="C2086" s="8">
        <f>IF('[1]Base De Datos AUIS 2017'!D2082="","",'[1]Base De Datos AUIS 2017'!D2082)</f>
        <v>43019</v>
      </c>
      <c r="D2086" s="7">
        <f>IF('[1]Base De Datos AUIS 2017'!F2082="","",'[1]Base De Datos AUIS 2017'!F2082)</f>
        <v>16460</v>
      </c>
      <c r="E2086" s="7" t="str">
        <f>IF('[1]Base De Datos AUIS 2017'!B2082="","",'[1]Base De Datos AUIS 2017'!B2082)</f>
        <v>Petición</v>
      </c>
      <c r="F2086" s="7" t="str">
        <f>IF('[1]Base De Datos AUIS 2017'!A2082="","",IF('[1]Base De Datos AUIS 2017'!Q2082="","Atención al Usuario",'[1]Base De Datos AUIS 2017'!Q2082))</f>
        <v>Director General Sanidad Ejercito Nacional</v>
      </c>
      <c r="G2086" s="7">
        <f>IF('[1]Base De Datos AUIS 2017'!AB2082="","",'[1]Base De Datos AUIS 2017'!AB2082)</f>
        <v>7166</v>
      </c>
      <c r="H2086" s="8" t="str">
        <f>IF('[1]Base De Datos AUIS 2017'!Y2082="","",'[1]Base De Datos AUIS 2017'!Y2082)</f>
        <v/>
      </c>
      <c r="I2086" s="8">
        <f>IF('[1]Base De Datos AUIS 2017'!AA2082="","",'[1]Base De Datos AUIS 2017'!AA2082)</f>
        <v>43028</v>
      </c>
      <c r="J2086" s="9">
        <f>IF('[1]Base De Datos AUIS 2017'!AC2082="","",'[1]Base De Datos AUIS 2017'!AC2082)</f>
        <v>6</v>
      </c>
    </row>
    <row r="2087" spans="2:10" ht="16.5" x14ac:dyDescent="0.25">
      <c r="B2087" s="7" t="str">
        <f>IF('[1]Base De Datos AUIS 2017'!A2083="","",'[1]Base De Datos AUIS 2017'!A2083)</f>
        <v>Octubre</v>
      </c>
      <c r="C2087" s="8">
        <f>IF('[1]Base De Datos AUIS 2017'!D2083="","",'[1]Base De Datos AUIS 2017'!D2083)</f>
        <v>43019</v>
      </c>
      <c r="D2087" s="7">
        <f>IF('[1]Base De Datos AUIS 2017'!F2083="","",'[1]Base De Datos AUIS 2017'!F2083)</f>
        <v>16458</v>
      </c>
      <c r="E2087" s="7" t="str">
        <f>IF('[1]Base De Datos AUIS 2017'!B2083="","",'[1]Base De Datos AUIS 2017'!B2083)</f>
        <v>Sugerencia</v>
      </c>
      <c r="F2087" s="7" t="str">
        <f>IF('[1]Base De Datos AUIS 2017'!A2083="","",IF('[1]Base De Datos AUIS 2017'!Q2083="","Atención al Usuario",'[1]Base De Datos AUIS 2017'!Q2083))</f>
        <v>Atención al Usuario</v>
      </c>
      <c r="G2087" s="7">
        <f>IF('[1]Base De Datos AUIS 2017'!AB2083="","",'[1]Base De Datos AUIS 2017'!AB2083)</f>
        <v>9021</v>
      </c>
      <c r="H2087" s="8" t="str">
        <f>IF('[1]Base De Datos AUIS 2017'!Y2083="","",'[1]Base De Datos AUIS 2017'!Y2083)</f>
        <v/>
      </c>
      <c r="I2087" s="8">
        <f>IF('[1]Base De Datos AUIS 2017'!AA2083="","",'[1]Base De Datos AUIS 2017'!AA2083)</f>
        <v>43041</v>
      </c>
      <c r="J2087" s="9">
        <f>IF('[1]Base De Datos AUIS 2017'!AC2083="","",'[1]Base De Datos AUIS 2017'!AC2083)</f>
        <v>15</v>
      </c>
    </row>
    <row r="2088" spans="2:10" ht="16.5" x14ac:dyDescent="0.25">
      <c r="B2088" s="7" t="str">
        <f>IF('[1]Base De Datos AUIS 2017'!A2084="","",'[1]Base De Datos AUIS 2017'!A2084)</f>
        <v>Octubre</v>
      </c>
      <c r="C2088" s="8">
        <f>IF('[1]Base De Datos AUIS 2017'!D2084="","",'[1]Base De Datos AUIS 2017'!D2084)</f>
        <v>43019</v>
      </c>
      <c r="D2088" s="7">
        <f>IF('[1]Base De Datos AUIS 2017'!F2084="","",'[1]Base De Datos AUIS 2017'!F2084)</f>
        <v>16457</v>
      </c>
      <c r="E2088" s="7" t="str">
        <f>IF('[1]Base De Datos AUIS 2017'!B2084="","",'[1]Base De Datos AUIS 2017'!B2084)</f>
        <v>Petición</v>
      </c>
      <c r="F2088" s="7" t="str">
        <f>IF('[1]Base De Datos AUIS 2017'!A2084="","",IF('[1]Base De Datos AUIS 2017'!Q2084="","Atención al Usuario",'[1]Base De Datos AUIS 2017'!Q2084))</f>
        <v>Atención al Usuario</v>
      </c>
      <c r="G2088" s="7">
        <f>IF('[1]Base De Datos AUIS 2017'!AB2084="","",'[1]Base De Datos AUIS 2017'!AB2084)</f>
        <v>8383</v>
      </c>
      <c r="H2088" s="8" t="str">
        <f>IF('[1]Base De Datos AUIS 2017'!Y2084="","",'[1]Base De Datos AUIS 2017'!Y2084)</f>
        <v/>
      </c>
      <c r="I2088" s="8">
        <f>IF('[1]Base De Datos AUIS 2017'!AA2084="","",'[1]Base De Datos AUIS 2017'!AA2084)</f>
        <v>43033</v>
      </c>
      <c r="J2088" s="9">
        <f>IF('[1]Base De Datos AUIS 2017'!AC2084="","",'[1]Base De Datos AUIS 2017'!AC2084)</f>
        <v>9</v>
      </c>
    </row>
    <row r="2089" spans="2:10" ht="16.5" x14ac:dyDescent="0.25">
      <c r="B2089" s="7" t="str">
        <f>IF('[1]Base De Datos AUIS 2017'!A2085="","",'[1]Base De Datos AUIS 2017'!A2085)</f>
        <v>Octubre</v>
      </c>
      <c r="C2089" s="8">
        <f>IF('[1]Base De Datos AUIS 2017'!D2085="","",'[1]Base De Datos AUIS 2017'!D2085)</f>
        <v>43019</v>
      </c>
      <c r="D2089" s="7">
        <f>IF('[1]Base De Datos AUIS 2017'!F2085="","",'[1]Base De Datos AUIS 2017'!F2085)</f>
        <v>16396</v>
      </c>
      <c r="E2089" s="7" t="str">
        <f>IF('[1]Base De Datos AUIS 2017'!B2085="","",'[1]Base De Datos AUIS 2017'!B2085)</f>
        <v>Petición</v>
      </c>
      <c r="F2089" s="7" t="str">
        <f>IF('[1]Base De Datos AUIS 2017'!A2085="","",IF('[1]Base De Datos AUIS 2017'!Q2085="","Atención al Usuario",'[1]Base De Datos AUIS 2017'!Q2085))</f>
        <v>Atención al Usuario</v>
      </c>
      <c r="G2089" s="7">
        <f>IF('[1]Base De Datos AUIS 2017'!AB2085="","",'[1]Base De Datos AUIS 2017'!AB2085)</f>
        <v>8116</v>
      </c>
      <c r="H2089" s="8" t="str">
        <f>IF('[1]Base De Datos AUIS 2017'!Y2085="","",'[1]Base De Datos AUIS 2017'!Y2085)</f>
        <v/>
      </c>
      <c r="I2089" s="8">
        <f>IF('[1]Base De Datos AUIS 2017'!AA2085="","",'[1]Base De Datos AUIS 2017'!AA2085)</f>
        <v>43021</v>
      </c>
      <c r="J2089" s="9">
        <f>IF('[1]Base De Datos AUIS 2017'!AC2085="","",'[1]Base De Datos AUIS 2017'!AC2085)</f>
        <v>2</v>
      </c>
    </row>
    <row r="2090" spans="2:10" ht="33" x14ac:dyDescent="0.25">
      <c r="B2090" s="7" t="str">
        <f>IF('[1]Base De Datos AUIS 2017'!A2086="","",'[1]Base De Datos AUIS 2017'!A2086)</f>
        <v>Octubre</v>
      </c>
      <c r="C2090" s="8">
        <f>IF('[1]Base De Datos AUIS 2017'!D2086="","",'[1]Base De Datos AUIS 2017'!D2086)</f>
        <v>43019</v>
      </c>
      <c r="D2090" s="7">
        <f>IF('[1]Base De Datos AUIS 2017'!F2086="","",'[1]Base De Datos AUIS 2017'!F2086)</f>
        <v>1662</v>
      </c>
      <c r="E2090" s="7" t="str">
        <f>IF('[1]Base De Datos AUIS 2017'!B2086="","",'[1]Base De Datos AUIS 2017'!B2086)</f>
        <v>Petición</v>
      </c>
      <c r="F2090" s="7" t="str">
        <f>IF('[1]Base De Datos AUIS 2017'!A2086="","",IF('[1]Base De Datos AUIS 2017'!Q2086="","Atención al Usuario",'[1]Base De Datos AUIS 2017'!Q2086))</f>
        <v>Atención al Usuario</v>
      </c>
      <c r="G2090" s="7" t="str">
        <f>IF('[1]Base De Datos AUIS 2017'!AB2086="","",'[1]Base De Datos AUIS 2017'!AB2086)</f>
        <v>Correo Electrónico</v>
      </c>
      <c r="H2090" s="8" t="str">
        <f>IF('[1]Base De Datos AUIS 2017'!Y2086="","",'[1]Base De Datos AUIS 2017'!Y2086)</f>
        <v/>
      </c>
      <c r="I2090" s="8">
        <f>IF('[1]Base De Datos AUIS 2017'!AA2086="","",'[1]Base De Datos AUIS 2017'!AA2086)</f>
        <v>43019</v>
      </c>
      <c r="J2090" s="9">
        <f>IF('[1]Base De Datos AUIS 2017'!AC2086="","",'[1]Base De Datos AUIS 2017'!AC2086)</f>
        <v>0</v>
      </c>
    </row>
    <row r="2091" spans="2:10" ht="33" x14ac:dyDescent="0.25">
      <c r="B2091" s="7" t="str">
        <f>IF('[1]Base De Datos AUIS 2017'!A2087="","",'[1]Base De Datos AUIS 2017'!A2087)</f>
        <v>Octubre</v>
      </c>
      <c r="C2091" s="8">
        <f>IF('[1]Base De Datos AUIS 2017'!D2087="","",'[1]Base De Datos AUIS 2017'!D2087)</f>
        <v>43019</v>
      </c>
      <c r="D2091" s="7" t="str">
        <f>IF('[1]Base De Datos AUIS 2017'!F2087="","",'[1]Base De Datos AUIS 2017'!F2087)</f>
        <v>1663                     1664</v>
      </c>
      <c r="E2091" s="7" t="str">
        <f>IF('[1]Base De Datos AUIS 2017'!B2087="","",'[1]Base De Datos AUIS 2017'!B2087)</f>
        <v>Petición</v>
      </c>
      <c r="F2091" s="7" t="str">
        <f>IF('[1]Base De Datos AUIS 2017'!A2087="","",IF('[1]Base De Datos AUIS 2017'!Q2087="","Atención al Usuario",'[1]Base De Datos AUIS 2017'!Q2087))</f>
        <v>Atención al Usuario</v>
      </c>
      <c r="G2091" s="7" t="str">
        <f>IF('[1]Base De Datos AUIS 2017'!AB2087="","",'[1]Base De Datos AUIS 2017'!AB2087)</f>
        <v>Correo Electrónico</v>
      </c>
      <c r="H2091" s="8" t="str">
        <f>IF('[1]Base De Datos AUIS 2017'!Y2087="","",'[1]Base De Datos AUIS 2017'!Y2087)</f>
        <v/>
      </c>
      <c r="I2091" s="8">
        <f>IF('[1]Base De Datos AUIS 2017'!AA2087="","",'[1]Base De Datos AUIS 2017'!AA2087)</f>
        <v>43019</v>
      </c>
      <c r="J2091" s="9">
        <f>IF('[1]Base De Datos AUIS 2017'!AC2087="","",'[1]Base De Datos AUIS 2017'!AC2087)</f>
        <v>0</v>
      </c>
    </row>
    <row r="2092" spans="2:10" ht="16.5" x14ac:dyDescent="0.25">
      <c r="B2092" s="7" t="str">
        <f>IF('[1]Base De Datos AUIS 2017'!A2088="","",'[1]Base De Datos AUIS 2017'!A2088)</f>
        <v>Octubre</v>
      </c>
      <c r="C2092" s="8">
        <f>IF('[1]Base De Datos AUIS 2017'!D2088="","",'[1]Base De Datos AUIS 2017'!D2088)</f>
        <v>43019</v>
      </c>
      <c r="D2092" s="7">
        <f>IF('[1]Base De Datos AUIS 2017'!F2088="","",'[1]Base De Datos AUIS 2017'!F2088)</f>
        <v>16519</v>
      </c>
      <c r="E2092" s="7" t="str">
        <f>IF('[1]Base De Datos AUIS 2017'!B2088="","",'[1]Base De Datos AUIS 2017'!B2088)</f>
        <v>Petición</v>
      </c>
      <c r="F2092" s="7" t="str">
        <f>IF('[1]Base De Datos AUIS 2017'!A2088="","",IF('[1]Base De Datos AUIS 2017'!Q2088="","Atención al Usuario",'[1]Base De Datos AUIS 2017'!Q2088))</f>
        <v>Atención al Usuario</v>
      </c>
      <c r="G2092" s="7">
        <f>IF('[1]Base De Datos AUIS 2017'!AB2088="","",'[1]Base De Datos AUIS 2017'!AB2088)</f>
        <v>8426</v>
      </c>
      <c r="H2092" s="8" t="str">
        <f>IF('[1]Base De Datos AUIS 2017'!Y2088="","",'[1]Base De Datos AUIS 2017'!Y2088)</f>
        <v/>
      </c>
      <c r="I2092" s="8">
        <f>IF('[1]Base De Datos AUIS 2017'!AA2088="","",'[1]Base De Datos AUIS 2017'!AA2088)</f>
        <v>43034</v>
      </c>
      <c r="J2092" s="9">
        <f>IF('[1]Base De Datos AUIS 2017'!AC2088="","",'[1]Base De Datos AUIS 2017'!AC2088)</f>
        <v>10</v>
      </c>
    </row>
    <row r="2093" spans="2:10" ht="33" x14ac:dyDescent="0.25">
      <c r="B2093" s="7" t="str">
        <f>IF('[1]Base De Datos AUIS 2017'!A2089="","",'[1]Base De Datos AUIS 2017'!A2089)</f>
        <v>Octubre</v>
      </c>
      <c r="C2093" s="8">
        <f>IF('[1]Base De Datos AUIS 2017'!D2089="","",'[1]Base De Datos AUIS 2017'!D2089)</f>
        <v>43020</v>
      </c>
      <c r="D2093" s="7">
        <f>IF('[1]Base De Datos AUIS 2017'!F2089="","",'[1]Base De Datos AUIS 2017'!F2089)</f>
        <v>16481</v>
      </c>
      <c r="E2093" s="7" t="str">
        <f>IF('[1]Base De Datos AUIS 2017'!B2089="","",'[1]Base De Datos AUIS 2017'!B2089)</f>
        <v>Petición</v>
      </c>
      <c r="F2093" s="7" t="str">
        <f>IF('[1]Base De Datos AUIS 2017'!A2089="","",IF('[1]Base De Datos AUIS 2017'!Q2089="","Atención al Usuario",'[1]Base De Datos AUIS 2017'!Q2089))</f>
        <v>Oficina Asesora Jurídica</v>
      </c>
      <c r="G2093" s="7" t="str">
        <f>IF('[1]Base De Datos AUIS 2017'!AB2089="","",'[1]Base De Datos AUIS 2017'!AB2089)</f>
        <v>Correo Electrónico</v>
      </c>
      <c r="H2093" s="8" t="str">
        <f>IF('[1]Base De Datos AUIS 2017'!Y2089="","",'[1]Base De Datos AUIS 2017'!Y2089)</f>
        <v/>
      </c>
      <c r="I2093" s="8">
        <f>IF('[1]Base De Datos AUIS 2017'!AA2089="","",'[1]Base De Datos AUIS 2017'!AA2089)</f>
        <v>43025</v>
      </c>
      <c r="J2093" s="9">
        <f>IF('[1]Base De Datos AUIS 2017'!AC2089="","",'[1]Base De Datos AUIS 2017'!AC2089)</f>
        <v>2</v>
      </c>
    </row>
    <row r="2094" spans="2:10" ht="25.5" x14ac:dyDescent="0.25">
      <c r="B2094" s="7" t="str">
        <f>IF('[1]Base De Datos AUIS 2017'!A2090="","",'[1]Base De Datos AUIS 2017'!A2090)</f>
        <v>Octubre</v>
      </c>
      <c r="C2094" s="8">
        <f>IF('[1]Base De Datos AUIS 2017'!D2090="","",'[1]Base De Datos AUIS 2017'!D2090)</f>
        <v>43020</v>
      </c>
      <c r="D2094" s="10" t="str">
        <f>IF('[1]Base De Datos AUIS 2017'!F2090="","",'[1]Base De Datos AUIS 2017'!F2090)</f>
        <v>Correo Electrónico</v>
      </c>
      <c r="E2094" s="7" t="str">
        <f>IF('[1]Base De Datos AUIS 2017'!B2090="","",'[1]Base De Datos AUIS 2017'!B2090)</f>
        <v>Petición</v>
      </c>
      <c r="F2094" s="7" t="str">
        <f>IF('[1]Base De Datos AUIS 2017'!A2090="","",IF('[1]Base De Datos AUIS 2017'!Q2090="","Atención al Usuario",'[1]Base De Datos AUIS 2017'!Q2090))</f>
        <v>Oficina Asesora Jurídica</v>
      </c>
      <c r="G2094" s="10" t="str">
        <f>IF('[1]Base De Datos AUIS 2017'!AB2090="","",'[1]Base De Datos AUIS 2017'!AB2090)</f>
        <v>Correo Electrónico</v>
      </c>
      <c r="H2094" s="8" t="str">
        <f>IF('[1]Base De Datos AUIS 2017'!Y2090="","",'[1]Base De Datos AUIS 2017'!Y2090)</f>
        <v/>
      </c>
      <c r="I2094" s="8">
        <f>IF('[1]Base De Datos AUIS 2017'!AA2090="","",'[1]Base De Datos AUIS 2017'!AA2090)</f>
        <v>43025</v>
      </c>
      <c r="J2094" s="9">
        <f>IF('[1]Base De Datos AUIS 2017'!AC2090="","",'[1]Base De Datos AUIS 2017'!AC2090)</f>
        <v>2</v>
      </c>
    </row>
    <row r="2095" spans="2:10" ht="25.5" x14ac:dyDescent="0.25">
      <c r="B2095" s="7" t="str">
        <f>IF('[1]Base De Datos AUIS 2017'!A2091="","",'[1]Base De Datos AUIS 2017'!A2091)</f>
        <v>Octubre</v>
      </c>
      <c r="C2095" s="8">
        <f>IF('[1]Base De Datos AUIS 2017'!D2091="","",'[1]Base De Datos AUIS 2017'!D2091)</f>
        <v>43020</v>
      </c>
      <c r="D2095" s="10" t="str">
        <f>IF('[1]Base De Datos AUIS 2017'!F2091="","",'[1]Base De Datos AUIS 2017'!F2091)</f>
        <v>Correo Electrónico</v>
      </c>
      <c r="E2095" s="7" t="str">
        <f>IF('[1]Base De Datos AUIS 2017'!B2091="","",'[1]Base De Datos AUIS 2017'!B2091)</f>
        <v>Queja</v>
      </c>
      <c r="F2095" s="7" t="str">
        <f>IF('[1]Base De Datos AUIS 2017'!A2091="","",IF('[1]Base De Datos AUIS 2017'!Q2091="","Atención al Usuario",'[1]Base De Datos AUIS 2017'!Q2091))</f>
        <v>Atención al Usuario</v>
      </c>
      <c r="G2095" s="7">
        <f>IF('[1]Base De Datos AUIS 2017'!AB2091="","",'[1]Base De Datos AUIS 2017'!AB2091)</f>
        <v>8310</v>
      </c>
      <c r="H2095" s="8" t="str">
        <f>IF('[1]Base De Datos AUIS 2017'!Y2091="","",'[1]Base De Datos AUIS 2017'!Y2091)</f>
        <v/>
      </c>
      <c r="I2095" s="8">
        <f>IF('[1]Base De Datos AUIS 2017'!AA2091="","",'[1]Base De Datos AUIS 2017'!AA2091)</f>
        <v>43031</v>
      </c>
      <c r="J2095" s="9">
        <f>IF('[1]Base De Datos AUIS 2017'!AC2091="","",'[1]Base De Datos AUIS 2017'!AC2091)</f>
        <v>6</v>
      </c>
    </row>
    <row r="2096" spans="2:10" ht="25.5" x14ac:dyDescent="0.25">
      <c r="B2096" s="7" t="str">
        <f>IF('[1]Base De Datos AUIS 2017'!A2092="","",'[1]Base De Datos AUIS 2017'!A2092)</f>
        <v>Octubre</v>
      </c>
      <c r="C2096" s="8">
        <f>IF('[1]Base De Datos AUIS 2017'!D2092="","",'[1]Base De Datos AUIS 2017'!D2092)</f>
        <v>43020</v>
      </c>
      <c r="D2096" s="10" t="str">
        <f>IF('[1]Base De Datos AUIS 2017'!F2092="","",'[1]Base De Datos AUIS 2017'!F2092)</f>
        <v>Correo Electrónico</v>
      </c>
      <c r="E2096" s="7" t="str">
        <f>IF('[1]Base De Datos AUIS 2017'!B2092="","",'[1]Base De Datos AUIS 2017'!B2092)</f>
        <v>Petición</v>
      </c>
      <c r="F2096" s="7" t="str">
        <f>IF('[1]Base De Datos AUIS 2017'!A2092="","",IF('[1]Base De Datos AUIS 2017'!Q2092="","Atención al Usuario",'[1]Base De Datos AUIS 2017'!Q2092))</f>
        <v>Atención al Usuario</v>
      </c>
      <c r="G2096" s="7">
        <f>IF('[1]Base De Datos AUIS 2017'!AB2092="","",'[1]Base De Datos AUIS 2017'!AB2092)</f>
        <v>9233</v>
      </c>
      <c r="H2096" s="8" t="str">
        <f>IF('[1]Base De Datos AUIS 2017'!Y2092="","",'[1]Base De Datos AUIS 2017'!Y2092)</f>
        <v/>
      </c>
      <c r="I2096" s="8">
        <f>IF('[1]Base De Datos AUIS 2017'!AA2092="","",'[1]Base De Datos AUIS 2017'!AA2092)</f>
        <v>43042</v>
      </c>
      <c r="J2096" s="9">
        <f>IF('[1]Base De Datos AUIS 2017'!AC2092="","",'[1]Base De Datos AUIS 2017'!AC2092)</f>
        <v>15</v>
      </c>
    </row>
    <row r="2097" spans="2:10" ht="16.5" x14ac:dyDescent="0.25">
      <c r="B2097" s="7" t="str">
        <f>IF('[1]Base De Datos AUIS 2017'!A2093="","",'[1]Base De Datos AUIS 2017'!A2093)</f>
        <v>Octubre</v>
      </c>
      <c r="C2097" s="8">
        <f>IF('[1]Base De Datos AUIS 2017'!D2093="","",'[1]Base De Datos AUIS 2017'!D2093)</f>
        <v>43020</v>
      </c>
      <c r="D2097" s="7">
        <f>IF('[1]Base De Datos AUIS 2017'!F2093="","",'[1]Base De Datos AUIS 2017'!F2093)</f>
        <v>16523</v>
      </c>
      <c r="E2097" s="7" t="str">
        <f>IF('[1]Base De Datos AUIS 2017'!B2093="","",'[1]Base De Datos AUIS 2017'!B2093)</f>
        <v>Queja</v>
      </c>
      <c r="F2097" s="7" t="str">
        <f>IF('[1]Base De Datos AUIS 2017'!A2093="","",IF('[1]Base De Datos AUIS 2017'!Q2093="","Atención al Usuario",'[1]Base De Datos AUIS 2017'!Q2093))</f>
        <v>Atención al Usuario</v>
      </c>
      <c r="G2097" s="7" t="str">
        <f>IF('[1]Base De Datos AUIS 2017'!AB2093="","",'[1]Base De Datos AUIS 2017'!AB2093)</f>
        <v/>
      </c>
      <c r="H2097" s="8">
        <f>IF('[1]Base De Datos AUIS 2017'!Y2093="","",'[1]Base De Datos AUIS 2017'!Y2093)</f>
        <v>43048</v>
      </c>
      <c r="I2097" s="8" t="str">
        <f>IF('[1]Base De Datos AUIS 2017'!AA2093="","",'[1]Base De Datos AUIS 2017'!AA2093)</f>
        <v>En tramite</v>
      </c>
      <c r="J2097" s="9" t="str">
        <f>IF('[1]Base De Datos AUIS 2017'!AC2093="","",'[1]Base De Datos AUIS 2017'!AC2093)</f>
        <v/>
      </c>
    </row>
    <row r="2098" spans="2:10" ht="16.5" x14ac:dyDescent="0.25">
      <c r="B2098" s="7" t="str">
        <f>IF('[1]Base De Datos AUIS 2017'!A2094="","",'[1]Base De Datos AUIS 2017'!A2094)</f>
        <v>Octubre</v>
      </c>
      <c r="C2098" s="8">
        <f>IF('[1]Base De Datos AUIS 2017'!D2094="","",'[1]Base De Datos AUIS 2017'!D2094)</f>
        <v>43020</v>
      </c>
      <c r="D2098" s="7">
        <f>IF('[1]Base De Datos AUIS 2017'!F2094="","",'[1]Base De Datos AUIS 2017'!F2094)</f>
        <v>16486</v>
      </c>
      <c r="E2098" s="7" t="str">
        <f>IF('[1]Base De Datos AUIS 2017'!B2094="","",'[1]Base De Datos AUIS 2017'!B2094)</f>
        <v>Petición</v>
      </c>
      <c r="F2098" s="7" t="str">
        <f>IF('[1]Base De Datos AUIS 2017'!A2094="","",IF('[1]Base De Datos AUIS 2017'!Q2094="","Atención al Usuario",'[1]Base De Datos AUIS 2017'!Q2094))</f>
        <v>Atención al Usuario</v>
      </c>
      <c r="G2098" s="7">
        <f>IF('[1]Base De Datos AUIS 2017'!AB2094="","",'[1]Base De Datos AUIS 2017'!AB2094)</f>
        <v>9384</v>
      </c>
      <c r="H2098" s="8">
        <f>IF('[1]Base De Datos AUIS 2017'!Y2094="","",'[1]Base De Datos AUIS 2017'!Y2094)</f>
        <v>43048</v>
      </c>
      <c r="I2098" s="8">
        <f>IF('[1]Base De Datos AUIS 2017'!AA2094="","",'[1]Base De Datos AUIS 2017'!AA2094)</f>
        <v>43062</v>
      </c>
      <c r="J2098" s="9">
        <f>IF('[1]Base De Datos AUIS 2017'!AC2094="","",'[1]Base De Datos AUIS 2017'!AC2094)</f>
        <v>9</v>
      </c>
    </row>
    <row r="2099" spans="2:10" ht="33" x14ac:dyDescent="0.25">
      <c r="B2099" s="7" t="str">
        <f>IF('[1]Base De Datos AUIS 2017'!A2095="","",'[1]Base De Datos AUIS 2017'!A2095)</f>
        <v>Octubre</v>
      </c>
      <c r="C2099" s="8">
        <f>IF('[1]Base De Datos AUIS 2017'!D2095="","",'[1]Base De Datos AUIS 2017'!D2095)</f>
        <v>43020</v>
      </c>
      <c r="D2099" s="7">
        <f>IF('[1]Base De Datos AUIS 2017'!F2095="","",'[1]Base De Datos AUIS 2017'!F2095)</f>
        <v>16529</v>
      </c>
      <c r="E2099" s="7" t="str">
        <f>IF('[1]Base De Datos AUIS 2017'!B2095="","",'[1]Base De Datos AUIS 2017'!B2095)</f>
        <v>Queja</v>
      </c>
      <c r="F2099" s="7" t="str">
        <f>IF('[1]Base De Datos AUIS 2017'!A2095="","",IF('[1]Base De Datos AUIS 2017'!Q2095="","Atención al Usuario",'[1]Base De Datos AUIS 2017'!Q2095))</f>
        <v>Unidad de Farmacia</v>
      </c>
      <c r="G2099" s="7" t="str">
        <f>IF('[1]Base De Datos AUIS 2017'!AB2095="","",'[1]Base De Datos AUIS 2017'!AB2095)</f>
        <v>Correo Electrónico</v>
      </c>
      <c r="H2099" s="8" t="str">
        <f>IF('[1]Base De Datos AUIS 2017'!Y2095="","",'[1]Base De Datos AUIS 2017'!Y2095)</f>
        <v/>
      </c>
      <c r="I2099" s="8">
        <f>IF('[1]Base De Datos AUIS 2017'!AA2095="","",'[1]Base De Datos AUIS 2017'!AA2095)</f>
        <v>43025</v>
      </c>
      <c r="J2099" s="9">
        <f>IF('[1]Base De Datos AUIS 2017'!AC2095="","",'[1]Base De Datos AUIS 2017'!AC2095)</f>
        <v>2</v>
      </c>
    </row>
    <row r="2100" spans="2:10" ht="16.5" x14ac:dyDescent="0.25">
      <c r="B2100" s="7" t="str">
        <f>IF('[1]Base De Datos AUIS 2017'!A2096="","",'[1]Base De Datos AUIS 2017'!A2096)</f>
        <v>Octubre</v>
      </c>
      <c r="C2100" s="8">
        <f>IF('[1]Base De Datos AUIS 2017'!D2096="","",'[1]Base De Datos AUIS 2017'!D2096)</f>
        <v>43020</v>
      </c>
      <c r="D2100" s="7">
        <f>IF('[1]Base De Datos AUIS 2017'!F2096="","",'[1]Base De Datos AUIS 2017'!F2096)</f>
        <v>16557</v>
      </c>
      <c r="E2100" s="7" t="str">
        <f>IF('[1]Base De Datos AUIS 2017'!B2096="","",'[1]Base De Datos AUIS 2017'!B2096)</f>
        <v>Petición</v>
      </c>
      <c r="F2100" s="7" t="str">
        <f>IF('[1]Base De Datos AUIS 2017'!A2096="","",IF('[1]Base De Datos AUIS 2017'!Q2096="","Atención al Usuario",'[1]Base De Datos AUIS 2017'!Q2096))</f>
        <v>Oficina Asesora Jurídica</v>
      </c>
      <c r="G2100" s="7">
        <f>IF('[1]Base De Datos AUIS 2017'!AB2096="","",'[1]Base De Datos AUIS 2017'!AB2096)</f>
        <v>27246</v>
      </c>
      <c r="H2100" s="8" t="str">
        <f>IF('[1]Base De Datos AUIS 2017'!Y2096="","",'[1]Base De Datos AUIS 2017'!Y2096)</f>
        <v/>
      </c>
      <c r="I2100" s="8">
        <f>IF('[1]Base De Datos AUIS 2017'!AA2096="","",'[1]Base De Datos AUIS 2017'!AA2096)</f>
        <v>43028</v>
      </c>
      <c r="J2100" s="9">
        <f>IF('[1]Base De Datos AUIS 2017'!AC2096="","",'[1]Base De Datos AUIS 2017'!AC2096)</f>
        <v>5</v>
      </c>
    </row>
    <row r="2101" spans="2:10" ht="33" x14ac:dyDescent="0.25">
      <c r="B2101" s="7" t="str">
        <f>IF('[1]Base De Datos AUIS 2017'!A2097="","",'[1]Base De Datos AUIS 2017'!A2097)</f>
        <v>Octubre</v>
      </c>
      <c r="C2101" s="8">
        <f>IF('[1]Base De Datos AUIS 2017'!D2097="","",'[1]Base De Datos AUIS 2017'!D2097)</f>
        <v>43020</v>
      </c>
      <c r="D2101" s="7">
        <f>IF('[1]Base De Datos AUIS 2017'!F2097="","",'[1]Base De Datos AUIS 2017'!F2097)</f>
        <v>1665</v>
      </c>
      <c r="E2101" s="7" t="str">
        <f>IF('[1]Base De Datos AUIS 2017'!B2097="","",'[1]Base De Datos AUIS 2017'!B2097)</f>
        <v>Queja</v>
      </c>
      <c r="F2101" s="7" t="str">
        <f>IF('[1]Base De Datos AUIS 2017'!A2097="","",IF('[1]Base De Datos AUIS 2017'!Q2097="","Atención al Usuario",'[1]Base De Datos AUIS 2017'!Q2097))</f>
        <v>Bioestadística y Archivo de Historias Clínicas</v>
      </c>
      <c r="G2101" s="7" t="str">
        <f>IF('[1]Base De Datos AUIS 2017'!AB2097="","",'[1]Base De Datos AUIS 2017'!AB2097)</f>
        <v>Correo Electrónico</v>
      </c>
      <c r="H2101" s="8" t="str">
        <f>IF('[1]Base De Datos AUIS 2017'!Y2097="","",'[1]Base De Datos AUIS 2017'!Y2097)</f>
        <v/>
      </c>
      <c r="I2101" s="8">
        <f>IF('[1]Base De Datos AUIS 2017'!AA2097="","",'[1]Base De Datos AUIS 2017'!AA2097)</f>
        <v>43020</v>
      </c>
      <c r="J2101" s="9">
        <f>IF('[1]Base De Datos AUIS 2017'!AC2097="","",'[1]Base De Datos AUIS 2017'!AC2097)</f>
        <v>0</v>
      </c>
    </row>
    <row r="2102" spans="2:10" ht="33" x14ac:dyDescent="0.25">
      <c r="B2102" s="7" t="str">
        <f>IF('[1]Base De Datos AUIS 2017'!A2098="","",'[1]Base De Datos AUIS 2017'!A2098)</f>
        <v>Octubre</v>
      </c>
      <c r="C2102" s="8">
        <f>IF('[1]Base De Datos AUIS 2017'!D2098="","",'[1]Base De Datos AUIS 2017'!D2098)</f>
        <v>43020</v>
      </c>
      <c r="D2102" s="7">
        <f>IF('[1]Base De Datos AUIS 2017'!F2098="","",'[1]Base De Datos AUIS 2017'!F2098)</f>
        <v>1666</v>
      </c>
      <c r="E2102" s="7" t="str">
        <f>IF('[1]Base De Datos AUIS 2017'!B2098="","",'[1]Base De Datos AUIS 2017'!B2098)</f>
        <v>Petición</v>
      </c>
      <c r="F2102" s="7" t="str">
        <f>IF('[1]Base De Datos AUIS 2017'!A2098="","",IF('[1]Base De Datos AUIS 2017'!Q2098="","Atención al Usuario",'[1]Base De Datos AUIS 2017'!Q2098))</f>
        <v>Atención al Usuario</v>
      </c>
      <c r="G2102" s="7" t="str">
        <f>IF('[1]Base De Datos AUIS 2017'!AB2098="","",'[1]Base De Datos AUIS 2017'!AB2098)</f>
        <v>Correo Electrónico</v>
      </c>
      <c r="H2102" s="8" t="str">
        <f>IF('[1]Base De Datos AUIS 2017'!Y2098="","",'[1]Base De Datos AUIS 2017'!Y2098)</f>
        <v/>
      </c>
      <c r="I2102" s="8">
        <f>IF('[1]Base De Datos AUIS 2017'!AA2098="","",'[1]Base De Datos AUIS 2017'!AA2098)</f>
        <v>43020</v>
      </c>
      <c r="J2102" s="9">
        <f>IF('[1]Base De Datos AUIS 2017'!AC2098="","",'[1]Base De Datos AUIS 2017'!AC2098)</f>
        <v>0</v>
      </c>
    </row>
    <row r="2103" spans="2:10" ht="33" x14ac:dyDescent="0.25">
      <c r="B2103" s="7" t="str">
        <f>IF('[1]Base De Datos AUIS 2017'!A2099="","",'[1]Base De Datos AUIS 2017'!A2099)</f>
        <v>Octubre</v>
      </c>
      <c r="C2103" s="8">
        <f>IF('[1]Base De Datos AUIS 2017'!D2099="","",'[1]Base De Datos AUIS 2017'!D2099)</f>
        <v>43020</v>
      </c>
      <c r="D2103" s="7">
        <f>IF('[1]Base De Datos AUIS 2017'!F2099="","",'[1]Base De Datos AUIS 2017'!F2099)</f>
        <v>1667</v>
      </c>
      <c r="E2103" s="7" t="str">
        <f>IF('[1]Base De Datos AUIS 2017'!B2099="","",'[1]Base De Datos AUIS 2017'!B2099)</f>
        <v>Queja</v>
      </c>
      <c r="F2103" s="7" t="str">
        <f>IF('[1]Base De Datos AUIS 2017'!A2099="","",IF('[1]Base De Datos AUIS 2017'!Q2099="","Atención al Usuario",'[1]Base De Datos AUIS 2017'!Q2099))</f>
        <v>Atención al Usuario</v>
      </c>
      <c r="G2103" s="7" t="str">
        <f>IF('[1]Base De Datos AUIS 2017'!AB2099="","",'[1]Base De Datos AUIS 2017'!AB2099)</f>
        <v>Correo Electrónico</v>
      </c>
      <c r="H2103" s="8" t="str">
        <f>IF('[1]Base De Datos AUIS 2017'!Y2099="","",'[1]Base De Datos AUIS 2017'!Y2099)</f>
        <v/>
      </c>
      <c r="I2103" s="8">
        <f>IF('[1]Base De Datos AUIS 2017'!AA2099="","",'[1]Base De Datos AUIS 2017'!AA2099)</f>
        <v>43020</v>
      </c>
      <c r="J2103" s="9">
        <f>IF('[1]Base De Datos AUIS 2017'!AC2099="","",'[1]Base De Datos AUIS 2017'!AC2099)</f>
        <v>0</v>
      </c>
    </row>
    <row r="2104" spans="2:10" ht="16.5" x14ac:dyDescent="0.25">
      <c r="B2104" s="7" t="str">
        <f>IF('[1]Base De Datos AUIS 2017'!A2100="","",'[1]Base De Datos AUIS 2017'!A2100)</f>
        <v>Octubre</v>
      </c>
      <c r="C2104" s="8">
        <f>IF('[1]Base De Datos AUIS 2017'!D2100="","",'[1]Base De Datos AUIS 2017'!D2100)</f>
        <v>43020</v>
      </c>
      <c r="D2104" s="7">
        <f>IF('[1]Base De Datos AUIS 2017'!F2100="","",'[1]Base De Datos AUIS 2017'!F2100)</f>
        <v>16569</v>
      </c>
      <c r="E2104" s="7" t="str">
        <f>IF('[1]Base De Datos AUIS 2017'!B2100="","",'[1]Base De Datos AUIS 2017'!B2100)</f>
        <v>Petición</v>
      </c>
      <c r="F2104" s="7" t="str">
        <f>IF('[1]Base De Datos AUIS 2017'!A2100="","",IF('[1]Base De Datos AUIS 2017'!Q2100="","Atención al Usuario",'[1]Base De Datos AUIS 2017'!Q2100))</f>
        <v>Atención al Usuario</v>
      </c>
      <c r="G2104" s="7">
        <f>IF('[1]Base De Datos AUIS 2017'!AB2100="","",'[1]Base De Datos AUIS 2017'!AB2100)</f>
        <v>8810</v>
      </c>
      <c r="H2104" s="8" t="str">
        <f>IF('[1]Base De Datos AUIS 2017'!Y2100="","",'[1]Base De Datos AUIS 2017'!Y2100)</f>
        <v/>
      </c>
      <c r="I2104" s="8">
        <f>IF('[1]Base De Datos AUIS 2017'!AA2100="","",'[1]Base De Datos AUIS 2017'!AA2100)</f>
        <v>43046</v>
      </c>
      <c r="J2104" s="9">
        <f>IF('[1]Base De Datos AUIS 2017'!AC2100="","",'[1]Base De Datos AUIS 2017'!AC2100)</f>
        <v>15</v>
      </c>
    </row>
    <row r="2105" spans="2:10" ht="16.5" x14ac:dyDescent="0.25">
      <c r="B2105" s="7" t="str">
        <f>IF('[1]Base De Datos AUIS 2017'!A2101="","",'[1]Base De Datos AUIS 2017'!A2101)</f>
        <v>Octubre</v>
      </c>
      <c r="C2105" s="8">
        <f>IF('[1]Base De Datos AUIS 2017'!D2101="","",'[1]Base De Datos AUIS 2017'!D2101)</f>
        <v>43021</v>
      </c>
      <c r="D2105" s="7">
        <f>IF('[1]Base De Datos AUIS 2017'!F2101="","",'[1]Base De Datos AUIS 2017'!F2101)</f>
        <v>16644</v>
      </c>
      <c r="E2105" s="7" t="str">
        <f>IF('[1]Base De Datos AUIS 2017'!B2101="","",'[1]Base De Datos AUIS 2017'!B2101)</f>
        <v>Felicitación</v>
      </c>
      <c r="F2105" s="7" t="str">
        <f>IF('[1]Base De Datos AUIS 2017'!A2101="","",IF('[1]Base De Datos AUIS 2017'!Q2101="","Atención al Usuario",'[1]Base De Datos AUIS 2017'!Q2101))</f>
        <v>Atención al Usuario</v>
      </c>
      <c r="G2105" s="7">
        <f>IF('[1]Base De Datos AUIS 2017'!AB2101="","",'[1]Base De Datos AUIS 2017'!AB2101)</f>
        <v>27242</v>
      </c>
      <c r="H2105" s="8" t="str">
        <f>IF('[1]Base De Datos AUIS 2017'!Y2101="","",'[1]Base De Datos AUIS 2017'!Y2101)</f>
        <v/>
      </c>
      <c r="I2105" s="8">
        <f>IF('[1]Base De Datos AUIS 2017'!AA2101="","",'[1]Base De Datos AUIS 2017'!AA2101)</f>
        <v>43028</v>
      </c>
      <c r="J2105" s="9">
        <f>IF('[1]Base De Datos AUIS 2017'!AC2101="","",'[1]Base De Datos AUIS 2017'!AC2101)</f>
        <v>4</v>
      </c>
    </row>
    <row r="2106" spans="2:10" ht="16.5" x14ac:dyDescent="0.25">
      <c r="B2106" s="7" t="str">
        <f>IF('[1]Base De Datos AUIS 2017'!A2102="","",'[1]Base De Datos AUIS 2017'!A2102)</f>
        <v>Octubre</v>
      </c>
      <c r="C2106" s="8">
        <f>IF('[1]Base De Datos AUIS 2017'!D2102="","",'[1]Base De Datos AUIS 2017'!D2102)</f>
        <v>43021</v>
      </c>
      <c r="D2106" s="7">
        <f>IF('[1]Base De Datos AUIS 2017'!F2102="","",'[1]Base De Datos AUIS 2017'!F2102)</f>
        <v>16643</v>
      </c>
      <c r="E2106" s="7" t="str">
        <f>IF('[1]Base De Datos AUIS 2017'!B2102="","",'[1]Base De Datos AUIS 2017'!B2102)</f>
        <v>Sugerencia</v>
      </c>
      <c r="F2106" s="7" t="str">
        <f>IF('[1]Base De Datos AUIS 2017'!A2102="","",IF('[1]Base De Datos AUIS 2017'!Q2102="","Atención al Usuario",'[1]Base De Datos AUIS 2017'!Q2102))</f>
        <v>Atención al Usuario</v>
      </c>
      <c r="G2106" s="7">
        <f>IF('[1]Base De Datos AUIS 2017'!AB2102="","",'[1]Base De Datos AUIS 2017'!AB2102)</f>
        <v>8819</v>
      </c>
      <c r="H2106" s="8" t="str">
        <f>IF('[1]Base De Datos AUIS 2017'!Y2102="","",'[1]Base De Datos AUIS 2017'!Y2102)</f>
        <v/>
      </c>
      <c r="I2106" s="8">
        <f>IF('[1]Base De Datos AUIS 2017'!AA2102="","",'[1]Base De Datos AUIS 2017'!AA2102)</f>
        <v>43042</v>
      </c>
      <c r="J2106" s="9">
        <f>IF('[1]Base De Datos AUIS 2017'!AC2102="","",'[1]Base De Datos AUIS 2017'!AC2102)</f>
        <v>14</v>
      </c>
    </row>
    <row r="2107" spans="2:10" ht="16.5" x14ac:dyDescent="0.25">
      <c r="B2107" s="7" t="str">
        <f>IF('[1]Base De Datos AUIS 2017'!A2103="","",'[1]Base De Datos AUIS 2017'!A2103)</f>
        <v>Octubre</v>
      </c>
      <c r="C2107" s="8">
        <f>IF('[1]Base De Datos AUIS 2017'!D2103="","",'[1]Base De Datos AUIS 2017'!D2103)</f>
        <v>43021</v>
      </c>
      <c r="D2107" s="7">
        <f>IF('[1]Base De Datos AUIS 2017'!F2103="","",'[1]Base De Datos AUIS 2017'!F2103)</f>
        <v>16601</v>
      </c>
      <c r="E2107" s="7" t="str">
        <f>IF('[1]Base De Datos AUIS 2017'!B2103="","",'[1]Base De Datos AUIS 2017'!B2103)</f>
        <v>Petición</v>
      </c>
      <c r="F2107" s="7" t="str">
        <f>IF('[1]Base De Datos AUIS 2017'!A2103="","",IF('[1]Base De Datos AUIS 2017'!Q2103="","Atención al Usuario",'[1]Base De Datos AUIS 2017'!Q2103))</f>
        <v>Oficina Asesora Jurídica</v>
      </c>
      <c r="G2107" s="7">
        <f>IF('[1]Base De Datos AUIS 2017'!AB2103="","",'[1]Base De Datos AUIS 2017'!AB2103)</f>
        <v>27244</v>
      </c>
      <c r="H2107" s="8" t="str">
        <f>IF('[1]Base De Datos AUIS 2017'!Y2103="","",'[1]Base De Datos AUIS 2017'!Y2103)</f>
        <v/>
      </c>
      <c r="I2107" s="8">
        <f>IF('[1]Base De Datos AUIS 2017'!AA2103="","",'[1]Base De Datos AUIS 2017'!AA2103)</f>
        <v>43028</v>
      </c>
      <c r="J2107" s="9">
        <f>IF('[1]Base De Datos AUIS 2017'!AC2103="","",'[1]Base De Datos AUIS 2017'!AC2103)</f>
        <v>4</v>
      </c>
    </row>
    <row r="2108" spans="2:10" ht="33" x14ac:dyDescent="0.25">
      <c r="B2108" s="7" t="str">
        <f>IF('[1]Base De Datos AUIS 2017'!A2104="","",'[1]Base De Datos AUIS 2017'!A2104)</f>
        <v>Octubre</v>
      </c>
      <c r="C2108" s="8">
        <f>IF('[1]Base De Datos AUIS 2017'!D2104="","",'[1]Base De Datos AUIS 2017'!D2104)</f>
        <v>43021</v>
      </c>
      <c r="D2108" s="7">
        <f>IF('[1]Base De Datos AUIS 2017'!F2104="","",'[1]Base De Datos AUIS 2017'!F2104)</f>
        <v>16628</v>
      </c>
      <c r="E2108" s="7" t="str">
        <f>IF('[1]Base De Datos AUIS 2017'!B2104="","",'[1]Base De Datos AUIS 2017'!B2104)</f>
        <v>Petición</v>
      </c>
      <c r="F2108" s="7" t="str">
        <f>IF('[1]Base De Datos AUIS 2017'!A2104="","",IF('[1]Base De Datos AUIS 2017'!Q2104="","Atención al Usuario",'[1]Base De Datos AUIS 2017'!Q2104))</f>
        <v>Director General Sanidad Ejercito Nacional</v>
      </c>
      <c r="G2108" s="7">
        <f>IF('[1]Base De Datos AUIS 2017'!AB2104="","",'[1]Base De Datos AUIS 2017'!AB2104)</f>
        <v>7162</v>
      </c>
      <c r="H2108" s="8" t="str">
        <f>IF('[1]Base De Datos AUIS 2017'!Y2104="","",'[1]Base De Datos AUIS 2017'!Y2104)</f>
        <v/>
      </c>
      <c r="I2108" s="8">
        <f>IF('[1]Base De Datos AUIS 2017'!AA2104="","",'[1]Base De Datos AUIS 2017'!AA2104)</f>
        <v>43028</v>
      </c>
      <c r="J2108" s="9">
        <f>IF('[1]Base De Datos AUIS 2017'!AC2104="","",'[1]Base De Datos AUIS 2017'!AC2104)</f>
        <v>4</v>
      </c>
    </row>
    <row r="2109" spans="2:10" ht="16.5" x14ac:dyDescent="0.25">
      <c r="B2109" s="7" t="str">
        <f>IF('[1]Base De Datos AUIS 2017'!A2105="","",'[1]Base De Datos AUIS 2017'!A2105)</f>
        <v>Octubre</v>
      </c>
      <c r="C2109" s="8">
        <f>IF('[1]Base De Datos AUIS 2017'!D2105="","",'[1]Base De Datos AUIS 2017'!D2105)</f>
        <v>43021</v>
      </c>
      <c r="D2109" s="7">
        <f>IF('[1]Base De Datos AUIS 2017'!F2105="","",'[1]Base De Datos AUIS 2017'!F2105)</f>
        <v>16559</v>
      </c>
      <c r="E2109" s="7" t="str">
        <f>IF('[1]Base De Datos AUIS 2017'!B2105="","",'[1]Base De Datos AUIS 2017'!B2105)</f>
        <v>Petición</v>
      </c>
      <c r="F2109" s="7" t="str">
        <f>IF('[1]Base De Datos AUIS 2017'!A2105="","",IF('[1]Base De Datos AUIS 2017'!Q2105="","Atención al Usuario",'[1]Base De Datos AUIS 2017'!Q2105))</f>
        <v>Atención al Usuario</v>
      </c>
      <c r="G2109" s="7">
        <f>IF('[1]Base De Datos AUIS 2017'!AB2105="","",'[1]Base De Datos AUIS 2017'!AB2105)</f>
        <v>8591</v>
      </c>
      <c r="H2109" s="8" t="str">
        <f>IF('[1]Base De Datos AUIS 2017'!Y2105="","",'[1]Base De Datos AUIS 2017'!Y2105)</f>
        <v/>
      </c>
      <c r="I2109" s="8">
        <f>IF('[1]Base De Datos AUIS 2017'!AA2105="","",'[1]Base De Datos AUIS 2017'!AA2105)</f>
        <v>43038</v>
      </c>
      <c r="J2109" s="9">
        <f>IF('[1]Base De Datos AUIS 2017'!AC2105="","",'[1]Base De Datos AUIS 2017'!AC2105)</f>
        <v>10</v>
      </c>
    </row>
    <row r="2110" spans="2:10" ht="16.5" x14ac:dyDescent="0.25">
      <c r="B2110" s="7" t="str">
        <f>IF('[1]Base De Datos AUIS 2017'!A2106="","",'[1]Base De Datos AUIS 2017'!A2106)</f>
        <v>Octubre</v>
      </c>
      <c r="C2110" s="8">
        <f>IF('[1]Base De Datos AUIS 2017'!D2106="","",'[1]Base De Datos AUIS 2017'!D2106)</f>
        <v>43021</v>
      </c>
      <c r="D2110" s="7">
        <f>IF('[1]Base De Datos AUIS 2017'!F2106="","",'[1]Base De Datos AUIS 2017'!F2106)</f>
        <v>16645</v>
      </c>
      <c r="E2110" s="7" t="str">
        <f>IF('[1]Base De Datos AUIS 2017'!B2106="","",'[1]Base De Datos AUIS 2017'!B2106)</f>
        <v>Queja</v>
      </c>
      <c r="F2110" s="7" t="str">
        <f>IF('[1]Base De Datos AUIS 2017'!A2106="","",IF('[1]Base De Datos AUIS 2017'!Q2106="","Atención al Usuario",'[1]Base De Datos AUIS 2017'!Q2106))</f>
        <v>Atención al Usuario</v>
      </c>
      <c r="G2110" s="7">
        <f>IF('[1]Base De Datos AUIS 2017'!AB2106="","",'[1]Base De Datos AUIS 2017'!AB2106)</f>
        <v>9227</v>
      </c>
      <c r="H2110" s="8">
        <f>IF('[1]Base De Datos AUIS 2017'!Y2106="","",'[1]Base De Datos AUIS 2017'!Y2106)</f>
        <v>43048</v>
      </c>
      <c r="I2110" s="8">
        <f>IF('[1]Base De Datos AUIS 2017'!AA2106="","",'[1]Base De Datos AUIS 2017'!AA2106)</f>
        <v>43061</v>
      </c>
      <c r="J2110" s="9">
        <f>IF('[1]Base De Datos AUIS 2017'!AC2106="","",'[1]Base De Datos AUIS 2017'!AC2106)</f>
        <v>8</v>
      </c>
    </row>
    <row r="2111" spans="2:10" ht="16.5" x14ac:dyDescent="0.25">
      <c r="B2111" s="7" t="str">
        <f>IF('[1]Base De Datos AUIS 2017'!A2107="","",'[1]Base De Datos AUIS 2017'!A2107)</f>
        <v>Octubre</v>
      </c>
      <c r="C2111" s="8">
        <f>IF('[1]Base De Datos AUIS 2017'!D2107="","",'[1]Base De Datos AUIS 2017'!D2107)</f>
        <v>43021</v>
      </c>
      <c r="D2111" s="7">
        <f>IF('[1]Base De Datos AUIS 2017'!F2107="","",'[1]Base De Datos AUIS 2017'!F2107)</f>
        <v>16629</v>
      </c>
      <c r="E2111" s="7" t="str">
        <f>IF('[1]Base De Datos AUIS 2017'!B2107="","",'[1]Base De Datos AUIS 2017'!B2107)</f>
        <v>Petición</v>
      </c>
      <c r="F2111" s="7" t="str">
        <f>IF('[1]Base De Datos AUIS 2017'!A2107="","",IF('[1]Base De Datos AUIS 2017'!Q2107="","Atención al Usuario",'[1]Base De Datos AUIS 2017'!Q2107))</f>
        <v>Oficina Asesora Jurídica</v>
      </c>
      <c r="G2111" s="7">
        <f>IF('[1]Base De Datos AUIS 2017'!AB2107="","",'[1]Base De Datos AUIS 2017'!AB2107)</f>
        <v>27270</v>
      </c>
      <c r="H2111" s="8" t="str">
        <f>IF('[1]Base De Datos AUIS 2017'!Y2107="","",'[1]Base De Datos AUIS 2017'!Y2107)</f>
        <v/>
      </c>
      <c r="I2111" s="8">
        <f>IF('[1]Base De Datos AUIS 2017'!AA2107="","",'[1]Base De Datos AUIS 2017'!AA2107)</f>
        <v>43028</v>
      </c>
      <c r="J2111" s="9">
        <f>IF('[1]Base De Datos AUIS 2017'!AC2107="","",'[1]Base De Datos AUIS 2017'!AC2107)</f>
        <v>4</v>
      </c>
    </row>
    <row r="2112" spans="2:10" ht="16.5" x14ac:dyDescent="0.25">
      <c r="B2112" s="7" t="str">
        <f>IF('[1]Base De Datos AUIS 2017'!A2108="","",'[1]Base De Datos AUIS 2017'!A2108)</f>
        <v>Octubre</v>
      </c>
      <c r="C2112" s="8">
        <f>IF('[1]Base De Datos AUIS 2017'!D2108="","",'[1]Base De Datos AUIS 2017'!D2108)</f>
        <v>43021</v>
      </c>
      <c r="D2112" s="7">
        <f>IF('[1]Base De Datos AUIS 2017'!F2108="","",'[1]Base De Datos AUIS 2017'!F2108)</f>
        <v>16568</v>
      </c>
      <c r="E2112" s="7" t="str">
        <f>IF('[1]Base De Datos AUIS 2017'!B2108="","",'[1]Base De Datos AUIS 2017'!B2108)</f>
        <v>Queja</v>
      </c>
      <c r="F2112" s="7" t="str">
        <f>IF('[1]Base De Datos AUIS 2017'!A2108="","",IF('[1]Base De Datos AUIS 2017'!Q2108="","Atención al Usuario",'[1]Base De Datos AUIS 2017'!Q2108))</f>
        <v>Unidad de Farmacia</v>
      </c>
      <c r="G2112" s="7">
        <f>IF('[1]Base De Datos AUIS 2017'!AB2108="","",'[1]Base De Datos AUIS 2017'!AB2108)</f>
        <v>27239</v>
      </c>
      <c r="H2112" s="8" t="str">
        <f>IF('[1]Base De Datos AUIS 2017'!Y2108="","",'[1]Base De Datos AUIS 2017'!Y2108)</f>
        <v/>
      </c>
      <c r="I2112" s="8">
        <f>IF('[1]Base De Datos AUIS 2017'!AA2108="","",'[1]Base De Datos AUIS 2017'!AA2108)</f>
        <v>43028</v>
      </c>
      <c r="J2112" s="9">
        <f>IF('[1]Base De Datos AUIS 2017'!AC2108="","",'[1]Base De Datos AUIS 2017'!AC2108)</f>
        <v>4</v>
      </c>
    </row>
    <row r="2113" spans="2:10" ht="16.5" x14ac:dyDescent="0.25">
      <c r="B2113" s="7" t="str">
        <f>IF('[1]Base De Datos AUIS 2017'!A2109="","",'[1]Base De Datos AUIS 2017'!A2109)</f>
        <v>Octubre</v>
      </c>
      <c r="C2113" s="8">
        <f>IF('[1]Base De Datos AUIS 2017'!D2109="","",'[1]Base De Datos AUIS 2017'!D2109)</f>
        <v>43021</v>
      </c>
      <c r="D2113" s="7">
        <f>IF('[1]Base De Datos AUIS 2017'!F2109="","",'[1]Base De Datos AUIS 2017'!F2109)</f>
        <v>16572</v>
      </c>
      <c r="E2113" s="7" t="str">
        <f>IF('[1]Base De Datos AUIS 2017'!B2109="","",'[1]Base De Datos AUIS 2017'!B2109)</f>
        <v>Queja</v>
      </c>
      <c r="F2113" s="7" t="str">
        <f>IF('[1]Base De Datos AUIS 2017'!A2109="","",IF('[1]Base De Datos AUIS 2017'!Q2109="","Atención al Usuario",'[1]Base De Datos AUIS 2017'!Q2109))</f>
        <v>Atención al Usuario</v>
      </c>
      <c r="G2113" s="7">
        <f>IF('[1]Base De Datos AUIS 2017'!AB2109="","",'[1]Base De Datos AUIS 2017'!AB2109)</f>
        <v>8806</v>
      </c>
      <c r="H2113" s="8" t="str">
        <f>IF('[1]Base De Datos AUIS 2017'!Y2109="","",'[1]Base De Datos AUIS 2017'!Y2109)</f>
        <v/>
      </c>
      <c r="I2113" s="8">
        <f>IF('[1]Base De Datos AUIS 2017'!AA2109="","",'[1]Base De Datos AUIS 2017'!AA2109)</f>
        <v>43042</v>
      </c>
      <c r="J2113" s="9">
        <f>IF('[1]Base De Datos AUIS 2017'!AC2109="","",'[1]Base De Datos AUIS 2017'!AC2109)</f>
        <v>14</v>
      </c>
    </row>
    <row r="2114" spans="2:10" ht="16.5" x14ac:dyDescent="0.25">
      <c r="B2114" s="7" t="str">
        <f>IF('[1]Base De Datos AUIS 2017'!A2110="","",'[1]Base De Datos AUIS 2017'!A2110)</f>
        <v>Octubre</v>
      </c>
      <c r="C2114" s="8">
        <f>IF('[1]Base De Datos AUIS 2017'!D2110="","",'[1]Base De Datos AUIS 2017'!D2110)</f>
        <v>43021</v>
      </c>
      <c r="D2114" s="7">
        <f>IF('[1]Base De Datos AUIS 2017'!F2110="","",'[1]Base De Datos AUIS 2017'!F2110)</f>
        <v>16571</v>
      </c>
      <c r="E2114" s="7" t="str">
        <f>IF('[1]Base De Datos AUIS 2017'!B2110="","",'[1]Base De Datos AUIS 2017'!B2110)</f>
        <v>Petición</v>
      </c>
      <c r="F2114" s="7" t="str">
        <f>IF('[1]Base De Datos AUIS 2017'!A2110="","",IF('[1]Base De Datos AUIS 2017'!Q2110="","Atención al Usuario",'[1]Base De Datos AUIS 2017'!Q2110))</f>
        <v>Atención al Usuario</v>
      </c>
      <c r="G2114" s="7">
        <f>IF('[1]Base De Datos AUIS 2017'!AB2110="","",'[1]Base De Datos AUIS 2017'!AB2110)</f>
        <v>8670</v>
      </c>
      <c r="H2114" s="8" t="str">
        <f>IF('[1]Base De Datos AUIS 2017'!Y2110="","",'[1]Base De Datos AUIS 2017'!Y2110)</f>
        <v/>
      </c>
      <c r="I2114" s="8">
        <f>IF('[1]Base De Datos AUIS 2017'!AA2110="","",'[1]Base De Datos AUIS 2017'!AA2110)</f>
        <v>43039</v>
      </c>
      <c r="J2114" s="9">
        <f>IF('[1]Base De Datos AUIS 2017'!AC2110="","",'[1]Base De Datos AUIS 2017'!AC2110)</f>
        <v>11</v>
      </c>
    </row>
    <row r="2115" spans="2:10" ht="16.5" x14ac:dyDescent="0.25">
      <c r="B2115" s="7" t="str">
        <f>IF('[1]Base De Datos AUIS 2017'!A2111="","",'[1]Base De Datos AUIS 2017'!A2111)</f>
        <v>Octubre</v>
      </c>
      <c r="C2115" s="8">
        <f>IF('[1]Base De Datos AUIS 2017'!D2111="","",'[1]Base De Datos AUIS 2017'!D2111)</f>
        <v>43021</v>
      </c>
      <c r="D2115" s="7">
        <f>IF('[1]Base De Datos AUIS 2017'!F2111="","",'[1]Base De Datos AUIS 2017'!F2111)</f>
        <v>16575</v>
      </c>
      <c r="E2115" s="7" t="str">
        <f>IF('[1]Base De Datos AUIS 2017'!B2111="","",'[1]Base De Datos AUIS 2017'!B2111)</f>
        <v>Petición</v>
      </c>
      <c r="F2115" s="7" t="str">
        <f>IF('[1]Base De Datos AUIS 2017'!A2111="","",IF('[1]Base De Datos AUIS 2017'!Q2111="","Atención al Usuario",'[1]Base De Datos AUIS 2017'!Q2111))</f>
        <v>Atención al Usuario</v>
      </c>
      <c r="G2115" s="7">
        <f>IF('[1]Base De Datos AUIS 2017'!AB2111="","",'[1]Base De Datos AUIS 2017'!AB2111)</f>
        <v>8660</v>
      </c>
      <c r="H2115" s="8" t="str">
        <f>IF('[1]Base De Datos AUIS 2017'!Y2111="","",'[1]Base De Datos AUIS 2017'!Y2111)</f>
        <v/>
      </c>
      <c r="I2115" s="8">
        <f>IF('[1]Base De Datos AUIS 2017'!AA2111="","",'[1]Base De Datos AUIS 2017'!AA2111)</f>
        <v>43039</v>
      </c>
      <c r="J2115" s="9">
        <f>IF('[1]Base De Datos AUIS 2017'!AC2111="","",'[1]Base De Datos AUIS 2017'!AC2111)</f>
        <v>11</v>
      </c>
    </row>
    <row r="2116" spans="2:10" ht="16.5" x14ac:dyDescent="0.25">
      <c r="B2116" s="7" t="str">
        <f>IF('[1]Base De Datos AUIS 2017'!A2112="","",'[1]Base De Datos AUIS 2017'!A2112)</f>
        <v>Octubre</v>
      </c>
      <c r="C2116" s="8">
        <f>IF('[1]Base De Datos AUIS 2017'!D2112="","",'[1]Base De Datos AUIS 2017'!D2112)</f>
        <v>43021</v>
      </c>
      <c r="D2116" s="7">
        <f>IF('[1]Base De Datos AUIS 2017'!F2112="","",'[1]Base De Datos AUIS 2017'!F2112)</f>
        <v>16573</v>
      </c>
      <c r="E2116" s="7" t="str">
        <f>IF('[1]Base De Datos AUIS 2017'!B2112="","",'[1]Base De Datos AUIS 2017'!B2112)</f>
        <v>Petición</v>
      </c>
      <c r="F2116" s="7" t="str">
        <f>IF('[1]Base De Datos AUIS 2017'!A2112="","",IF('[1]Base De Datos AUIS 2017'!Q2112="","Atención al Usuario",'[1]Base De Datos AUIS 2017'!Q2112))</f>
        <v>Atención al Usuario</v>
      </c>
      <c r="G2116" s="7">
        <f>IF('[1]Base De Datos AUIS 2017'!AB2112="","",'[1]Base De Datos AUIS 2017'!AB2112)</f>
        <v>8665</v>
      </c>
      <c r="H2116" s="8" t="str">
        <f>IF('[1]Base De Datos AUIS 2017'!Y2112="","",'[1]Base De Datos AUIS 2017'!Y2112)</f>
        <v/>
      </c>
      <c r="I2116" s="8">
        <f>IF('[1]Base De Datos AUIS 2017'!AA2112="","",'[1]Base De Datos AUIS 2017'!AA2112)</f>
        <v>43039</v>
      </c>
      <c r="J2116" s="9">
        <f>IF('[1]Base De Datos AUIS 2017'!AC2112="","",'[1]Base De Datos AUIS 2017'!AC2112)</f>
        <v>11</v>
      </c>
    </row>
    <row r="2117" spans="2:10" ht="16.5" x14ac:dyDescent="0.25">
      <c r="B2117" s="7" t="str">
        <f>IF('[1]Base De Datos AUIS 2017'!A2113="","",'[1]Base De Datos AUIS 2017'!A2113)</f>
        <v>Octubre</v>
      </c>
      <c r="C2117" s="8">
        <f>IF('[1]Base De Datos AUIS 2017'!D2113="","",'[1]Base De Datos AUIS 2017'!D2113)</f>
        <v>43021</v>
      </c>
      <c r="D2117" s="7">
        <f>IF('[1]Base De Datos AUIS 2017'!F2113="","",'[1]Base De Datos AUIS 2017'!F2113)</f>
        <v>16578</v>
      </c>
      <c r="E2117" s="7" t="str">
        <f>IF('[1]Base De Datos AUIS 2017'!B2113="","",'[1]Base De Datos AUIS 2017'!B2113)</f>
        <v>Petición</v>
      </c>
      <c r="F2117" s="7" t="str">
        <f>IF('[1]Base De Datos AUIS 2017'!A2113="","",IF('[1]Base De Datos AUIS 2017'!Q2113="","Atención al Usuario",'[1]Base De Datos AUIS 2017'!Q2113))</f>
        <v>Atención al Usuario</v>
      </c>
      <c r="G2117" s="7">
        <f>IF('[1]Base De Datos AUIS 2017'!AB2113="","",'[1]Base De Datos AUIS 2017'!AB2113)</f>
        <v>9014</v>
      </c>
      <c r="H2117" s="8" t="str">
        <f>IF('[1]Base De Datos AUIS 2017'!Y2113="","",'[1]Base De Datos AUIS 2017'!Y2113)</f>
        <v/>
      </c>
      <c r="I2117" s="8">
        <f>IF('[1]Base De Datos AUIS 2017'!AA2113="","",'[1]Base De Datos AUIS 2017'!AA2113)</f>
        <v>43046</v>
      </c>
      <c r="J2117" s="9">
        <f>IF('[1]Base De Datos AUIS 2017'!AC2113="","",'[1]Base De Datos AUIS 2017'!AC2113)</f>
        <v>15</v>
      </c>
    </row>
    <row r="2118" spans="2:10" ht="16.5" x14ac:dyDescent="0.25">
      <c r="B2118" s="7" t="str">
        <f>IF('[1]Base De Datos AUIS 2017'!A2114="","",'[1]Base De Datos AUIS 2017'!A2114)</f>
        <v>Octubre</v>
      </c>
      <c r="C2118" s="8">
        <f>IF('[1]Base De Datos AUIS 2017'!D2114="","",'[1]Base De Datos AUIS 2017'!D2114)</f>
        <v>43021</v>
      </c>
      <c r="D2118" s="7">
        <f>IF('[1]Base De Datos AUIS 2017'!F2114="","",'[1]Base De Datos AUIS 2017'!F2114)</f>
        <v>16620</v>
      </c>
      <c r="E2118" s="7" t="str">
        <f>IF('[1]Base De Datos AUIS 2017'!B2114="","",'[1]Base De Datos AUIS 2017'!B2114)</f>
        <v>Petición</v>
      </c>
      <c r="F2118" s="7" t="str">
        <f>IF('[1]Base De Datos AUIS 2017'!A2114="","",IF('[1]Base De Datos AUIS 2017'!Q2114="","Atención al Usuario",'[1]Base De Datos AUIS 2017'!Q2114))</f>
        <v>Oficina Asesora Jurídica</v>
      </c>
      <c r="G2118" s="7">
        <f>IF('[1]Base De Datos AUIS 2017'!AB2114="","",'[1]Base De Datos AUIS 2017'!AB2114)</f>
        <v>27235</v>
      </c>
      <c r="H2118" s="8" t="str">
        <f>IF('[1]Base De Datos AUIS 2017'!Y2114="","",'[1]Base De Datos AUIS 2017'!Y2114)</f>
        <v/>
      </c>
      <c r="I2118" s="8">
        <f>IF('[1]Base De Datos AUIS 2017'!AA2114="","",'[1]Base De Datos AUIS 2017'!AA2114)</f>
        <v>43028</v>
      </c>
      <c r="J2118" s="9">
        <f>IF('[1]Base De Datos AUIS 2017'!AC2114="","",'[1]Base De Datos AUIS 2017'!AC2114)</f>
        <v>4</v>
      </c>
    </row>
    <row r="2119" spans="2:10" ht="33" x14ac:dyDescent="0.25">
      <c r="B2119" s="7" t="str">
        <f>IF('[1]Base De Datos AUIS 2017'!A2115="","",'[1]Base De Datos AUIS 2017'!A2115)</f>
        <v>Octubre</v>
      </c>
      <c r="C2119" s="8">
        <f>IF('[1]Base De Datos AUIS 2017'!D2115="","",'[1]Base De Datos AUIS 2017'!D2115)</f>
        <v>43021</v>
      </c>
      <c r="D2119" s="7">
        <f>IF('[1]Base De Datos AUIS 2017'!F2115="","",'[1]Base De Datos AUIS 2017'!F2115)</f>
        <v>1668</v>
      </c>
      <c r="E2119" s="7" t="str">
        <f>IF('[1]Base De Datos AUIS 2017'!B2115="","",'[1]Base De Datos AUIS 2017'!B2115)</f>
        <v>Reclamo</v>
      </c>
      <c r="F2119" s="7" t="str">
        <f>IF('[1]Base De Datos AUIS 2017'!A2115="","",IF('[1]Base De Datos AUIS 2017'!Q2115="","Atención al Usuario",'[1]Base De Datos AUIS 2017'!Q2115))</f>
        <v>Atención al Usuario</v>
      </c>
      <c r="G2119" s="7" t="str">
        <f>IF('[1]Base De Datos AUIS 2017'!AB2115="","",'[1]Base De Datos AUIS 2017'!AB2115)</f>
        <v>Correo Electrónico</v>
      </c>
      <c r="H2119" s="8" t="str">
        <f>IF('[1]Base De Datos AUIS 2017'!Y2115="","",'[1]Base De Datos AUIS 2017'!Y2115)</f>
        <v/>
      </c>
      <c r="I2119" s="8">
        <f>IF('[1]Base De Datos AUIS 2017'!AA2115="","",'[1]Base De Datos AUIS 2017'!AA2115)</f>
        <v>43021</v>
      </c>
      <c r="J2119" s="9">
        <f>IF('[1]Base De Datos AUIS 2017'!AC2115="","",'[1]Base De Datos AUIS 2017'!AC2115)</f>
        <v>0</v>
      </c>
    </row>
    <row r="2120" spans="2:10" ht="25.5" x14ac:dyDescent="0.25">
      <c r="B2120" s="7" t="str">
        <f>IF('[1]Base De Datos AUIS 2017'!A2116="","",'[1]Base De Datos AUIS 2017'!A2116)</f>
        <v>Octubre</v>
      </c>
      <c r="C2120" s="8">
        <f>IF('[1]Base De Datos AUIS 2017'!D2116="","",'[1]Base De Datos AUIS 2017'!D2116)</f>
        <v>43021</v>
      </c>
      <c r="D2120" s="10" t="str">
        <f>IF('[1]Base De Datos AUIS 2017'!F2116="","",'[1]Base De Datos AUIS 2017'!F2116)</f>
        <v>Correo Electrónico</v>
      </c>
      <c r="E2120" s="7" t="str">
        <f>IF('[1]Base De Datos AUIS 2017'!B2116="","",'[1]Base De Datos AUIS 2017'!B2116)</f>
        <v>Consulta</v>
      </c>
      <c r="F2120" s="7" t="str">
        <f>IF('[1]Base De Datos AUIS 2017'!A2116="","",IF('[1]Base De Datos AUIS 2017'!Q2116="","Atención al Usuario",'[1]Base De Datos AUIS 2017'!Q2116))</f>
        <v>Atención al Usuario</v>
      </c>
      <c r="G2120" s="10" t="str">
        <f>IF('[1]Base De Datos AUIS 2017'!AB2116="","",'[1]Base De Datos AUIS 2017'!AB2116)</f>
        <v>Correo Electrónico</v>
      </c>
      <c r="H2120" s="8" t="str">
        <f>IF('[1]Base De Datos AUIS 2017'!Y2116="","",'[1]Base De Datos AUIS 2017'!Y2116)</f>
        <v/>
      </c>
      <c r="I2120" s="8">
        <f>IF('[1]Base De Datos AUIS 2017'!AA2116="","",'[1]Base De Datos AUIS 2017'!AA2116)</f>
        <v>43021</v>
      </c>
      <c r="J2120" s="9">
        <f>IF('[1]Base De Datos AUIS 2017'!AC2116="","",'[1]Base De Datos AUIS 2017'!AC2116)</f>
        <v>0</v>
      </c>
    </row>
    <row r="2121" spans="2:10" ht="25.5" x14ac:dyDescent="0.25">
      <c r="B2121" s="7" t="str">
        <f>IF('[1]Base De Datos AUIS 2017'!A2117="","",'[1]Base De Datos AUIS 2017'!A2117)</f>
        <v>Octubre</v>
      </c>
      <c r="C2121" s="8">
        <f>IF('[1]Base De Datos AUIS 2017'!D2117="","",'[1]Base De Datos AUIS 2017'!D2117)</f>
        <v>43021</v>
      </c>
      <c r="D2121" s="10" t="str">
        <f>IF('[1]Base De Datos AUIS 2017'!F2117="","",'[1]Base De Datos AUIS 2017'!F2117)</f>
        <v>Correo Electrónico</v>
      </c>
      <c r="E2121" s="7" t="str">
        <f>IF('[1]Base De Datos AUIS 2017'!B2117="","",'[1]Base De Datos AUIS 2017'!B2117)</f>
        <v>Tramite</v>
      </c>
      <c r="F2121" s="7" t="str">
        <f>IF('[1]Base De Datos AUIS 2017'!A2117="","",IF('[1]Base De Datos AUIS 2017'!Q2117="","Atención al Usuario",'[1]Base De Datos AUIS 2017'!Q2117))</f>
        <v>Atención al Usuario</v>
      </c>
      <c r="G2121" s="10" t="str">
        <f>IF('[1]Base De Datos AUIS 2017'!AB2117="","",'[1]Base De Datos AUIS 2017'!AB2117)</f>
        <v>Correo Electrónico</v>
      </c>
      <c r="H2121" s="8" t="str">
        <f>IF('[1]Base De Datos AUIS 2017'!Y2117="","",'[1]Base De Datos AUIS 2017'!Y2117)</f>
        <v/>
      </c>
      <c r="I2121" s="8">
        <f>IF('[1]Base De Datos AUIS 2017'!AA2117="","",'[1]Base De Datos AUIS 2017'!AA2117)</f>
        <v>43021</v>
      </c>
      <c r="J2121" s="9">
        <f>IF('[1]Base De Datos AUIS 2017'!AC2117="","",'[1]Base De Datos AUIS 2017'!AC2117)</f>
        <v>0</v>
      </c>
    </row>
    <row r="2122" spans="2:10" ht="25.5" x14ac:dyDescent="0.25">
      <c r="B2122" s="7" t="str">
        <f>IF('[1]Base De Datos AUIS 2017'!A2118="","",'[1]Base De Datos AUIS 2017'!A2118)</f>
        <v>Octubre</v>
      </c>
      <c r="C2122" s="8">
        <f>IF('[1]Base De Datos AUIS 2017'!D2118="","",'[1]Base De Datos AUIS 2017'!D2118)</f>
        <v>43021</v>
      </c>
      <c r="D2122" s="10" t="str">
        <f>IF('[1]Base De Datos AUIS 2017'!F2118="","",'[1]Base De Datos AUIS 2017'!F2118)</f>
        <v>Correo Electrónico</v>
      </c>
      <c r="E2122" s="7" t="str">
        <f>IF('[1]Base De Datos AUIS 2017'!B2118="","",'[1]Base De Datos AUIS 2017'!B2118)</f>
        <v>Consulta</v>
      </c>
      <c r="F2122" s="7" t="str">
        <f>IF('[1]Base De Datos AUIS 2017'!A2118="","",IF('[1]Base De Datos AUIS 2017'!Q2118="","Atención al Usuario",'[1]Base De Datos AUIS 2017'!Q2118))</f>
        <v>Atención al Usuario</v>
      </c>
      <c r="G2122" s="10" t="str">
        <f>IF('[1]Base De Datos AUIS 2017'!AB2118="","",'[1]Base De Datos AUIS 2017'!AB2118)</f>
        <v>Correo Electrónico</v>
      </c>
      <c r="H2122" s="8" t="str">
        <f>IF('[1]Base De Datos AUIS 2017'!Y2118="","",'[1]Base De Datos AUIS 2017'!Y2118)</f>
        <v/>
      </c>
      <c r="I2122" s="8">
        <f>IF('[1]Base De Datos AUIS 2017'!AA2118="","",'[1]Base De Datos AUIS 2017'!AA2118)</f>
        <v>43021</v>
      </c>
      <c r="J2122" s="9">
        <f>IF('[1]Base De Datos AUIS 2017'!AC2118="","",'[1]Base De Datos AUIS 2017'!AC2118)</f>
        <v>0</v>
      </c>
    </row>
    <row r="2123" spans="2:10" ht="25.5" x14ac:dyDescent="0.25">
      <c r="B2123" s="7" t="str">
        <f>IF('[1]Base De Datos AUIS 2017'!A2119="","",'[1]Base De Datos AUIS 2017'!A2119)</f>
        <v>Octubre</v>
      </c>
      <c r="C2123" s="8">
        <f>IF('[1]Base De Datos AUIS 2017'!D2119="","",'[1]Base De Datos AUIS 2017'!D2119)</f>
        <v>43021</v>
      </c>
      <c r="D2123" s="10" t="str">
        <f>IF('[1]Base De Datos AUIS 2017'!F2119="","",'[1]Base De Datos AUIS 2017'!F2119)</f>
        <v>Correo Electrónico</v>
      </c>
      <c r="E2123" s="7" t="str">
        <f>IF('[1]Base De Datos AUIS 2017'!B2119="","",'[1]Base De Datos AUIS 2017'!B2119)</f>
        <v>Tramite</v>
      </c>
      <c r="F2123" s="7" t="str">
        <f>IF('[1]Base De Datos AUIS 2017'!A2119="","",IF('[1]Base De Datos AUIS 2017'!Q2119="","Atención al Usuario",'[1]Base De Datos AUIS 2017'!Q2119))</f>
        <v>Oficina Asesora Jurídica</v>
      </c>
      <c r="G2123" s="10" t="str">
        <f>IF('[1]Base De Datos AUIS 2017'!AB2119="","",'[1]Base De Datos AUIS 2017'!AB2119)</f>
        <v>Correo Electrónico</v>
      </c>
      <c r="H2123" s="8" t="str">
        <f>IF('[1]Base De Datos AUIS 2017'!Y2119="","",'[1]Base De Datos AUIS 2017'!Y2119)</f>
        <v/>
      </c>
      <c r="I2123" s="8">
        <f>IF('[1]Base De Datos AUIS 2017'!AA2119="","",'[1]Base De Datos AUIS 2017'!AA2119)</f>
        <v>43021</v>
      </c>
      <c r="J2123" s="9">
        <f>IF('[1]Base De Datos AUIS 2017'!AC2119="","",'[1]Base De Datos AUIS 2017'!AC2119)</f>
        <v>0</v>
      </c>
    </row>
    <row r="2124" spans="2:10" ht="25.5" x14ac:dyDescent="0.25">
      <c r="B2124" s="7" t="str">
        <f>IF('[1]Base De Datos AUIS 2017'!A2120="","",'[1]Base De Datos AUIS 2017'!A2120)</f>
        <v>Octubre</v>
      </c>
      <c r="C2124" s="8">
        <f>IF('[1]Base De Datos AUIS 2017'!D2120="","",'[1]Base De Datos AUIS 2017'!D2120)</f>
        <v>43021</v>
      </c>
      <c r="D2124" s="10" t="str">
        <f>IF('[1]Base De Datos AUIS 2017'!F2120="","",'[1]Base De Datos AUIS 2017'!F2120)</f>
        <v>Correo Electrónico</v>
      </c>
      <c r="E2124" s="7" t="str">
        <f>IF('[1]Base De Datos AUIS 2017'!B2120="","",'[1]Base De Datos AUIS 2017'!B2120)</f>
        <v>Tramite</v>
      </c>
      <c r="F2124" s="7" t="str">
        <f>IF('[1]Base De Datos AUIS 2017'!A2120="","",IF('[1]Base De Datos AUIS 2017'!Q2120="","Atención al Usuario",'[1]Base De Datos AUIS 2017'!Q2120))</f>
        <v>Oficina Asesora Jurídica</v>
      </c>
      <c r="G2124" s="10" t="str">
        <f>IF('[1]Base De Datos AUIS 2017'!AB2120="","",'[1]Base De Datos AUIS 2017'!AB2120)</f>
        <v>Correo Electrónico</v>
      </c>
      <c r="H2124" s="8" t="str">
        <f>IF('[1]Base De Datos AUIS 2017'!Y2120="","",'[1]Base De Datos AUIS 2017'!Y2120)</f>
        <v/>
      </c>
      <c r="I2124" s="8">
        <f>IF('[1]Base De Datos AUIS 2017'!AA2120="","",'[1]Base De Datos AUIS 2017'!AA2120)</f>
        <v>43021</v>
      </c>
      <c r="J2124" s="9">
        <f>IF('[1]Base De Datos AUIS 2017'!AC2120="","",'[1]Base De Datos AUIS 2017'!AC2120)</f>
        <v>0</v>
      </c>
    </row>
    <row r="2125" spans="2:10" ht="25.5" x14ac:dyDescent="0.25">
      <c r="B2125" s="7" t="str">
        <f>IF('[1]Base De Datos AUIS 2017'!A2121="","",'[1]Base De Datos AUIS 2017'!A2121)</f>
        <v>Octubre</v>
      </c>
      <c r="C2125" s="8">
        <f>IF('[1]Base De Datos AUIS 2017'!D2121="","",'[1]Base De Datos AUIS 2017'!D2121)</f>
        <v>43021</v>
      </c>
      <c r="D2125" s="10" t="str">
        <f>IF('[1]Base De Datos AUIS 2017'!F2121="","",'[1]Base De Datos AUIS 2017'!F2121)</f>
        <v>Correo Electrónico</v>
      </c>
      <c r="E2125" s="7" t="str">
        <f>IF('[1]Base De Datos AUIS 2017'!B2121="","",'[1]Base De Datos AUIS 2017'!B2121)</f>
        <v>Tramite</v>
      </c>
      <c r="F2125" s="7" t="str">
        <f>IF('[1]Base De Datos AUIS 2017'!A2121="","",IF('[1]Base De Datos AUIS 2017'!Q2121="","Atención al Usuario",'[1]Base De Datos AUIS 2017'!Q2121))</f>
        <v>Atención al Usuario</v>
      </c>
      <c r="G2125" s="10" t="str">
        <f>IF('[1]Base De Datos AUIS 2017'!AB2121="","",'[1]Base De Datos AUIS 2017'!AB2121)</f>
        <v>Correo Electrónico</v>
      </c>
      <c r="H2125" s="8" t="str">
        <f>IF('[1]Base De Datos AUIS 2017'!Y2121="","",'[1]Base De Datos AUIS 2017'!Y2121)</f>
        <v/>
      </c>
      <c r="I2125" s="8">
        <f>IF('[1]Base De Datos AUIS 2017'!AA2121="","",'[1]Base De Datos AUIS 2017'!AA2121)</f>
        <v>43021</v>
      </c>
      <c r="J2125" s="9">
        <f>IF('[1]Base De Datos AUIS 2017'!AC2121="","",'[1]Base De Datos AUIS 2017'!AC2121)</f>
        <v>0</v>
      </c>
    </row>
    <row r="2126" spans="2:10" ht="25.5" x14ac:dyDescent="0.25">
      <c r="B2126" s="7" t="str">
        <f>IF('[1]Base De Datos AUIS 2017'!A2122="","",'[1]Base De Datos AUIS 2017'!A2122)</f>
        <v>Octubre</v>
      </c>
      <c r="C2126" s="8">
        <f>IF('[1]Base De Datos AUIS 2017'!D2122="","",'[1]Base De Datos AUIS 2017'!D2122)</f>
        <v>43021</v>
      </c>
      <c r="D2126" s="10" t="str">
        <f>IF('[1]Base De Datos AUIS 2017'!F2122="","",'[1]Base De Datos AUIS 2017'!F2122)</f>
        <v>Correo Electrónico</v>
      </c>
      <c r="E2126" s="7" t="str">
        <f>IF('[1]Base De Datos AUIS 2017'!B2122="","",'[1]Base De Datos AUIS 2017'!B2122)</f>
        <v>Tramite</v>
      </c>
      <c r="F2126" s="7" t="str">
        <f>IF('[1]Base De Datos AUIS 2017'!A2122="","",IF('[1]Base De Datos AUIS 2017'!Q2122="","Atención al Usuario",'[1]Base De Datos AUIS 2017'!Q2122))</f>
        <v>Atención al Usuario</v>
      </c>
      <c r="G2126" s="10" t="str">
        <f>IF('[1]Base De Datos AUIS 2017'!AB2122="","",'[1]Base De Datos AUIS 2017'!AB2122)</f>
        <v>Correo Electrónico</v>
      </c>
      <c r="H2126" s="8" t="str">
        <f>IF('[1]Base De Datos AUIS 2017'!Y2122="","",'[1]Base De Datos AUIS 2017'!Y2122)</f>
        <v/>
      </c>
      <c r="I2126" s="8">
        <f>IF('[1]Base De Datos AUIS 2017'!AA2122="","",'[1]Base De Datos AUIS 2017'!AA2122)</f>
        <v>43021</v>
      </c>
      <c r="J2126" s="9">
        <f>IF('[1]Base De Datos AUIS 2017'!AC2122="","",'[1]Base De Datos AUIS 2017'!AC2122)</f>
        <v>0</v>
      </c>
    </row>
    <row r="2127" spans="2:10" ht="25.5" x14ac:dyDescent="0.25">
      <c r="B2127" s="7" t="str">
        <f>IF('[1]Base De Datos AUIS 2017'!A2123="","",'[1]Base De Datos AUIS 2017'!A2123)</f>
        <v>Octubre</v>
      </c>
      <c r="C2127" s="8">
        <f>IF('[1]Base De Datos AUIS 2017'!D2123="","",'[1]Base De Datos AUIS 2017'!D2123)</f>
        <v>43021</v>
      </c>
      <c r="D2127" s="10" t="str">
        <f>IF('[1]Base De Datos AUIS 2017'!F2123="","",'[1]Base De Datos AUIS 2017'!F2123)</f>
        <v>Correo Electrónico</v>
      </c>
      <c r="E2127" s="7" t="str">
        <f>IF('[1]Base De Datos AUIS 2017'!B2123="","",'[1]Base De Datos AUIS 2017'!B2123)</f>
        <v>Tramite</v>
      </c>
      <c r="F2127" s="7" t="str">
        <f>IF('[1]Base De Datos AUIS 2017'!A2123="","",IF('[1]Base De Datos AUIS 2017'!Q2123="","Atención al Usuario",'[1]Base De Datos AUIS 2017'!Q2123))</f>
        <v>Atención al Usuario</v>
      </c>
      <c r="G2127" s="10" t="str">
        <f>IF('[1]Base De Datos AUIS 2017'!AB2123="","",'[1]Base De Datos AUIS 2017'!AB2123)</f>
        <v>Correo Electrónico</v>
      </c>
      <c r="H2127" s="8" t="str">
        <f>IF('[1]Base De Datos AUIS 2017'!Y2123="","",'[1]Base De Datos AUIS 2017'!Y2123)</f>
        <v/>
      </c>
      <c r="I2127" s="8">
        <f>IF('[1]Base De Datos AUIS 2017'!AA2123="","",'[1]Base De Datos AUIS 2017'!AA2123)</f>
        <v>43021</v>
      </c>
      <c r="J2127" s="9">
        <f>IF('[1]Base De Datos AUIS 2017'!AC2123="","",'[1]Base De Datos AUIS 2017'!AC2123)</f>
        <v>0</v>
      </c>
    </row>
    <row r="2128" spans="2:10" ht="25.5" x14ac:dyDescent="0.25">
      <c r="B2128" s="7" t="str">
        <f>IF('[1]Base De Datos AUIS 2017'!A2124="","",'[1]Base De Datos AUIS 2017'!A2124)</f>
        <v>Octubre</v>
      </c>
      <c r="C2128" s="8">
        <f>IF('[1]Base De Datos AUIS 2017'!D2124="","",'[1]Base De Datos AUIS 2017'!D2124)</f>
        <v>43021</v>
      </c>
      <c r="D2128" s="10" t="str">
        <f>IF('[1]Base De Datos AUIS 2017'!F2124="","",'[1]Base De Datos AUIS 2017'!F2124)</f>
        <v>Correo Electrónico</v>
      </c>
      <c r="E2128" s="7" t="str">
        <f>IF('[1]Base De Datos AUIS 2017'!B2124="","",'[1]Base De Datos AUIS 2017'!B2124)</f>
        <v>Tramite</v>
      </c>
      <c r="F2128" s="7" t="str">
        <f>IF('[1]Base De Datos AUIS 2017'!A2124="","",IF('[1]Base De Datos AUIS 2017'!Q2124="","Atención al Usuario",'[1]Base De Datos AUIS 2017'!Q2124))</f>
        <v>Atención al Usuario</v>
      </c>
      <c r="G2128" s="7">
        <f>IF('[1]Base De Datos AUIS 2017'!AB2124="","",'[1]Base De Datos AUIS 2017'!AB2124)</f>
        <v>8470</v>
      </c>
      <c r="H2128" s="8" t="str">
        <f>IF('[1]Base De Datos AUIS 2017'!Y2124="","",'[1]Base De Datos AUIS 2017'!Y2124)</f>
        <v/>
      </c>
      <c r="I2128" s="8">
        <f>IF('[1]Base De Datos AUIS 2017'!AA2124="","",'[1]Base De Datos AUIS 2017'!AA2124)</f>
        <v>43035</v>
      </c>
      <c r="J2128" s="9">
        <f>IF('[1]Base De Datos AUIS 2017'!AC2124="","",'[1]Base De Datos AUIS 2017'!AC2124)</f>
        <v>9</v>
      </c>
    </row>
    <row r="2129" spans="2:10" ht="25.5" x14ac:dyDescent="0.25">
      <c r="B2129" s="7" t="str">
        <f>IF('[1]Base De Datos AUIS 2017'!A2125="","",'[1]Base De Datos AUIS 2017'!A2125)</f>
        <v>Octubre</v>
      </c>
      <c r="C2129" s="8">
        <f>IF('[1]Base De Datos AUIS 2017'!D2125="","",'[1]Base De Datos AUIS 2017'!D2125)</f>
        <v>43021</v>
      </c>
      <c r="D2129" s="10" t="str">
        <f>IF('[1]Base De Datos AUIS 2017'!F2125="","",'[1]Base De Datos AUIS 2017'!F2125)</f>
        <v>Correo Electrónico</v>
      </c>
      <c r="E2129" s="7" t="str">
        <f>IF('[1]Base De Datos AUIS 2017'!B2125="","",'[1]Base De Datos AUIS 2017'!B2125)</f>
        <v>Tramite</v>
      </c>
      <c r="F2129" s="7" t="str">
        <f>IF('[1]Base De Datos AUIS 2017'!A2125="","",IF('[1]Base De Datos AUIS 2017'!Q2125="","Atención al Usuario",'[1]Base De Datos AUIS 2017'!Q2125))</f>
        <v>Oficina Asesora Jurídica</v>
      </c>
      <c r="G2129" s="10" t="str">
        <f>IF('[1]Base De Datos AUIS 2017'!AB2125="","",'[1]Base De Datos AUIS 2017'!AB2125)</f>
        <v>Correo Electrónico</v>
      </c>
      <c r="H2129" s="8" t="str">
        <f>IF('[1]Base De Datos AUIS 2017'!Y2125="","",'[1]Base De Datos AUIS 2017'!Y2125)</f>
        <v/>
      </c>
      <c r="I2129" s="8">
        <f>IF('[1]Base De Datos AUIS 2017'!AA2125="","",'[1]Base De Datos AUIS 2017'!AA2125)</f>
        <v>43021</v>
      </c>
      <c r="J2129" s="9">
        <f>IF('[1]Base De Datos AUIS 2017'!AC2125="","",'[1]Base De Datos AUIS 2017'!AC2125)</f>
        <v>0</v>
      </c>
    </row>
    <row r="2130" spans="2:10" ht="33" x14ac:dyDescent="0.25">
      <c r="B2130" s="7" t="str">
        <f>IF('[1]Base De Datos AUIS 2017'!A2126="","",'[1]Base De Datos AUIS 2017'!A2126)</f>
        <v>Octubre</v>
      </c>
      <c r="C2130" s="8">
        <f>IF('[1]Base De Datos AUIS 2017'!D2126="","",'[1]Base De Datos AUIS 2017'!D2126)</f>
        <v>43021</v>
      </c>
      <c r="D2130" s="10" t="str">
        <f>IF('[1]Base De Datos AUIS 2017'!F2126="","",'[1]Base De Datos AUIS 2017'!F2126)</f>
        <v>Correo Electrónico</v>
      </c>
      <c r="E2130" s="7" t="str">
        <f>IF('[1]Base De Datos AUIS 2017'!B2126="","",'[1]Base De Datos AUIS 2017'!B2126)</f>
        <v>Consulta</v>
      </c>
      <c r="F2130" s="7" t="str">
        <f>IF('[1]Base De Datos AUIS 2017'!A2126="","",IF('[1]Base De Datos AUIS 2017'!Q2126="","Atención al Usuario",'[1]Base De Datos AUIS 2017'!Q2126))</f>
        <v>Bioestadística y Archivo de Historias Clínicas</v>
      </c>
      <c r="G2130" s="10" t="str">
        <f>IF('[1]Base De Datos AUIS 2017'!AB2126="","",'[1]Base De Datos AUIS 2017'!AB2126)</f>
        <v>Correo Electrónico</v>
      </c>
      <c r="H2130" s="8" t="str">
        <f>IF('[1]Base De Datos AUIS 2017'!Y2126="","",'[1]Base De Datos AUIS 2017'!Y2126)</f>
        <v/>
      </c>
      <c r="I2130" s="8">
        <f>IF('[1]Base De Datos AUIS 2017'!AA2126="","",'[1]Base De Datos AUIS 2017'!AA2126)</f>
        <v>43021</v>
      </c>
      <c r="J2130" s="9">
        <f>IF('[1]Base De Datos AUIS 2017'!AC2126="","",'[1]Base De Datos AUIS 2017'!AC2126)</f>
        <v>0</v>
      </c>
    </row>
    <row r="2131" spans="2:10" ht="16.5" x14ac:dyDescent="0.25">
      <c r="B2131" s="7" t="str">
        <f>IF('[1]Base De Datos AUIS 2017'!A2127="","",'[1]Base De Datos AUIS 2017'!A2127)</f>
        <v>Octubre</v>
      </c>
      <c r="C2131" s="8">
        <f>IF('[1]Base De Datos AUIS 2017'!D2127="","",'[1]Base De Datos AUIS 2017'!D2127)</f>
        <v>43021</v>
      </c>
      <c r="D2131" s="7">
        <f>IF('[1]Base De Datos AUIS 2017'!F2127="","",'[1]Base De Datos AUIS 2017'!F2127)</f>
        <v>16655</v>
      </c>
      <c r="E2131" s="7" t="str">
        <f>IF('[1]Base De Datos AUIS 2017'!B2127="","",'[1]Base De Datos AUIS 2017'!B2127)</f>
        <v>Queja</v>
      </c>
      <c r="F2131" s="7" t="str">
        <f>IF('[1]Base De Datos AUIS 2017'!A2127="","",IF('[1]Base De Datos AUIS 2017'!Q2127="","Atención al Usuario",'[1]Base De Datos AUIS 2017'!Q2127))</f>
        <v>Atención al Usuario</v>
      </c>
      <c r="G2131" s="7">
        <f>IF('[1]Base De Datos AUIS 2017'!AB2127="","",'[1]Base De Datos AUIS 2017'!AB2127)</f>
        <v>8379</v>
      </c>
      <c r="H2131" s="8" t="str">
        <f>IF('[1]Base De Datos AUIS 2017'!Y2127="","",'[1]Base De Datos AUIS 2017'!Y2127)</f>
        <v/>
      </c>
      <c r="I2131" s="8">
        <f>IF('[1]Base De Datos AUIS 2017'!AA2127="","",'[1]Base De Datos AUIS 2017'!AA2127)</f>
        <v>43032</v>
      </c>
      <c r="J2131" s="9">
        <f>IF('[1]Base De Datos AUIS 2017'!AC2127="","",'[1]Base De Datos AUIS 2017'!AC2127)</f>
        <v>6</v>
      </c>
    </row>
    <row r="2132" spans="2:10" ht="33" x14ac:dyDescent="0.25">
      <c r="B2132" s="7" t="str">
        <f>IF('[1]Base De Datos AUIS 2017'!A2128="","",'[1]Base De Datos AUIS 2017'!A2128)</f>
        <v>Octubre</v>
      </c>
      <c r="C2132" s="8">
        <f>IF('[1]Base De Datos AUIS 2017'!D2128="","",'[1]Base De Datos AUIS 2017'!D2128)</f>
        <v>43025</v>
      </c>
      <c r="D2132" s="7">
        <f>IF('[1]Base De Datos AUIS 2017'!F2128="","",'[1]Base De Datos AUIS 2017'!F2128)</f>
        <v>16712</v>
      </c>
      <c r="E2132" s="7" t="str">
        <f>IF('[1]Base De Datos AUIS 2017'!B2128="","",'[1]Base De Datos AUIS 2017'!B2128)</f>
        <v>Petición</v>
      </c>
      <c r="F2132" s="7" t="str">
        <f>IF('[1]Base De Datos AUIS 2017'!A2128="","",IF('[1]Base De Datos AUIS 2017'!Q2128="","Atención al Usuario",'[1]Base De Datos AUIS 2017'!Q2128))</f>
        <v>Bioestadística y Archivo de Historias Clínicas</v>
      </c>
      <c r="G2132" s="7">
        <f>IF('[1]Base De Datos AUIS 2017'!AB2128="","",'[1]Base De Datos AUIS 2017'!AB2128)</f>
        <v>27243</v>
      </c>
      <c r="H2132" s="8" t="str">
        <f>IF('[1]Base De Datos AUIS 2017'!Y2128="","",'[1]Base De Datos AUIS 2017'!Y2128)</f>
        <v/>
      </c>
      <c r="I2132" s="8">
        <f>IF('[1]Base De Datos AUIS 2017'!AA2128="","",'[1]Base De Datos AUIS 2017'!AA2128)</f>
        <v>43028</v>
      </c>
      <c r="J2132" s="9">
        <f>IF('[1]Base De Datos AUIS 2017'!AC2128="","",'[1]Base De Datos AUIS 2017'!AC2128)</f>
        <v>3</v>
      </c>
    </row>
    <row r="2133" spans="2:10" ht="16.5" x14ac:dyDescent="0.25">
      <c r="B2133" s="7" t="str">
        <f>IF('[1]Base De Datos AUIS 2017'!A2129="","",'[1]Base De Datos AUIS 2017'!A2129)</f>
        <v>Octubre</v>
      </c>
      <c r="C2133" s="8">
        <f>IF('[1]Base De Datos AUIS 2017'!D2129="","",'[1]Base De Datos AUIS 2017'!D2129)</f>
        <v>43025</v>
      </c>
      <c r="D2133" s="7">
        <f>IF('[1]Base De Datos AUIS 2017'!F2129="","",'[1]Base De Datos AUIS 2017'!F2129)</f>
        <v>16682</v>
      </c>
      <c r="E2133" s="7" t="str">
        <f>IF('[1]Base De Datos AUIS 2017'!B2129="","",'[1]Base De Datos AUIS 2017'!B2129)</f>
        <v>Queja</v>
      </c>
      <c r="F2133" s="7" t="str">
        <f>IF('[1]Base De Datos AUIS 2017'!A2129="","",IF('[1]Base De Datos AUIS 2017'!Q2129="","Atención al Usuario",'[1]Base De Datos AUIS 2017'!Q2129))</f>
        <v>Unidad de Farmacia</v>
      </c>
      <c r="G2133" s="7" t="str">
        <f>IF('[1]Base De Datos AUIS 2017'!AB2129="","",'[1]Base De Datos AUIS 2017'!AB2129)</f>
        <v/>
      </c>
      <c r="H2133" s="8">
        <f>IF('[1]Base De Datos AUIS 2017'!Y2129="","",'[1]Base De Datos AUIS 2017'!Y2129)</f>
        <v>43070</v>
      </c>
      <c r="I2133" s="8" t="str">
        <f>IF('[1]Base De Datos AUIS 2017'!AA2129="","",'[1]Base De Datos AUIS 2017'!AA2129)</f>
        <v>En tramite</v>
      </c>
      <c r="J2133" s="9" t="str">
        <f>IF('[1]Base De Datos AUIS 2017'!AC2129="","",'[1]Base De Datos AUIS 2017'!AC2129)</f>
        <v/>
      </c>
    </row>
    <row r="2134" spans="2:10" ht="16.5" x14ac:dyDescent="0.25">
      <c r="B2134" s="7" t="str">
        <f>IF('[1]Base De Datos AUIS 2017'!A2130="","",'[1]Base De Datos AUIS 2017'!A2130)</f>
        <v>Octubre</v>
      </c>
      <c r="C2134" s="8">
        <f>IF('[1]Base De Datos AUIS 2017'!D2130="","",'[1]Base De Datos AUIS 2017'!D2130)</f>
        <v>43025</v>
      </c>
      <c r="D2134" s="7">
        <f>IF('[1]Base De Datos AUIS 2017'!F2130="","",'[1]Base De Datos AUIS 2017'!F2130)</f>
        <v>16665</v>
      </c>
      <c r="E2134" s="7" t="str">
        <f>IF('[1]Base De Datos AUIS 2017'!B2130="","",'[1]Base De Datos AUIS 2017'!B2130)</f>
        <v>Queja</v>
      </c>
      <c r="F2134" s="7" t="str">
        <f>IF('[1]Base De Datos AUIS 2017'!A2130="","",IF('[1]Base De Datos AUIS 2017'!Q2130="","Atención al Usuario",'[1]Base De Datos AUIS 2017'!Q2130))</f>
        <v>Atención al Usuario</v>
      </c>
      <c r="G2134" s="7">
        <f>IF('[1]Base De Datos AUIS 2017'!AB2130="","",'[1]Base De Datos AUIS 2017'!AB2130)</f>
        <v>9109</v>
      </c>
      <c r="H2134" s="8" t="str">
        <f>IF('[1]Base De Datos AUIS 2017'!Y2130="","",'[1]Base De Datos AUIS 2017'!Y2130)</f>
        <v/>
      </c>
      <c r="I2134" s="8">
        <f>IF('[1]Base De Datos AUIS 2017'!AA2130="","",'[1]Base De Datos AUIS 2017'!AA2130)</f>
        <v>43047</v>
      </c>
      <c r="J2134" s="9">
        <f>IF('[1]Base De Datos AUIS 2017'!AC2130="","",'[1]Base De Datos AUIS 2017'!AC2130)</f>
        <v>15</v>
      </c>
    </row>
    <row r="2135" spans="2:10" ht="16.5" x14ac:dyDescent="0.25">
      <c r="B2135" s="7" t="str">
        <f>IF('[1]Base De Datos AUIS 2017'!A2131="","",'[1]Base De Datos AUIS 2017'!A2131)</f>
        <v>Octubre</v>
      </c>
      <c r="C2135" s="8">
        <f>IF('[1]Base De Datos AUIS 2017'!D2131="","",'[1]Base De Datos AUIS 2017'!D2131)</f>
        <v>43025</v>
      </c>
      <c r="D2135" s="7">
        <f>IF('[1]Base De Datos AUIS 2017'!F2131="","",'[1]Base De Datos AUIS 2017'!F2131)</f>
        <v>16671</v>
      </c>
      <c r="E2135" s="7" t="str">
        <f>IF('[1]Base De Datos AUIS 2017'!B2131="","",'[1]Base De Datos AUIS 2017'!B2131)</f>
        <v>Petición</v>
      </c>
      <c r="F2135" s="7" t="str">
        <f>IF('[1]Base De Datos AUIS 2017'!A2131="","",IF('[1]Base De Datos AUIS 2017'!Q2131="","Atención al Usuario",'[1]Base De Datos AUIS 2017'!Q2131))</f>
        <v>Oficina Asesora Jurídica</v>
      </c>
      <c r="G2135" s="7">
        <f>IF('[1]Base De Datos AUIS 2017'!AB2131="","",'[1]Base De Datos AUIS 2017'!AB2131)</f>
        <v>27269</v>
      </c>
      <c r="H2135" s="8" t="str">
        <f>IF('[1]Base De Datos AUIS 2017'!Y2131="","",'[1]Base De Datos AUIS 2017'!Y2131)</f>
        <v/>
      </c>
      <c r="I2135" s="8">
        <f>IF('[1]Base De Datos AUIS 2017'!AA2131="","",'[1]Base De Datos AUIS 2017'!AA2131)</f>
        <v>43028</v>
      </c>
      <c r="J2135" s="9">
        <f>IF('[1]Base De Datos AUIS 2017'!AC2131="","",'[1]Base De Datos AUIS 2017'!AC2131)</f>
        <v>3</v>
      </c>
    </row>
    <row r="2136" spans="2:10" ht="16.5" x14ac:dyDescent="0.25">
      <c r="B2136" s="7" t="str">
        <f>IF('[1]Base De Datos AUIS 2017'!A2132="","",'[1]Base De Datos AUIS 2017'!A2132)</f>
        <v>Octubre</v>
      </c>
      <c r="C2136" s="8">
        <f>IF('[1]Base De Datos AUIS 2017'!D2132="","",'[1]Base De Datos AUIS 2017'!D2132)</f>
        <v>43025</v>
      </c>
      <c r="D2136" s="7">
        <f>IF('[1]Base De Datos AUIS 2017'!F2132="","",'[1]Base De Datos AUIS 2017'!F2132)</f>
        <v>16674</v>
      </c>
      <c r="E2136" s="7" t="str">
        <f>IF('[1]Base De Datos AUIS 2017'!B2132="","",'[1]Base De Datos AUIS 2017'!B2132)</f>
        <v>Queja</v>
      </c>
      <c r="F2136" s="7" t="str">
        <f>IF('[1]Base De Datos AUIS 2017'!A2132="","",IF('[1]Base De Datos AUIS 2017'!Q2132="","Atención al Usuario",'[1]Base De Datos AUIS 2017'!Q2132))</f>
        <v>Atención al Usuario</v>
      </c>
      <c r="G2136" s="7" t="str">
        <f>IF('[1]Base De Datos AUIS 2017'!AB2132="","",'[1]Base De Datos AUIS 2017'!AB2132)</f>
        <v/>
      </c>
      <c r="H2136" s="8">
        <f>IF('[1]Base De Datos AUIS 2017'!Y2132="","",'[1]Base De Datos AUIS 2017'!Y2132)</f>
        <v>43046</v>
      </c>
      <c r="I2136" s="8" t="str">
        <f>IF('[1]Base De Datos AUIS 2017'!AA2132="","",'[1]Base De Datos AUIS 2017'!AA2132)</f>
        <v>En tramite</v>
      </c>
      <c r="J2136" s="9" t="str">
        <f>IF('[1]Base De Datos AUIS 2017'!AC2132="","",'[1]Base De Datos AUIS 2017'!AC2132)</f>
        <v/>
      </c>
    </row>
    <row r="2137" spans="2:10" ht="16.5" x14ac:dyDescent="0.25">
      <c r="B2137" s="7" t="str">
        <f>IF('[1]Base De Datos AUIS 2017'!A2133="","",'[1]Base De Datos AUIS 2017'!A2133)</f>
        <v>Octubre</v>
      </c>
      <c r="C2137" s="8">
        <f>IF('[1]Base De Datos AUIS 2017'!D2133="","",'[1]Base De Datos AUIS 2017'!D2133)</f>
        <v>43025</v>
      </c>
      <c r="D2137" s="7">
        <f>IF('[1]Base De Datos AUIS 2017'!F2133="","",'[1]Base De Datos AUIS 2017'!F2133)</f>
        <v>16737</v>
      </c>
      <c r="E2137" s="7" t="str">
        <f>IF('[1]Base De Datos AUIS 2017'!B2133="","",'[1]Base De Datos AUIS 2017'!B2133)</f>
        <v>Petición</v>
      </c>
      <c r="F2137" s="7" t="str">
        <f>IF('[1]Base De Datos AUIS 2017'!A2133="","",IF('[1]Base De Datos AUIS 2017'!Q2133="","Atención al Usuario",'[1]Base De Datos AUIS 2017'!Q2133))</f>
        <v>Atención al Usuario</v>
      </c>
      <c r="G2137" s="7">
        <f>IF('[1]Base De Datos AUIS 2017'!AB2133="","",'[1]Base De Datos AUIS 2017'!AB2133)</f>
        <v>8427</v>
      </c>
      <c r="H2137" s="8" t="str">
        <f>IF('[1]Base De Datos AUIS 2017'!Y2133="","",'[1]Base De Datos AUIS 2017'!Y2133)</f>
        <v/>
      </c>
      <c r="I2137" s="8">
        <f>IF('[1]Base De Datos AUIS 2017'!AA2133="","",'[1]Base De Datos AUIS 2017'!AA2133)</f>
        <v>43034</v>
      </c>
      <c r="J2137" s="9">
        <f>IF('[1]Base De Datos AUIS 2017'!AC2133="","",'[1]Base De Datos AUIS 2017'!AC2133)</f>
        <v>7</v>
      </c>
    </row>
    <row r="2138" spans="2:10" ht="16.5" x14ac:dyDescent="0.25">
      <c r="B2138" s="7" t="str">
        <f>IF('[1]Base De Datos AUIS 2017'!A2134="","",'[1]Base De Datos AUIS 2017'!A2134)</f>
        <v>Octubre</v>
      </c>
      <c r="C2138" s="8">
        <f>IF('[1]Base De Datos AUIS 2017'!D2134="","",'[1]Base De Datos AUIS 2017'!D2134)</f>
        <v>43025</v>
      </c>
      <c r="D2138" s="7">
        <f>IF('[1]Base De Datos AUIS 2017'!F2134="","",'[1]Base De Datos AUIS 2017'!F2134)</f>
        <v>16759</v>
      </c>
      <c r="E2138" s="7" t="str">
        <f>IF('[1]Base De Datos AUIS 2017'!B2134="","",'[1]Base De Datos AUIS 2017'!B2134)</f>
        <v>Petición</v>
      </c>
      <c r="F2138" s="7" t="str">
        <f>IF('[1]Base De Datos AUIS 2017'!A2134="","",IF('[1]Base De Datos AUIS 2017'!Q2134="","Atención al Usuario",'[1]Base De Datos AUIS 2017'!Q2134))</f>
        <v>Atención al Usuario</v>
      </c>
      <c r="G2138" s="7">
        <f>IF('[1]Base De Datos AUIS 2017'!AB2134="","",'[1]Base De Datos AUIS 2017'!AB2134)</f>
        <v>8469</v>
      </c>
      <c r="H2138" s="8" t="str">
        <f>IF('[1]Base De Datos AUIS 2017'!Y2134="","",'[1]Base De Datos AUIS 2017'!Y2134)</f>
        <v/>
      </c>
      <c r="I2138" s="8">
        <f>IF('[1]Base De Datos AUIS 2017'!AA2134="","",'[1]Base De Datos AUIS 2017'!AA2134)</f>
        <v>43035</v>
      </c>
      <c r="J2138" s="9">
        <f>IF('[1]Base De Datos AUIS 2017'!AC2134="","",'[1]Base De Datos AUIS 2017'!AC2134)</f>
        <v>8</v>
      </c>
    </row>
    <row r="2139" spans="2:10" ht="16.5" x14ac:dyDescent="0.25">
      <c r="B2139" s="7" t="str">
        <f>IF('[1]Base De Datos AUIS 2017'!A2135="","",'[1]Base De Datos AUIS 2017'!A2135)</f>
        <v>Octubre</v>
      </c>
      <c r="C2139" s="8">
        <f>IF('[1]Base De Datos AUIS 2017'!D2135="","",'[1]Base De Datos AUIS 2017'!D2135)</f>
        <v>43025</v>
      </c>
      <c r="D2139" s="7">
        <f>IF('[1]Base De Datos AUIS 2017'!F2135="","",'[1]Base De Datos AUIS 2017'!F2135)</f>
        <v>16690</v>
      </c>
      <c r="E2139" s="7" t="str">
        <f>IF('[1]Base De Datos AUIS 2017'!B2135="","",'[1]Base De Datos AUIS 2017'!B2135)</f>
        <v>Felicitación</v>
      </c>
      <c r="F2139" s="7" t="str">
        <f>IF('[1]Base De Datos AUIS 2017'!A2135="","",IF('[1]Base De Datos AUIS 2017'!Q2135="","Atención al Usuario",'[1]Base De Datos AUIS 2017'!Q2135))</f>
        <v>Atención al Usuario</v>
      </c>
      <c r="G2139" s="7">
        <f>IF('[1]Base De Datos AUIS 2017'!AB2135="","",'[1]Base De Datos AUIS 2017'!AB2135)</f>
        <v>27372</v>
      </c>
      <c r="H2139" s="8" t="str">
        <f>IF('[1]Base De Datos AUIS 2017'!Y2135="","",'[1]Base De Datos AUIS 2017'!Y2135)</f>
        <v/>
      </c>
      <c r="I2139" s="8">
        <f>IF('[1]Base De Datos AUIS 2017'!AA2135="","",'[1]Base De Datos AUIS 2017'!AA2135)</f>
        <v>43028</v>
      </c>
      <c r="J2139" s="9">
        <f>IF('[1]Base De Datos AUIS 2017'!AC2135="","",'[1]Base De Datos AUIS 2017'!AC2135)</f>
        <v>3</v>
      </c>
    </row>
    <row r="2140" spans="2:10" ht="25.5" x14ac:dyDescent="0.25">
      <c r="B2140" s="7" t="str">
        <f>IF('[1]Base De Datos AUIS 2017'!A2136="","",'[1]Base De Datos AUIS 2017'!A2136)</f>
        <v>Octubre</v>
      </c>
      <c r="C2140" s="8">
        <f>IF('[1]Base De Datos AUIS 2017'!D2136="","",'[1]Base De Datos AUIS 2017'!D2136)</f>
        <v>43025</v>
      </c>
      <c r="D2140" s="10" t="str">
        <f>IF('[1]Base De Datos AUIS 2017'!F2136="","",'[1]Base De Datos AUIS 2017'!F2136)</f>
        <v>Correo Electrónico</v>
      </c>
      <c r="E2140" s="7" t="str">
        <f>IF('[1]Base De Datos AUIS 2017'!B2136="","",'[1]Base De Datos AUIS 2017'!B2136)</f>
        <v>Queja</v>
      </c>
      <c r="F2140" s="7" t="str">
        <f>IF('[1]Base De Datos AUIS 2017'!A2136="","",IF('[1]Base De Datos AUIS 2017'!Q2136="","Atención al Usuario",'[1]Base De Datos AUIS 2017'!Q2136))</f>
        <v>Unidad de Farmacia</v>
      </c>
      <c r="G2140" s="7">
        <f>IF('[1]Base De Datos AUIS 2017'!AB2136="","",'[1]Base De Datos AUIS 2017'!AB2136)</f>
        <v>27481</v>
      </c>
      <c r="H2140" s="8" t="str">
        <f>IF('[1]Base De Datos AUIS 2017'!Y2136="","",'[1]Base De Datos AUIS 2017'!Y2136)</f>
        <v/>
      </c>
      <c r="I2140" s="8">
        <f>IF('[1]Base De Datos AUIS 2017'!AA2136="","",'[1]Base De Datos AUIS 2017'!AA2136)</f>
        <v>43031</v>
      </c>
      <c r="J2140" s="9">
        <f>IF('[1]Base De Datos AUIS 2017'!AC2136="","",'[1]Base De Datos AUIS 2017'!AC2136)</f>
        <v>4</v>
      </c>
    </row>
    <row r="2141" spans="2:10" ht="25.5" x14ac:dyDescent="0.25">
      <c r="B2141" s="7" t="str">
        <f>IF('[1]Base De Datos AUIS 2017'!A2137="","",'[1]Base De Datos AUIS 2017'!A2137)</f>
        <v>Octubre</v>
      </c>
      <c r="C2141" s="8">
        <f>IF('[1]Base De Datos AUIS 2017'!D2137="","",'[1]Base De Datos AUIS 2017'!D2137)</f>
        <v>43025</v>
      </c>
      <c r="D2141" s="10" t="str">
        <f>IF('[1]Base De Datos AUIS 2017'!F2137="","",'[1]Base De Datos AUIS 2017'!F2137)</f>
        <v>Correo Electrónico</v>
      </c>
      <c r="E2141" s="7" t="str">
        <f>IF('[1]Base De Datos AUIS 2017'!B2137="","",'[1]Base De Datos AUIS 2017'!B2137)</f>
        <v>Petición</v>
      </c>
      <c r="F2141" s="7" t="str">
        <f>IF('[1]Base De Datos AUIS 2017'!A2137="","",IF('[1]Base De Datos AUIS 2017'!Q2137="","Atención al Usuario",'[1]Base De Datos AUIS 2017'!Q2137))</f>
        <v>Director Sanidad Armada Nacional</v>
      </c>
      <c r="G2141" s="7">
        <f>IF('[1]Base De Datos AUIS 2017'!AB2137="","",'[1]Base De Datos AUIS 2017'!AB2137)</f>
        <v>8308</v>
      </c>
      <c r="H2141" s="8" t="str">
        <f>IF('[1]Base De Datos AUIS 2017'!Y2137="","",'[1]Base De Datos AUIS 2017'!Y2137)</f>
        <v/>
      </c>
      <c r="I2141" s="8">
        <f>IF('[1]Base De Datos AUIS 2017'!AA2137="","",'[1]Base De Datos AUIS 2017'!AA2137)</f>
        <v>43032</v>
      </c>
      <c r="J2141" s="9">
        <f>IF('[1]Base De Datos AUIS 2017'!AC2137="","",'[1]Base De Datos AUIS 2017'!AC2137)</f>
        <v>5</v>
      </c>
    </row>
    <row r="2142" spans="2:10" ht="25.5" x14ac:dyDescent="0.25">
      <c r="B2142" s="7" t="str">
        <f>IF('[1]Base De Datos AUIS 2017'!A2138="","",'[1]Base De Datos AUIS 2017'!A2138)</f>
        <v>Octubre</v>
      </c>
      <c r="C2142" s="8">
        <f>IF('[1]Base De Datos AUIS 2017'!D2138="","",'[1]Base De Datos AUIS 2017'!D2138)</f>
        <v>43025</v>
      </c>
      <c r="D2142" s="10" t="str">
        <f>IF('[1]Base De Datos AUIS 2017'!F2138="","",'[1]Base De Datos AUIS 2017'!F2138)</f>
        <v>Correo Electrónico</v>
      </c>
      <c r="E2142" s="7" t="str">
        <f>IF('[1]Base De Datos AUIS 2017'!B2138="","",'[1]Base De Datos AUIS 2017'!B2138)</f>
        <v>Tramite</v>
      </c>
      <c r="F2142" s="7" t="str">
        <f>IF('[1]Base De Datos AUIS 2017'!A2138="","",IF('[1]Base De Datos AUIS 2017'!Q2138="","Atención al Usuario",'[1]Base De Datos AUIS 2017'!Q2138))</f>
        <v>Atención al Usuario</v>
      </c>
      <c r="G2142" s="10" t="str">
        <f>IF('[1]Base De Datos AUIS 2017'!AB2138="","",'[1]Base De Datos AUIS 2017'!AB2138)</f>
        <v>Correo Electrónico</v>
      </c>
      <c r="H2142" s="8" t="str">
        <f>IF('[1]Base De Datos AUIS 2017'!Y2138="","",'[1]Base De Datos AUIS 2017'!Y2138)</f>
        <v/>
      </c>
      <c r="I2142" s="8">
        <f>IF('[1]Base De Datos AUIS 2017'!AA2138="","",'[1]Base De Datos AUIS 2017'!AA2138)</f>
        <v>43025</v>
      </c>
      <c r="J2142" s="9">
        <f>IF('[1]Base De Datos AUIS 2017'!AC2138="","",'[1]Base De Datos AUIS 2017'!AC2138)</f>
        <v>0</v>
      </c>
    </row>
    <row r="2143" spans="2:10" ht="25.5" x14ac:dyDescent="0.25">
      <c r="B2143" s="7" t="str">
        <f>IF('[1]Base De Datos AUIS 2017'!A2139="","",'[1]Base De Datos AUIS 2017'!A2139)</f>
        <v>Octubre</v>
      </c>
      <c r="C2143" s="8">
        <f>IF('[1]Base De Datos AUIS 2017'!D2139="","",'[1]Base De Datos AUIS 2017'!D2139)</f>
        <v>43025</v>
      </c>
      <c r="D2143" s="10" t="str">
        <f>IF('[1]Base De Datos AUIS 2017'!F2139="","",'[1]Base De Datos AUIS 2017'!F2139)</f>
        <v>Correo Electrónico</v>
      </c>
      <c r="E2143" s="7" t="str">
        <f>IF('[1]Base De Datos AUIS 2017'!B2139="","",'[1]Base De Datos AUIS 2017'!B2139)</f>
        <v>Consulta</v>
      </c>
      <c r="F2143" s="7" t="str">
        <f>IF('[1]Base De Datos AUIS 2017'!A2139="","",IF('[1]Base De Datos AUIS 2017'!Q2139="","Atención al Usuario",'[1]Base De Datos AUIS 2017'!Q2139))</f>
        <v>Atención al Usuario</v>
      </c>
      <c r="G2143" s="10" t="str">
        <f>IF('[1]Base De Datos AUIS 2017'!AB2139="","",'[1]Base De Datos AUIS 2017'!AB2139)</f>
        <v>Correo Electrónico</v>
      </c>
      <c r="H2143" s="8" t="str">
        <f>IF('[1]Base De Datos AUIS 2017'!Y2139="","",'[1]Base De Datos AUIS 2017'!Y2139)</f>
        <v/>
      </c>
      <c r="I2143" s="8">
        <f>IF('[1]Base De Datos AUIS 2017'!AA2139="","",'[1]Base De Datos AUIS 2017'!AA2139)</f>
        <v>43025</v>
      </c>
      <c r="J2143" s="9">
        <f>IF('[1]Base De Datos AUIS 2017'!AC2139="","",'[1]Base De Datos AUIS 2017'!AC2139)</f>
        <v>0</v>
      </c>
    </row>
    <row r="2144" spans="2:10" ht="25.5" x14ac:dyDescent="0.25">
      <c r="B2144" s="7" t="str">
        <f>IF('[1]Base De Datos AUIS 2017'!A2140="","",'[1]Base De Datos AUIS 2017'!A2140)</f>
        <v>Octubre</v>
      </c>
      <c r="C2144" s="8">
        <f>IF('[1]Base De Datos AUIS 2017'!D2140="","",'[1]Base De Datos AUIS 2017'!D2140)</f>
        <v>43025</v>
      </c>
      <c r="D2144" s="10" t="str">
        <f>IF('[1]Base De Datos AUIS 2017'!F2140="","",'[1]Base De Datos AUIS 2017'!F2140)</f>
        <v>Correo Electrónico</v>
      </c>
      <c r="E2144" s="7" t="str">
        <f>IF('[1]Base De Datos AUIS 2017'!B2140="","",'[1]Base De Datos AUIS 2017'!B2140)</f>
        <v>Reclamo</v>
      </c>
      <c r="F2144" s="7" t="str">
        <f>IF('[1]Base De Datos AUIS 2017'!A2140="","",IF('[1]Base De Datos AUIS 2017'!Q2140="","Atención al Usuario",'[1]Base De Datos AUIS 2017'!Q2140))</f>
        <v>Atención al Usuario</v>
      </c>
      <c r="G2144" s="10" t="str">
        <f>IF('[1]Base De Datos AUIS 2017'!AB2140="","",'[1]Base De Datos AUIS 2017'!AB2140)</f>
        <v>Correo Electrónico</v>
      </c>
      <c r="H2144" s="8" t="str">
        <f>IF('[1]Base De Datos AUIS 2017'!Y2140="","",'[1]Base De Datos AUIS 2017'!Y2140)</f>
        <v/>
      </c>
      <c r="I2144" s="8">
        <f>IF('[1]Base De Datos AUIS 2017'!AA2140="","",'[1]Base De Datos AUIS 2017'!AA2140)</f>
        <v>43025</v>
      </c>
      <c r="J2144" s="9">
        <f>IF('[1]Base De Datos AUIS 2017'!AC2140="","",'[1]Base De Datos AUIS 2017'!AC2140)</f>
        <v>0</v>
      </c>
    </row>
    <row r="2145" spans="2:10" ht="16.5" x14ac:dyDescent="0.25">
      <c r="B2145" s="7" t="str">
        <f>IF('[1]Base De Datos AUIS 2017'!A2141="","",'[1]Base De Datos AUIS 2017'!A2141)</f>
        <v>Noviembre</v>
      </c>
      <c r="C2145" s="8">
        <f>IF('[1]Base De Datos AUIS 2017'!D2141="","",'[1]Base De Datos AUIS 2017'!D2141)</f>
        <v>43025</v>
      </c>
      <c r="D2145" s="7">
        <f>IF('[1]Base De Datos AUIS 2017'!F2141="","",'[1]Base De Datos AUIS 2017'!F2141)</f>
        <v>17667</v>
      </c>
      <c r="E2145" s="7" t="str">
        <f>IF('[1]Base De Datos AUIS 2017'!B2141="","",'[1]Base De Datos AUIS 2017'!B2141)</f>
        <v>Queja</v>
      </c>
      <c r="F2145" s="7" t="str">
        <f>IF('[1]Base De Datos AUIS 2017'!A2141="","",IF('[1]Base De Datos AUIS 2017'!Q2141="","Atención al Usuario",'[1]Base De Datos AUIS 2017'!Q2141))</f>
        <v>Atención al Usuario</v>
      </c>
      <c r="G2145" s="7">
        <f>IF('[1]Base De Datos AUIS 2017'!AB2141="","",'[1]Base De Datos AUIS 2017'!AB2141)</f>
        <v>9917</v>
      </c>
      <c r="H2145" s="8">
        <f>IF('[1]Base De Datos AUIS 2017'!Y2141="","",'[1]Base De Datos AUIS 2017'!Y2141)</f>
        <v>43067</v>
      </c>
      <c r="I2145" s="8">
        <f>IF('[1]Base De Datos AUIS 2017'!AA2141="","",'[1]Base De Datos AUIS 2017'!AA2141)</f>
        <v>43082</v>
      </c>
      <c r="J2145" s="9">
        <f>IF('[1]Base De Datos AUIS 2017'!AC2141="","",'[1]Base De Datos AUIS 2017'!AC2141)</f>
        <v>10</v>
      </c>
    </row>
    <row r="2146" spans="2:10" ht="25.5" x14ac:dyDescent="0.25">
      <c r="B2146" s="7" t="str">
        <f>IF('[1]Base De Datos AUIS 2017'!A2142="","",'[1]Base De Datos AUIS 2017'!A2142)</f>
        <v>Octubre</v>
      </c>
      <c r="C2146" s="8">
        <f>IF('[1]Base De Datos AUIS 2017'!D2142="","",'[1]Base De Datos AUIS 2017'!D2142)</f>
        <v>43025</v>
      </c>
      <c r="D2146" s="10" t="str">
        <f>IF('[1]Base De Datos AUIS 2017'!F2142="","",'[1]Base De Datos AUIS 2017'!F2142)</f>
        <v>Correo Electrónico</v>
      </c>
      <c r="E2146" s="7" t="str">
        <f>IF('[1]Base De Datos AUIS 2017'!B2142="","",'[1]Base De Datos AUIS 2017'!B2142)</f>
        <v>Consulta</v>
      </c>
      <c r="F2146" s="7" t="str">
        <f>IF('[1]Base De Datos AUIS 2017'!A2142="","",IF('[1]Base De Datos AUIS 2017'!Q2142="","Atención al Usuario",'[1]Base De Datos AUIS 2017'!Q2142))</f>
        <v>Atención al Usuario</v>
      </c>
      <c r="G2146" s="10" t="str">
        <f>IF('[1]Base De Datos AUIS 2017'!AB2142="","",'[1]Base De Datos AUIS 2017'!AB2142)</f>
        <v>Correo Electrónico</v>
      </c>
      <c r="H2146" s="8" t="str">
        <f>IF('[1]Base De Datos AUIS 2017'!Y2142="","",'[1]Base De Datos AUIS 2017'!Y2142)</f>
        <v/>
      </c>
      <c r="I2146" s="8">
        <f>IF('[1]Base De Datos AUIS 2017'!AA2142="","",'[1]Base De Datos AUIS 2017'!AA2142)</f>
        <v>43025</v>
      </c>
      <c r="J2146" s="9">
        <f>IF('[1]Base De Datos AUIS 2017'!AC2142="","",'[1]Base De Datos AUIS 2017'!AC2142)</f>
        <v>0</v>
      </c>
    </row>
    <row r="2147" spans="2:10" ht="25.5" x14ac:dyDescent="0.25">
      <c r="B2147" s="7" t="str">
        <f>IF('[1]Base De Datos AUIS 2017'!A2143="","",'[1]Base De Datos AUIS 2017'!A2143)</f>
        <v>Octubre</v>
      </c>
      <c r="C2147" s="8">
        <f>IF('[1]Base De Datos AUIS 2017'!D2143="","",'[1]Base De Datos AUIS 2017'!D2143)</f>
        <v>43025</v>
      </c>
      <c r="D2147" s="10" t="str">
        <f>IF('[1]Base De Datos AUIS 2017'!F2143="","",'[1]Base De Datos AUIS 2017'!F2143)</f>
        <v>Correo Electrónico</v>
      </c>
      <c r="E2147" s="7" t="str">
        <f>IF('[1]Base De Datos AUIS 2017'!B2143="","",'[1]Base De Datos AUIS 2017'!B2143)</f>
        <v>Consulta</v>
      </c>
      <c r="F2147" s="7" t="str">
        <f>IF('[1]Base De Datos AUIS 2017'!A2143="","",IF('[1]Base De Datos AUIS 2017'!Q2143="","Atención al Usuario",'[1]Base De Datos AUIS 2017'!Q2143))</f>
        <v>Atención al Usuario</v>
      </c>
      <c r="G2147" s="10" t="str">
        <f>IF('[1]Base De Datos AUIS 2017'!AB2143="","",'[1]Base De Datos AUIS 2017'!AB2143)</f>
        <v>Internet: Sitio Web</v>
      </c>
      <c r="H2147" s="8" t="str">
        <f>IF('[1]Base De Datos AUIS 2017'!Y2143="","",'[1]Base De Datos AUIS 2017'!Y2143)</f>
        <v/>
      </c>
      <c r="I2147" s="8">
        <f>IF('[1]Base De Datos AUIS 2017'!AA2143="","",'[1]Base De Datos AUIS 2017'!AA2143)</f>
        <v>43025</v>
      </c>
      <c r="J2147" s="9">
        <f>IF('[1]Base De Datos AUIS 2017'!AC2143="","",'[1]Base De Datos AUIS 2017'!AC2143)</f>
        <v>0</v>
      </c>
    </row>
    <row r="2148" spans="2:10" ht="33" x14ac:dyDescent="0.25">
      <c r="B2148" s="7" t="str">
        <f>IF('[1]Base De Datos AUIS 2017'!A2144="","",'[1]Base De Datos AUIS 2017'!A2144)</f>
        <v>Octubre</v>
      </c>
      <c r="C2148" s="8">
        <f>IF('[1]Base De Datos AUIS 2017'!D2144="","",'[1]Base De Datos AUIS 2017'!D2144)</f>
        <v>43025</v>
      </c>
      <c r="D2148" s="7">
        <f>IF('[1]Base De Datos AUIS 2017'!F2144="","",'[1]Base De Datos AUIS 2017'!F2144)</f>
        <v>1671</v>
      </c>
      <c r="E2148" s="7" t="str">
        <f>IF('[1]Base De Datos AUIS 2017'!B2144="","",'[1]Base De Datos AUIS 2017'!B2144)</f>
        <v>Reclamo</v>
      </c>
      <c r="F2148" s="7" t="str">
        <f>IF('[1]Base De Datos AUIS 2017'!A2144="","",IF('[1]Base De Datos AUIS 2017'!Q2144="","Atención al Usuario",'[1]Base De Datos AUIS 2017'!Q2144))</f>
        <v>Atención al Usuario</v>
      </c>
      <c r="G2148" s="7" t="str">
        <f>IF('[1]Base De Datos AUIS 2017'!AB2144="","",'[1]Base De Datos AUIS 2017'!AB2144)</f>
        <v>Internet: Sitio Web</v>
      </c>
      <c r="H2148" s="8" t="str">
        <f>IF('[1]Base De Datos AUIS 2017'!Y2144="","",'[1]Base De Datos AUIS 2017'!Y2144)</f>
        <v/>
      </c>
      <c r="I2148" s="8">
        <f>IF('[1]Base De Datos AUIS 2017'!AA2144="","",'[1]Base De Datos AUIS 2017'!AA2144)</f>
        <v>43025</v>
      </c>
      <c r="J2148" s="9">
        <f>IF('[1]Base De Datos AUIS 2017'!AC2144="","",'[1]Base De Datos AUIS 2017'!AC2144)</f>
        <v>0</v>
      </c>
    </row>
    <row r="2149" spans="2:10" ht="33" x14ac:dyDescent="0.25">
      <c r="B2149" s="7" t="str">
        <f>IF('[1]Base De Datos AUIS 2017'!A2145="","",'[1]Base De Datos AUIS 2017'!A2145)</f>
        <v>Octubre</v>
      </c>
      <c r="C2149" s="8">
        <f>IF('[1]Base De Datos AUIS 2017'!D2145="","",'[1]Base De Datos AUIS 2017'!D2145)</f>
        <v>43025</v>
      </c>
      <c r="D2149" s="7">
        <f>IF('[1]Base De Datos AUIS 2017'!F2145="","",'[1]Base De Datos AUIS 2017'!F2145)</f>
        <v>1674</v>
      </c>
      <c r="E2149" s="7" t="str">
        <f>IF('[1]Base De Datos AUIS 2017'!B2145="","",'[1]Base De Datos AUIS 2017'!B2145)</f>
        <v>Petición</v>
      </c>
      <c r="F2149" s="7" t="str">
        <f>IF('[1]Base De Datos AUIS 2017'!A2145="","",IF('[1]Base De Datos AUIS 2017'!Q2145="","Atención al Usuario",'[1]Base De Datos AUIS 2017'!Q2145))</f>
        <v>Atención al Usuario</v>
      </c>
      <c r="G2149" s="7" t="str">
        <f>IF('[1]Base De Datos AUIS 2017'!AB2145="","",'[1]Base De Datos AUIS 2017'!AB2145)</f>
        <v>Internet: Sitio Web</v>
      </c>
      <c r="H2149" s="8" t="str">
        <f>IF('[1]Base De Datos AUIS 2017'!Y2145="","",'[1]Base De Datos AUIS 2017'!Y2145)</f>
        <v/>
      </c>
      <c r="I2149" s="8">
        <f>IF('[1]Base De Datos AUIS 2017'!AA2145="","",'[1]Base De Datos AUIS 2017'!AA2145)</f>
        <v>43025</v>
      </c>
      <c r="J2149" s="9">
        <f>IF('[1]Base De Datos AUIS 2017'!AC2145="","",'[1]Base De Datos AUIS 2017'!AC2145)</f>
        <v>0</v>
      </c>
    </row>
    <row r="2150" spans="2:10" ht="16.5" x14ac:dyDescent="0.25">
      <c r="B2150" s="7" t="str">
        <f>IF('[1]Base De Datos AUIS 2017'!A2146="","",'[1]Base De Datos AUIS 2017'!A2146)</f>
        <v>Octubre</v>
      </c>
      <c r="C2150" s="8">
        <f>IF('[1]Base De Datos AUIS 2017'!D2146="","",'[1]Base De Datos AUIS 2017'!D2146)</f>
        <v>43026</v>
      </c>
      <c r="D2150" s="7">
        <f>IF('[1]Base De Datos AUIS 2017'!F2146="","",'[1]Base De Datos AUIS 2017'!F2146)</f>
        <v>16743</v>
      </c>
      <c r="E2150" s="7" t="str">
        <f>IF('[1]Base De Datos AUIS 2017'!B2146="","",'[1]Base De Datos AUIS 2017'!B2146)</f>
        <v>Petición</v>
      </c>
      <c r="F2150" s="7" t="str">
        <f>IF('[1]Base De Datos AUIS 2017'!A2146="","",IF('[1]Base De Datos AUIS 2017'!Q2146="","Atención al Usuario",'[1]Base De Datos AUIS 2017'!Q2146))</f>
        <v>Unidad de Farmacia</v>
      </c>
      <c r="G2150" s="7">
        <f>IF('[1]Base De Datos AUIS 2017'!AB2146="","",'[1]Base De Datos AUIS 2017'!AB2146)</f>
        <v>9778</v>
      </c>
      <c r="H2150" s="8" t="str">
        <f>IF('[1]Base De Datos AUIS 2017'!Y2146="","",'[1]Base De Datos AUIS 2017'!Y2146)</f>
        <v/>
      </c>
      <c r="I2150" s="8">
        <f>IF('[1]Base De Datos AUIS 2017'!AA2146="","",'[1]Base De Datos AUIS 2017'!AA2146)</f>
        <v>43070</v>
      </c>
      <c r="J2150" s="9">
        <f>IF('[1]Base De Datos AUIS 2017'!AC2146="","",'[1]Base De Datos AUIS 2017'!AC2146)</f>
        <v>30</v>
      </c>
    </row>
    <row r="2151" spans="2:10" ht="16.5" x14ac:dyDescent="0.25">
      <c r="B2151" s="7" t="str">
        <f>IF('[1]Base De Datos AUIS 2017'!A2147="","",'[1]Base De Datos AUIS 2017'!A2147)</f>
        <v>Octubre</v>
      </c>
      <c r="C2151" s="8">
        <f>IF('[1]Base De Datos AUIS 2017'!D2147="","",'[1]Base De Datos AUIS 2017'!D2147)</f>
        <v>43026</v>
      </c>
      <c r="D2151" s="7">
        <f>IF('[1]Base De Datos AUIS 2017'!F2147="","",'[1]Base De Datos AUIS 2017'!F2147)</f>
        <v>16797</v>
      </c>
      <c r="E2151" s="7" t="str">
        <f>IF('[1]Base De Datos AUIS 2017'!B2147="","",'[1]Base De Datos AUIS 2017'!B2147)</f>
        <v>Petición</v>
      </c>
      <c r="F2151" s="7" t="str">
        <f>IF('[1]Base De Datos AUIS 2017'!A2147="","",IF('[1]Base De Datos AUIS 2017'!Q2147="","Atención al Usuario",'[1]Base De Datos AUIS 2017'!Q2147))</f>
        <v>Unidad de Farmacia</v>
      </c>
      <c r="G2151" s="7">
        <f>IF('[1]Base De Datos AUIS 2017'!AB2147="","",'[1]Base De Datos AUIS 2017'!AB2147)</f>
        <v>27233</v>
      </c>
      <c r="H2151" s="8" t="str">
        <f>IF('[1]Base De Datos AUIS 2017'!Y2147="","",'[1]Base De Datos AUIS 2017'!Y2147)</f>
        <v/>
      </c>
      <c r="I2151" s="8">
        <f>IF('[1]Base De Datos AUIS 2017'!AA2147="","",'[1]Base De Datos AUIS 2017'!AA2147)</f>
        <v>43028</v>
      </c>
      <c r="J2151" s="9">
        <f>IF('[1]Base De Datos AUIS 2017'!AC2147="","",'[1]Base De Datos AUIS 2017'!AC2147)</f>
        <v>2</v>
      </c>
    </row>
    <row r="2152" spans="2:10" ht="16.5" x14ac:dyDescent="0.25">
      <c r="B2152" s="7" t="str">
        <f>IF('[1]Base De Datos AUIS 2017'!A2148="","",'[1]Base De Datos AUIS 2017'!A2148)</f>
        <v>Octubre</v>
      </c>
      <c r="C2152" s="8">
        <f>IF('[1]Base De Datos AUIS 2017'!D2148="","",'[1]Base De Datos AUIS 2017'!D2148)</f>
        <v>43026</v>
      </c>
      <c r="D2152" s="7">
        <f>IF('[1]Base De Datos AUIS 2017'!F2148="","",'[1]Base De Datos AUIS 2017'!F2148)</f>
        <v>16796</v>
      </c>
      <c r="E2152" s="7" t="str">
        <f>IF('[1]Base De Datos AUIS 2017'!B2148="","",'[1]Base De Datos AUIS 2017'!B2148)</f>
        <v>Petición</v>
      </c>
      <c r="F2152" s="7" t="str">
        <f>IF('[1]Base De Datos AUIS 2017'!A2148="","",IF('[1]Base De Datos AUIS 2017'!Q2148="","Atención al Usuario",'[1]Base De Datos AUIS 2017'!Q2148))</f>
        <v>Atención al Usuario</v>
      </c>
      <c r="G2152" s="7">
        <f>IF('[1]Base De Datos AUIS 2017'!AB2148="","",'[1]Base De Datos AUIS 2017'!AB2148)</f>
        <v>9010</v>
      </c>
      <c r="H2152" s="8" t="str">
        <f>IF('[1]Base De Datos AUIS 2017'!Y2148="","",'[1]Base De Datos AUIS 2017'!Y2148)</f>
        <v/>
      </c>
      <c r="I2152" s="8">
        <f>IF('[1]Base De Datos AUIS 2017'!AA2148="","",'[1]Base De Datos AUIS 2017'!AA2148)</f>
        <v>43048</v>
      </c>
      <c r="J2152" s="9">
        <f>IF('[1]Base De Datos AUIS 2017'!AC2148="","",'[1]Base De Datos AUIS 2017'!AC2148)</f>
        <v>15</v>
      </c>
    </row>
    <row r="2153" spans="2:10" ht="16.5" x14ac:dyDescent="0.25">
      <c r="B2153" s="7" t="str">
        <f>IF('[1]Base De Datos AUIS 2017'!A2149="","",'[1]Base De Datos AUIS 2017'!A2149)</f>
        <v>Octubre</v>
      </c>
      <c r="C2153" s="8">
        <f>IF('[1]Base De Datos AUIS 2017'!D2149="","",'[1]Base De Datos AUIS 2017'!D2149)</f>
        <v>43027</v>
      </c>
      <c r="D2153" s="7">
        <f>IF('[1]Base De Datos AUIS 2017'!F2149="","",'[1]Base De Datos AUIS 2017'!F2149)</f>
        <v>16842</v>
      </c>
      <c r="E2153" s="7" t="str">
        <f>IF('[1]Base De Datos AUIS 2017'!B2149="","",'[1]Base De Datos AUIS 2017'!B2149)</f>
        <v>Queja</v>
      </c>
      <c r="F2153" s="7" t="str">
        <f>IF('[1]Base De Datos AUIS 2017'!A2149="","",IF('[1]Base De Datos AUIS 2017'!Q2149="","Atención al Usuario",'[1]Base De Datos AUIS 2017'!Q2149))</f>
        <v>Unidad de Farmacia</v>
      </c>
      <c r="G2153" s="7">
        <f>IF('[1]Base De Datos AUIS 2017'!AB2149="","",'[1]Base De Datos AUIS 2017'!AB2149)</f>
        <v>27238</v>
      </c>
      <c r="H2153" s="8" t="str">
        <f>IF('[1]Base De Datos AUIS 2017'!Y2149="","",'[1]Base De Datos AUIS 2017'!Y2149)</f>
        <v/>
      </c>
      <c r="I2153" s="8">
        <f>IF('[1]Base De Datos AUIS 2017'!AA2149="","",'[1]Base De Datos AUIS 2017'!AA2149)</f>
        <v>43028</v>
      </c>
      <c r="J2153" s="9">
        <f>IF('[1]Base De Datos AUIS 2017'!AC2149="","",'[1]Base De Datos AUIS 2017'!AC2149)</f>
        <v>1</v>
      </c>
    </row>
    <row r="2154" spans="2:10" ht="16.5" x14ac:dyDescent="0.25">
      <c r="B2154" s="7" t="str">
        <f>IF('[1]Base De Datos AUIS 2017'!A2150="","",'[1]Base De Datos AUIS 2017'!A2150)</f>
        <v>Octubre</v>
      </c>
      <c r="C2154" s="8">
        <f>IF('[1]Base De Datos AUIS 2017'!D2150="","",'[1]Base De Datos AUIS 2017'!D2150)</f>
        <v>43027</v>
      </c>
      <c r="D2154" s="7">
        <f>IF('[1]Base De Datos AUIS 2017'!F2150="","",'[1]Base De Datos AUIS 2017'!F2150)</f>
        <v>16840</v>
      </c>
      <c r="E2154" s="7" t="str">
        <f>IF('[1]Base De Datos AUIS 2017'!B2150="","",'[1]Base De Datos AUIS 2017'!B2150)</f>
        <v>Petición</v>
      </c>
      <c r="F2154" s="7" t="str">
        <f>IF('[1]Base De Datos AUIS 2017'!A2150="","",IF('[1]Base De Datos AUIS 2017'!Q2150="","Atención al Usuario",'[1]Base De Datos AUIS 2017'!Q2150))</f>
        <v>Unidad de Farmacia</v>
      </c>
      <c r="G2154" s="7">
        <f>IF('[1]Base De Datos AUIS 2017'!AB2150="","",'[1]Base De Datos AUIS 2017'!AB2150)</f>
        <v>27237</v>
      </c>
      <c r="H2154" s="8" t="str">
        <f>IF('[1]Base De Datos AUIS 2017'!Y2150="","",'[1]Base De Datos AUIS 2017'!Y2150)</f>
        <v/>
      </c>
      <c r="I2154" s="8">
        <f>IF('[1]Base De Datos AUIS 2017'!AA2150="","",'[1]Base De Datos AUIS 2017'!AA2150)</f>
        <v>43028</v>
      </c>
      <c r="J2154" s="9">
        <f>IF('[1]Base De Datos AUIS 2017'!AC2150="","",'[1]Base De Datos AUIS 2017'!AC2150)</f>
        <v>1</v>
      </c>
    </row>
    <row r="2155" spans="2:10" ht="16.5" x14ac:dyDescent="0.25">
      <c r="B2155" s="7" t="str">
        <f>IF('[1]Base De Datos AUIS 2017'!A2151="","",'[1]Base De Datos AUIS 2017'!A2151)</f>
        <v>Octubre</v>
      </c>
      <c r="C2155" s="8">
        <f>IF('[1]Base De Datos AUIS 2017'!D2151="","",'[1]Base De Datos AUIS 2017'!D2151)</f>
        <v>43027</v>
      </c>
      <c r="D2155" s="7">
        <f>IF('[1]Base De Datos AUIS 2017'!F2151="","",'[1]Base De Datos AUIS 2017'!F2151)</f>
        <v>16851</v>
      </c>
      <c r="E2155" s="7" t="str">
        <f>IF('[1]Base De Datos AUIS 2017'!B2151="","",'[1]Base De Datos AUIS 2017'!B2151)</f>
        <v>Felicitación</v>
      </c>
      <c r="F2155" s="7" t="str">
        <f>IF('[1]Base De Datos AUIS 2017'!A2151="","",IF('[1]Base De Datos AUIS 2017'!Q2151="","Atención al Usuario",'[1]Base De Datos AUIS 2017'!Q2151))</f>
        <v>Atención al Usuario</v>
      </c>
      <c r="G2155" s="7">
        <f>IF('[1]Base De Datos AUIS 2017'!AB2151="","",'[1]Base De Datos AUIS 2017'!AB2151)</f>
        <v>27370</v>
      </c>
      <c r="H2155" s="8" t="str">
        <f>IF('[1]Base De Datos AUIS 2017'!Y2151="","",'[1]Base De Datos AUIS 2017'!Y2151)</f>
        <v/>
      </c>
      <c r="I2155" s="8">
        <f>IF('[1]Base De Datos AUIS 2017'!AA2151="","",'[1]Base De Datos AUIS 2017'!AA2151)</f>
        <v>43031</v>
      </c>
      <c r="J2155" s="9">
        <f>IF('[1]Base De Datos AUIS 2017'!AC2151="","",'[1]Base De Datos AUIS 2017'!AC2151)</f>
        <v>2</v>
      </c>
    </row>
    <row r="2156" spans="2:10" ht="16.5" x14ac:dyDescent="0.25">
      <c r="B2156" s="7" t="str">
        <f>IF('[1]Base De Datos AUIS 2017'!A2152="","",'[1]Base De Datos AUIS 2017'!A2152)</f>
        <v>Octubre</v>
      </c>
      <c r="C2156" s="8">
        <f>IF('[1]Base De Datos AUIS 2017'!D2152="","",'[1]Base De Datos AUIS 2017'!D2152)</f>
        <v>43027</v>
      </c>
      <c r="D2156" s="7">
        <f>IF('[1]Base De Datos AUIS 2017'!F2152="","",'[1]Base De Datos AUIS 2017'!F2152)</f>
        <v>16798</v>
      </c>
      <c r="E2156" s="7" t="str">
        <f>IF('[1]Base De Datos AUIS 2017'!B2152="","",'[1]Base De Datos AUIS 2017'!B2152)</f>
        <v>Petición</v>
      </c>
      <c r="F2156" s="7" t="str">
        <f>IF('[1]Base De Datos AUIS 2017'!A2152="","",IF('[1]Base De Datos AUIS 2017'!Q2152="","Atención al Usuario",'[1]Base De Datos AUIS 2017'!Q2152))</f>
        <v>Atención al Usuario</v>
      </c>
      <c r="G2156" s="7">
        <f>IF('[1]Base De Datos AUIS 2017'!AB2152="","",'[1]Base De Datos AUIS 2017'!AB2152)</f>
        <v>9382</v>
      </c>
      <c r="H2156" s="8">
        <f>IF('[1]Base De Datos AUIS 2017'!Y2152="","",'[1]Base De Datos AUIS 2017'!Y2152)</f>
        <v>43048</v>
      </c>
      <c r="I2156" s="8">
        <f>IF('[1]Base De Datos AUIS 2017'!AA2152="","",'[1]Base De Datos AUIS 2017'!AA2152)</f>
        <v>43062</v>
      </c>
      <c r="J2156" s="9">
        <f>IF('[1]Base De Datos AUIS 2017'!AC2152="","",'[1]Base De Datos AUIS 2017'!AC2152)</f>
        <v>9</v>
      </c>
    </row>
    <row r="2157" spans="2:10" ht="16.5" x14ac:dyDescent="0.25">
      <c r="B2157" s="7" t="str">
        <f>IF('[1]Base De Datos AUIS 2017'!A2153="","",'[1]Base De Datos AUIS 2017'!A2153)</f>
        <v>Octubre</v>
      </c>
      <c r="C2157" s="8">
        <f>IF('[1]Base De Datos AUIS 2017'!D2153="","",'[1]Base De Datos AUIS 2017'!D2153)</f>
        <v>43027</v>
      </c>
      <c r="D2157" s="7">
        <f>IF('[1]Base De Datos AUIS 2017'!F2153="","",'[1]Base De Datos AUIS 2017'!F2153)</f>
        <v>16889</v>
      </c>
      <c r="E2157" s="7" t="str">
        <f>IF('[1]Base De Datos AUIS 2017'!B2153="","",'[1]Base De Datos AUIS 2017'!B2153)</f>
        <v>Petición</v>
      </c>
      <c r="F2157" s="7" t="str">
        <f>IF('[1]Base De Datos AUIS 2017'!A2153="","",IF('[1]Base De Datos AUIS 2017'!Q2153="","Atención al Usuario",'[1]Base De Datos AUIS 2017'!Q2153))</f>
        <v>Oficina Asesora Jurídica</v>
      </c>
      <c r="G2157" s="7">
        <f>IF('[1]Base De Datos AUIS 2017'!AB2153="","",'[1]Base De Datos AUIS 2017'!AB2153)</f>
        <v>27374</v>
      </c>
      <c r="H2157" s="8" t="str">
        <f>IF('[1]Base De Datos AUIS 2017'!Y2153="","",'[1]Base De Datos AUIS 2017'!Y2153)</f>
        <v/>
      </c>
      <c r="I2157" s="8">
        <f>IF('[1]Base De Datos AUIS 2017'!AA2153="","",'[1]Base De Datos AUIS 2017'!AA2153)</f>
        <v>43031</v>
      </c>
      <c r="J2157" s="9">
        <f>IF('[1]Base De Datos AUIS 2017'!AC2153="","",'[1]Base De Datos AUIS 2017'!AC2153)</f>
        <v>2</v>
      </c>
    </row>
    <row r="2158" spans="2:10" ht="16.5" x14ac:dyDescent="0.25">
      <c r="B2158" s="7" t="str">
        <f>IF('[1]Base De Datos AUIS 2017'!A2154="","",'[1]Base De Datos AUIS 2017'!A2154)</f>
        <v>Octubre</v>
      </c>
      <c r="C2158" s="8">
        <f>IF('[1]Base De Datos AUIS 2017'!D2154="","",'[1]Base De Datos AUIS 2017'!D2154)</f>
        <v>43027</v>
      </c>
      <c r="D2158" s="7">
        <f>IF('[1]Base De Datos AUIS 2017'!F2154="","",'[1]Base De Datos AUIS 2017'!F2154)</f>
        <v>16876</v>
      </c>
      <c r="E2158" s="7" t="str">
        <f>IF('[1]Base De Datos AUIS 2017'!B2154="","",'[1]Base De Datos AUIS 2017'!B2154)</f>
        <v>Petición</v>
      </c>
      <c r="F2158" s="7" t="str">
        <f>IF('[1]Base De Datos AUIS 2017'!A2154="","",IF('[1]Base De Datos AUIS 2017'!Q2154="","Atención al Usuario",'[1]Base De Datos AUIS 2017'!Q2154))</f>
        <v>Atención al Usuario</v>
      </c>
      <c r="G2158" s="7">
        <f>IF('[1]Base De Datos AUIS 2017'!AB2154="","",'[1]Base De Datos AUIS 2017'!AB2154)</f>
        <v>9012</v>
      </c>
      <c r="H2158" s="8" t="str">
        <f>IF('[1]Base De Datos AUIS 2017'!Y2154="","",'[1]Base De Datos AUIS 2017'!Y2154)</f>
        <v/>
      </c>
      <c r="I2158" s="8">
        <f>IF('[1]Base De Datos AUIS 2017'!AA2154="","",'[1]Base De Datos AUIS 2017'!AA2154)</f>
        <v>43049</v>
      </c>
      <c r="J2158" s="9">
        <f>IF('[1]Base De Datos AUIS 2017'!AC2154="","",'[1]Base De Datos AUIS 2017'!AC2154)</f>
        <v>15</v>
      </c>
    </row>
    <row r="2159" spans="2:10" ht="16.5" x14ac:dyDescent="0.25">
      <c r="B2159" s="7" t="str">
        <f>IF('[1]Base De Datos AUIS 2017'!A2155="","",'[1]Base De Datos AUIS 2017'!A2155)</f>
        <v>Octubre</v>
      </c>
      <c r="C2159" s="8">
        <f>IF('[1]Base De Datos AUIS 2017'!D2155="","",'[1]Base De Datos AUIS 2017'!D2155)</f>
        <v>43027</v>
      </c>
      <c r="D2159" s="7">
        <f>IF('[1]Base De Datos AUIS 2017'!F2155="","",'[1]Base De Datos AUIS 2017'!F2155)</f>
        <v>16879</v>
      </c>
      <c r="E2159" s="7" t="str">
        <f>IF('[1]Base De Datos AUIS 2017'!B2155="","",'[1]Base De Datos AUIS 2017'!B2155)</f>
        <v>Queja</v>
      </c>
      <c r="F2159" s="7" t="str">
        <f>IF('[1]Base De Datos AUIS 2017'!A2155="","",IF('[1]Base De Datos AUIS 2017'!Q2155="","Atención al Usuario",'[1]Base De Datos AUIS 2017'!Q2155))</f>
        <v>Atención al Usuario</v>
      </c>
      <c r="G2159" s="7" t="str">
        <f>IF('[1]Base De Datos AUIS 2017'!AB2155="","",'[1]Base De Datos AUIS 2017'!AB2155)</f>
        <v>Pagina Web</v>
      </c>
      <c r="H2159" s="8" t="str">
        <f>IF('[1]Base De Datos AUIS 2017'!Y2155="","",'[1]Base De Datos AUIS 2017'!Y2155)</f>
        <v/>
      </c>
      <c r="I2159" s="8">
        <f>IF('[1]Base De Datos AUIS 2017'!AA2155="","",'[1]Base De Datos AUIS 2017'!AA2155)</f>
        <v>43041</v>
      </c>
      <c r="J2159" s="9">
        <f>IF('[1]Base De Datos AUIS 2017'!AC2155="","",'[1]Base De Datos AUIS 2017'!AC2155)</f>
        <v>10</v>
      </c>
    </row>
    <row r="2160" spans="2:10" ht="16.5" x14ac:dyDescent="0.25">
      <c r="B2160" s="7" t="str">
        <f>IF('[1]Base De Datos AUIS 2017'!A2156="","",'[1]Base De Datos AUIS 2017'!A2156)</f>
        <v>Octubre</v>
      </c>
      <c r="C2160" s="8">
        <f>IF('[1]Base De Datos AUIS 2017'!D2156="","",'[1]Base De Datos AUIS 2017'!D2156)</f>
        <v>43027</v>
      </c>
      <c r="D2160" s="7">
        <f>IF('[1]Base De Datos AUIS 2017'!F2156="","",'[1]Base De Datos AUIS 2017'!F2156)</f>
        <v>16880</v>
      </c>
      <c r="E2160" s="7" t="str">
        <f>IF('[1]Base De Datos AUIS 2017'!B2156="","",'[1]Base De Datos AUIS 2017'!B2156)</f>
        <v>Queja</v>
      </c>
      <c r="F2160" s="7" t="str">
        <f>IF('[1]Base De Datos AUIS 2017'!A2156="","",IF('[1]Base De Datos AUIS 2017'!Q2156="","Atención al Usuario",'[1]Base De Datos AUIS 2017'!Q2156))</f>
        <v>Atención al Usuario</v>
      </c>
      <c r="G2160" s="7">
        <f>IF('[1]Base De Datos AUIS 2017'!AB2156="","",'[1]Base De Datos AUIS 2017'!AB2156)</f>
        <v>8662</v>
      </c>
      <c r="H2160" s="8" t="str">
        <f>IF('[1]Base De Datos AUIS 2017'!Y2156="","",'[1]Base De Datos AUIS 2017'!Y2156)</f>
        <v/>
      </c>
      <c r="I2160" s="8">
        <f>IF('[1]Base De Datos AUIS 2017'!AA2156="","",'[1]Base De Datos AUIS 2017'!AA2156)</f>
        <v>43039</v>
      </c>
      <c r="J2160" s="9">
        <f>IF('[1]Base De Datos AUIS 2017'!AC2156="","",'[1]Base De Datos AUIS 2017'!AC2156)</f>
        <v>8</v>
      </c>
    </row>
    <row r="2161" spans="2:10" ht="16.5" x14ac:dyDescent="0.25">
      <c r="B2161" s="7" t="str">
        <f>IF('[1]Base De Datos AUIS 2017'!A2157="","",'[1]Base De Datos AUIS 2017'!A2157)</f>
        <v>Octubre</v>
      </c>
      <c r="C2161" s="8">
        <f>IF('[1]Base De Datos AUIS 2017'!D2157="","",'[1]Base De Datos AUIS 2017'!D2157)</f>
        <v>43027</v>
      </c>
      <c r="D2161" s="7">
        <f>IF('[1]Base De Datos AUIS 2017'!F2157="","",'[1]Base De Datos AUIS 2017'!F2157)</f>
        <v>16882</v>
      </c>
      <c r="E2161" s="7" t="str">
        <f>IF('[1]Base De Datos AUIS 2017'!B2157="","",'[1]Base De Datos AUIS 2017'!B2157)</f>
        <v>Petición</v>
      </c>
      <c r="F2161" s="7" t="str">
        <f>IF('[1]Base De Datos AUIS 2017'!A2157="","",IF('[1]Base De Datos AUIS 2017'!Q2157="","Atención al Usuario",'[1]Base De Datos AUIS 2017'!Q2157))</f>
        <v>Atención al Usuario</v>
      </c>
      <c r="G2161" s="7">
        <f>IF('[1]Base De Datos AUIS 2017'!AB2157="","",'[1]Base De Datos AUIS 2017'!AB2157)</f>
        <v>8825</v>
      </c>
      <c r="H2161" s="8" t="str">
        <f>IF('[1]Base De Datos AUIS 2017'!Y2157="","",'[1]Base De Datos AUIS 2017'!Y2157)</f>
        <v/>
      </c>
      <c r="I2161" s="8">
        <f>IF('[1]Base De Datos AUIS 2017'!AA2157="","",'[1]Base De Datos AUIS 2017'!AA2157)</f>
        <v>43048</v>
      </c>
      <c r="J2161" s="9">
        <f>IF('[1]Base De Datos AUIS 2017'!AC2157="","",'[1]Base De Datos AUIS 2017'!AC2157)</f>
        <v>14</v>
      </c>
    </row>
    <row r="2162" spans="2:10" ht="16.5" x14ac:dyDescent="0.25">
      <c r="B2162" s="7" t="str">
        <f>IF('[1]Base De Datos AUIS 2017'!A2158="","",'[1]Base De Datos AUIS 2017'!A2158)</f>
        <v>Octubre</v>
      </c>
      <c r="C2162" s="8">
        <f>IF('[1]Base De Datos AUIS 2017'!D2158="","",'[1]Base De Datos AUIS 2017'!D2158)</f>
        <v>43027</v>
      </c>
      <c r="D2162" s="7">
        <f>IF('[1]Base De Datos AUIS 2017'!F2158="","",'[1]Base De Datos AUIS 2017'!F2158)</f>
        <v>16881</v>
      </c>
      <c r="E2162" s="7" t="str">
        <f>IF('[1]Base De Datos AUIS 2017'!B2158="","",'[1]Base De Datos AUIS 2017'!B2158)</f>
        <v>Petición</v>
      </c>
      <c r="F2162" s="7" t="str">
        <f>IF('[1]Base De Datos AUIS 2017'!A2158="","",IF('[1]Base De Datos AUIS 2017'!Q2158="","Atención al Usuario",'[1]Base De Datos AUIS 2017'!Q2158))</f>
        <v>Atención al Usuario</v>
      </c>
      <c r="G2162" s="7" t="str">
        <f>IF('[1]Base De Datos AUIS 2017'!AB2158="","",'[1]Base De Datos AUIS 2017'!AB2158)</f>
        <v/>
      </c>
      <c r="H2162" s="8" t="str">
        <f>IF('[1]Base De Datos AUIS 2017'!Y2158="","",'[1]Base De Datos AUIS 2017'!Y2158)</f>
        <v/>
      </c>
      <c r="I2162" s="8" t="str">
        <f>IF('[1]Base De Datos AUIS 2017'!AA2158="","",'[1]Base De Datos AUIS 2017'!AA2158)</f>
        <v>En tramite</v>
      </c>
      <c r="J2162" s="9" t="str">
        <f>IF('[1]Base De Datos AUIS 2017'!AC2158="","",'[1]Base De Datos AUIS 2017'!AC2158)</f>
        <v/>
      </c>
    </row>
    <row r="2163" spans="2:10" ht="16.5" x14ac:dyDescent="0.25">
      <c r="B2163" s="7" t="str">
        <f>IF('[1]Base De Datos AUIS 2017'!A2159="","",'[1]Base De Datos AUIS 2017'!A2159)</f>
        <v>Octubre</v>
      </c>
      <c r="C2163" s="8">
        <f>IF('[1]Base De Datos AUIS 2017'!D2159="","",'[1]Base De Datos AUIS 2017'!D2159)</f>
        <v>43027</v>
      </c>
      <c r="D2163" s="7">
        <f>IF('[1]Base De Datos AUIS 2017'!F2159="","",'[1]Base De Datos AUIS 2017'!F2159)</f>
        <v>16883</v>
      </c>
      <c r="E2163" s="7" t="str">
        <f>IF('[1]Base De Datos AUIS 2017'!B2159="","",'[1]Base De Datos AUIS 2017'!B2159)</f>
        <v>Petición</v>
      </c>
      <c r="F2163" s="7" t="str">
        <f>IF('[1]Base De Datos AUIS 2017'!A2159="","",IF('[1]Base De Datos AUIS 2017'!Q2159="","Atención al Usuario",'[1]Base De Datos AUIS 2017'!Q2159))</f>
        <v>Oficina Asesora Jurídica</v>
      </c>
      <c r="G2163" s="7">
        <f>IF('[1]Base De Datos AUIS 2017'!AB2159="","",'[1]Base De Datos AUIS 2017'!AB2159)</f>
        <v>27373</v>
      </c>
      <c r="H2163" s="8" t="str">
        <f>IF('[1]Base De Datos AUIS 2017'!Y2159="","",'[1]Base De Datos AUIS 2017'!Y2159)</f>
        <v/>
      </c>
      <c r="I2163" s="8">
        <f>IF('[1]Base De Datos AUIS 2017'!AA2159="","",'[1]Base De Datos AUIS 2017'!AA2159)</f>
        <v>43031</v>
      </c>
      <c r="J2163" s="9">
        <f>IF('[1]Base De Datos AUIS 2017'!AC2159="","",'[1]Base De Datos AUIS 2017'!AC2159)</f>
        <v>2</v>
      </c>
    </row>
    <row r="2164" spans="2:10" ht="16.5" x14ac:dyDescent="0.25">
      <c r="B2164" s="7" t="str">
        <f>IF('[1]Base De Datos AUIS 2017'!A2160="","",'[1]Base De Datos AUIS 2017'!A2160)</f>
        <v>Octubre</v>
      </c>
      <c r="C2164" s="8">
        <f>IF('[1]Base De Datos AUIS 2017'!D2160="","",'[1]Base De Datos AUIS 2017'!D2160)</f>
        <v>43027</v>
      </c>
      <c r="D2164" s="7">
        <f>IF('[1]Base De Datos AUIS 2017'!F2160="","",'[1]Base De Datos AUIS 2017'!F2160)</f>
        <v>16910</v>
      </c>
      <c r="E2164" s="7" t="str">
        <f>IF('[1]Base De Datos AUIS 2017'!B2160="","",'[1]Base De Datos AUIS 2017'!B2160)</f>
        <v>Felicitación</v>
      </c>
      <c r="F2164" s="7" t="str">
        <f>IF('[1]Base De Datos AUIS 2017'!A2160="","",IF('[1]Base De Datos AUIS 2017'!Q2160="","Atención al Usuario",'[1]Base De Datos AUIS 2017'!Q2160))</f>
        <v>Atención al Usuario</v>
      </c>
      <c r="G2164" s="7">
        <f>IF('[1]Base De Datos AUIS 2017'!AB2160="","",'[1]Base De Datos AUIS 2017'!AB2160)</f>
        <v>27371</v>
      </c>
      <c r="H2164" s="8" t="str">
        <f>IF('[1]Base De Datos AUIS 2017'!Y2160="","",'[1]Base De Datos AUIS 2017'!Y2160)</f>
        <v/>
      </c>
      <c r="I2164" s="8">
        <f>IF('[1]Base De Datos AUIS 2017'!AA2160="","",'[1]Base De Datos AUIS 2017'!AA2160)</f>
        <v>43028</v>
      </c>
      <c r="J2164" s="9">
        <f>IF('[1]Base De Datos AUIS 2017'!AC2160="","",'[1]Base De Datos AUIS 2017'!AC2160)</f>
        <v>1</v>
      </c>
    </row>
    <row r="2165" spans="2:10" ht="33" x14ac:dyDescent="0.25">
      <c r="B2165" s="7" t="str">
        <f>IF('[1]Base De Datos AUIS 2017'!A2161="","",'[1]Base De Datos AUIS 2017'!A2161)</f>
        <v>Octubre</v>
      </c>
      <c r="C2165" s="8">
        <f>IF('[1]Base De Datos AUIS 2017'!D2161="","",'[1]Base De Datos AUIS 2017'!D2161)</f>
        <v>43027</v>
      </c>
      <c r="D2165" s="7" t="str">
        <f>IF('[1]Base De Datos AUIS 2017'!F2161="","",'[1]Base De Datos AUIS 2017'!F2161)</f>
        <v>16904    16990</v>
      </c>
      <c r="E2165" s="7" t="str">
        <f>IF('[1]Base De Datos AUIS 2017'!B2161="","",'[1]Base De Datos AUIS 2017'!B2161)</f>
        <v>Petición</v>
      </c>
      <c r="F2165" s="7" t="str">
        <f>IF('[1]Base De Datos AUIS 2017'!A2161="","",IF('[1]Base De Datos AUIS 2017'!Q2161="","Atención al Usuario",'[1]Base De Datos AUIS 2017'!Q2161))</f>
        <v>Atención al Usuario</v>
      </c>
      <c r="G2165" s="7">
        <f>IF('[1]Base De Datos AUIS 2017'!AB2161="","",'[1]Base De Datos AUIS 2017'!AB2161)</f>
        <v>8468</v>
      </c>
      <c r="H2165" s="8" t="str">
        <f>IF('[1]Base De Datos AUIS 2017'!Y2161="","",'[1]Base De Datos AUIS 2017'!Y2161)</f>
        <v/>
      </c>
      <c r="I2165" s="8">
        <f>IF('[1]Base De Datos AUIS 2017'!AA2161="","",'[1]Base De Datos AUIS 2017'!AA2161)</f>
        <v>43035</v>
      </c>
      <c r="J2165" s="9">
        <f>IF('[1]Base De Datos AUIS 2017'!AC2161="","",'[1]Base De Datos AUIS 2017'!AC2161)</f>
        <v>6</v>
      </c>
    </row>
    <row r="2166" spans="2:10" ht="16.5" x14ac:dyDescent="0.25">
      <c r="B2166" s="7" t="str">
        <f>IF('[1]Base De Datos AUIS 2017'!A2162="","",'[1]Base De Datos AUIS 2017'!A2162)</f>
        <v>Octubre</v>
      </c>
      <c r="C2166" s="8">
        <f>IF('[1]Base De Datos AUIS 2017'!D2162="","",'[1]Base De Datos AUIS 2017'!D2162)</f>
        <v>43027</v>
      </c>
      <c r="D2166" s="7">
        <f>IF('[1]Base De Datos AUIS 2017'!F2162="","",'[1]Base De Datos AUIS 2017'!F2162)</f>
        <v>16904</v>
      </c>
      <c r="E2166" s="7" t="str">
        <f>IF('[1]Base De Datos AUIS 2017'!B2162="","",'[1]Base De Datos AUIS 2017'!B2162)</f>
        <v>Petición</v>
      </c>
      <c r="F2166" s="7" t="str">
        <f>IF('[1]Base De Datos AUIS 2017'!A2162="","",IF('[1]Base De Datos AUIS 2017'!Q2162="","Atención al Usuario",'[1]Base De Datos AUIS 2017'!Q2162))</f>
        <v>Unidad de Farmacia</v>
      </c>
      <c r="G2166" s="7">
        <f>IF('[1]Base De Datos AUIS 2017'!AB2162="","",'[1]Base De Datos AUIS 2017'!AB2162)</f>
        <v>9013</v>
      </c>
      <c r="H2166" s="8" t="str">
        <f>IF('[1]Base De Datos AUIS 2017'!Y2162="","",'[1]Base De Datos AUIS 2017'!Y2162)</f>
        <v/>
      </c>
      <c r="I2166" s="8">
        <f>IF('[1]Base De Datos AUIS 2017'!AA2162="","",'[1]Base De Datos AUIS 2017'!AA2162)</f>
        <v>43049</v>
      </c>
      <c r="J2166" s="9">
        <f>IF('[1]Base De Datos AUIS 2017'!AC2162="","",'[1]Base De Datos AUIS 2017'!AC2162)</f>
        <v>15</v>
      </c>
    </row>
    <row r="2167" spans="2:10" ht="16.5" x14ac:dyDescent="0.25">
      <c r="B2167" s="7" t="str">
        <f>IF('[1]Base De Datos AUIS 2017'!A2163="","",'[1]Base De Datos AUIS 2017'!A2163)</f>
        <v>Octubre</v>
      </c>
      <c r="C2167" s="8">
        <f>IF('[1]Base De Datos AUIS 2017'!D2163="","",'[1]Base De Datos AUIS 2017'!D2163)</f>
        <v>43027</v>
      </c>
      <c r="D2167" s="7">
        <f>IF('[1]Base De Datos AUIS 2017'!F2163="","",'[1]Base De Datos AUIS 2017'!F2163)</f>
        <v>16906</v>
      </c>
      <c r="E2167" s="7" t="str">
        <f>IF('[1]Base De Datos AUIS 2017'!B2163="","",'[1]Base De Datos AUIS 2017'!B2163)</f>
        <v>Petición</v>
      </c>
      <c r="F2167" s="7" t="str">
        <f>IF('[1]Base De Datos AUIS 2017'!A2163="","",IF('[1]Base De Datos AUIS 2017'!Q2163="","Atención al Usuario",'[1]Base De Datos AUIS 2017'!Q2163))</f>
        <v>Atención al Usuario</v>
      </c>
      <c r="G2167" s="7">
        <f>IF('[1]Base De Datos AUIS 2017'!AB2163="","",'[1]Base De Datos AUIS 2017'!AB2163)</f>
        <v>8588</v>
      </c>
      <c r="H2167" s="8" t="str">
        <f>IF('[1]Base De Datos AUIS 2017'!Y2163="","",'[1]Base De Datos AUIS 2017'!Y2163)</f>
        <v/>
      </c>
      <c r="I2167" s="8">
        <f>IF('[1]Base De Datos AUIS 2017'!AA2163="","",'[1]Base De Datos AUIS 2017'!AA2163)</f>
        <v>43038</v>
      </c>
      <c r="J2167" s="9">
        <f>IF('[1]Base De Datos AUIS 2017'!AC2163="","",'[1]Base De Datos AUIS 2017'!AC2163)</f>
        <v>7</v>
      </c>
    </row>
    <row r="2168" spans="2:10" ht="16.5" x14ac:dyDescent="0.25">
      <c r="B2168" s="7" t="str">
        <f>IF('[1]Base De Datos AUIS 2017'!A2164="","",'[1]Base De Datos AUIS 2017'!A2164)</f>
        <v>Octubre</v>
      </c>
      <c r="C2168" s="8">
        <f>IF('[1]Base De Datos AUIS 2017'!D2164="","",'[1]Base De Datos AUIS 2017'!D2164)</f>
        <v>43027</v>
      </c>
      <c r="D2168" s="7">
        <f>IF('[1]Base De Datos AUIS 2017'!F2164="","",'[1]Base De Datos AUIS 2017'!F2164)</f>
        <v>16989</v>
      </c>
      <c r="E2168" s="7" t="str">
        <f>IF('[1]Base De Datos AUIS 2017'!B2164="","",'[1]Base De Datos AUIS 2017'!B2164)</f>
        <v>Petición</v>
      </c>
      <c r="F2168" s="7" t="str">
        <f>IF('[1]Base De Datos AUIS 2017'!A2164="","",IF('[1]Base De Datos AUIS 2017'!Q2164="","Atención al Usuario",'[1]Base De Datos AUIS 2017'!Q2164))</f>
        <v>Atención al Usuario</v>
      </c>
      <c r="G2168" s="7">
        <f>IF('[1]Base De Datos AUIS 2017'!AB2164="","",'[1]Base De Datos AUIS 2017'!AB2164)</f>
        <v>8807</v>
      </c>
      <c r="H2168" s="8" t="str">
        <f>IF('[1]Base De Datos AUIS 2017'!Y2164="","",'[1]Base De Datos AUIS 2017'!Y2164)</f>
        <v/>
      </c>
      <c r="I2168" s="8">
        <f>IF('[1]Base De Datos AUIS 2017'!AA2164="","",'[1]Base De Datos AUIS 2017'!AA2164)</f>
        <v>43048</v>
      </c>
      <c r="J2168" s="9">
        <f>IF('[1]Base De Datos AUIS 2017'!AC2164="","",'[1]Base De Datos AUIS 2017'!AC2164)</f>
        <v>14</v>
      </c>
    </row>
    <row r="2169" spans="2:10" ht="25.5" x14ac:dyDescent="0.25">
      <c r="B2169" s="7" t="str">
        <f>IF('[1]Base De Datos AUIS 2017'!A2165="","",'[1]Base De Datos AUIS 2017'!A2165)</f>
        <v>Octubre</v>
      </c>
      <c r="C2169" s="8">
        <f>IF('[1]Base De Datos AUIS 2017'!D2165="","",'[1]Base De Datos AUIS 2017'!D2165)</f>
        <v>43027</v>
      </c>
      <c r="D2169" s="10" t="str">
        <f>IF('[1]Base De Datos AUIS 2017'!F2165="","",'[1]Base De Datos AUIS 2017'!F2165)</f>
        <v>Correo Electrónico</v>
      </c>
      <c r="E2169" s="7" t="str">
        <f>IF('[1]Base De Datos AUIS 2017'!B2165="","",'[1]Base De Datos AUIS 2017'!B2165)</f>
        <v>Tramite</v>
      </c>
      <c r="F2169" s="7" t="str">
        <f>IF('[1]Base De Datos AUIS 2017'!A2165="","",IF('[1]Base De Datos AUIS 2017'!Q2165="","Atención al Usuario",'[1]Base De Datos AUIS 2017'!Q2165))</f>
        <v>Atención al Usuario</v>
      </c>
      <c r="G2169" s="10" t="str">
        <f>IF('[1]Base De Datos AUIS 2017'!AB2165="","",'[1]Base De Datos AUIS 2017'!AB2165)</f>
        <v>Correo Electrónico</v>
      </c>
      <c r="H2169" s="8" t="str">
        <f>IF('[1]Base De Datos AUIS 2017'!Y2165="","",'[1]Base De Datos AUIS 2017'!Y2165)</f>
        <v/>
      </c>
      <c r="I2169" s="8">
        <f>IF('[1]Base De Datos AUIS 2017'!AA2165="","",'[1]Base De Datos AUIS 2017'!AA2165)</f>
        <v>43027</v>
      </c>
      <c r="J2169" s="9">
        <f>IF('[1]Base De Datos AUIS 2017'!AC2165="","",'[1]Base De Datos AUIS 2017'!AC2165)</f>
        <v>0</v>
      </c>
    </row>
    <row r="2170" spans="2:10" ht="25.5" x14ac:dyDescent="0.25">
      <c r="B2170" s="7" t="str">
        <f>IF('[1]Base De Datos AUIS 2017'!A2166="","",'[1]Base De Datos AUIS 2017'!A2166)</f>
        <v>Octubre</v>
      </c>
      <c r="C2170" s="8">
        <f>IF('[1]Base De Datos AUIS 2017'!D2166="","",'[1]Base De Datos AUIS 2017'!D2166)</f>
        <v>43027</v>
      </c>
      <c r="D2170" s="10" t="str">
        <f>IF('[1]Base De Datos AUIS 2017'!F2166="","",'[1]Base De Datos AUIS 2017'!F2166)</f>
        <v>Correo Electrónico</v>
      </c>
      <c r="E2170" s="7" t="str">
        <f>IF('[1]Base De Datos AUIS 2017'!B2166="","",'[1]Base De Datos AUIS 2017'!B2166)</f>
        <v>Consulta</v>
      </c>
      <c r="F2170" s="7" t="str">
        <f>IF('[1]Base De Datos AUIS 2017'!A2166="","",IF('[1]Base De Datos AUIS 2017'!Q2166="","Atención al Usuario",'[1]Base De Datos AUIS 2017'!Q2166))</f>
        <v>Escuela de Auxiliares de Enfermería</v>
      </c>
      <c r="G2170" s="10" t="str">
        <f>IF('[1]Base De Datos AUIS 2017'!AB2166="","",'[1]Base De Datos AUIS 2017'!AB2166)</f>
        <v>Correo Electrónico</v>
      </c>
      <c r="H2170" s="8" t="str">
        <f>IF('[1]Base De Datos AUIS 2017'!Y2166="","",'[1]Base De Datos AUIS 2017'!Y2166)</f>
        <v/>
      </c>
      <c r="I2170" s="8">
        <f>IF('[1]Base De Datos AUIS 2017'!AA2166="","",'[1]Base De Datos AUIS 2017'!AA2166)</f>
        <v>43027</v>
      </c>
      <c r="J2170" s="9">
        <f>IF('[1]Base De Datos AUIS 2017'!AC2166="","",'[1]Base De Datos AUIS 2017'!AC2166)</f>
        <v>0</v>
      </c>
    </row>
    <row r="2171" spans="2:10" ht="25.5" x14ac:dyDescent="0.25">
      <c r="B2171" s="7" t="str">
        <f>IF('[1]Base De Datos AUIS 2017'!A2167="","",'[1]Base De Datos AUIS 2017'!A2167)</f>
        <v>Octubre</v>
      </c>
      <c r="C2171" s="8">
        <f>IF('[1]Base De Datos AUIS 2017'!D2167="","",'[1]Base De Datos AUIS 2017'!D2167)</f>
        <v>43027</v>
      </c>
      <c r="D2171" s="10" t="str">
        <f>IF('[1]Base De Datos AUIS 2017'!F2167="","",'[1]Base De Datos AUIS 2017'!F2167)</f>
        <v>Correo Electrónico</v>
      </c>
      <c r="E2171" s="7" t="str">
        <f>IF('[1]Base De Datos AUIS 2017'!B2167="","",'[1]Base De Datos AUIS 2017'!B2167)</f>
        <v>Queja</v>
      </c>
      <c r="F2171" s="7" t="str">
        <f>IF('[1]Base De Datos AUIS 2017'!A2167="","",IF('[1]Base De Datos AUIS 2017'!Q2167="","Atención al Usuario",'[1]Base De Datos AUIS 2017'!Q2167))</f>
        <v>Atención al Usuario</v>
      </c>
      <c r="G2171" s="10" t="str">
        <f>IF('[1]Base De Datos AUIS 2017'!AB2167="","",'[1]Base De Datos AUIS 2017'!AB2167)</f>
        <v>Correo Electrónico</v>
      </c>
      <c r="H2171" s="8" t="str">
        <f>IF('[1]Base De Datos AUIS 2017'!Y2167="","",'[1]Base De Datos AUIS 2017'!Y2167)</f>
        <v/>
      </c>
      <c r="I2171" s="8">
        <f>IF('[1]Base De Datos AUIS 2017'!AA2167="","",'[1]Base De Datos AUIS 2017'!AA2167)</f>
        <v>43027</v>
      </c>
      <c r="J2171" s="9">
        <f>IF('[1]Base De Datos AUIS 2017'!AC2167="","",'[1]Base De Datos AUIS 2017'!AC2167)</f>
        <v>0</v>
      </c>
    </row>
    <row r="2172" spans="2:10" ht="25.5" x14ac:dyDescent="0.25">
      <c r="B2172" s="7" t="str">
        <f>IF('[1]Base De Datos AUIS 2017'!A2168="","",'[1]Base De Datos AUIS 2017'!A2168)</f>
        <v>Octubre</v>
      </c>
      <c r="C2172" s="8">
        <f>IF('[1]Base De Datos AUIS 2017'!D2168="","",'[1]Base De Datos AUIS 2017'!D2168)</f>
        <v>43027</v>
      </c>
      <c r="D2172" s="10" t="str">
        <f>IF('[1]Base De Datos AUIS 2017'!F2168="","",'[1]Base De Datos AUIS 2017'!F2168)</f>
        <v>Correo Electrónico</v>
      </c>
      <c r="E2172" s="7" t="str">
        <f>IF('[1]Base De Datos AUIS 2017'!B2168="","",'[1]Base De Datos AUIS 2017'!B2168)</f>
        <v>Consulta</v>
      </c>
      <c r="F2172" s="7" t="str">
        <f>IF('[1]Base De Datos AUIS 2017'!A2168="","",IF('[1]Base De Datos AUIS 2017'!Q2168="","Atención al Usuario",'[1]Base De Datos AUIS 2017'!Q2168))</f>
        <v>Atención al Usuario</v>
      </c>
      <c r="G2172" s="10" t="str">
        <f>IF('[1]Base De Datos AUIS 2017'!AB2168="","",'[1]Base De Datos AUIS 2017'!AB2168)</f>
        <v>Correo Electrónico</v>
      </c>
      <c r="H2172" s="8" t="str">
        <f>IF('[1]Base De Datos AUIS 2017'!Y2168="","",'[1]Base De Datos AUIS 2017'!Y2168)</f>
        <v/>
      </c>
      <c r="I2172" s="8">
        <f>IF('[1]Base De Datos AUIS 2017'!AA2168="","",'[1]Base De Datos AUIS 2017'!AA2168)</f>
        <v>43027</v>
      </c>
      <c r="J2172" s="9">
        <f>IF('[1]Base De Datos AUIS 2017'!AC2168="","",'[1]Base De Datos AUIS 2017'!AC2168)</f>
        <v>0</v>
      </c>
    </row>
    <row r="2173" spans="2:10" ht="25.5" x14ac:dyDescent="0.25">
      <c r="B2173" s="7" t="str">
        <f>IF('[1]Base De Datos AUIS 2017'!A2169="","",'[1]Base De Datos AUIS 2017'!A2169)</f>
        <v>Octubre</v>
      </c>
      <c r="C2173" s="8">
        <f>IF('[1]Base De Datos AUIS 2017'!D2169="","",'[1]Base De Datos AUIS 2017'!D2169)</f>
        <v>43027</v>
      </c>
      <c r="D2173" s="10" t="str">
        <f>IF('[1]Base De Datos AUIS 2017'!F2169="","",'[1]Base De Datos AUIS 2017'!F2169)</f>
        <v>Correo Electrónico</v>
      </c>
      <c r="E2173" s="7" t="str">
        <f>IF('[1]Base De Datos AUIS 2017'!B2169="","",'[1]Base De Datos AUIS 2017'!B2169)</f>
        <v>Consulta</v>
      </c>
      <c r="F2173" s="7" t="str">
        <f>IF('[1]Base De Datos AUIS 2017'!A2169="","",IF('[1]Base De Datos AUIS 2017'!Q2169="","Atención al Usuario",'[1]Base De Datos AUIS 2017'!Q2169))</f>
        <v>Atención al Usuario</v>
      </c>
      <c r="G2173" s="10" t="str">
        <f>IF('[1]Base De Datos AUIS 2017'!AB2169="","",'[1]Base De Datos AUIS 2017'!AB2169)</f>
        <v>Correo Electrónico</v>
      </c>
      <c r="H2173" s="8" t="str">
        <f>IF('[1]Base De Datos AUIS 2017'!Y2169="","",'[1]Base De Datos AUIS 2017'!Y2169)</f>
        <v/>
      </c>
      <c r="I2173" s="8">
        <f>IF('[1]Base De Datos AUIS 2017'!AA2169="","",'[1]Base De Datos AUIS 2017'!AA2169)</f>
        <v>43027</v>
      </c>
      <c r="J2173" s="9">
        <f>IF('[1]Base De Datos AUIS 2017'!AC2169="","",'[1]Base De Datos AUIS 2017'!AC2169)</f>
        <v>0</v>
      </c>
    </row>
    <row r="2174" spans="2:10" ht="33" x14ac:dyDescent="0.25">
      <c r="B2174" s="7" t="str">
        <f>IF('[1]Base De Datos AUIS 2017'!A2170="","",'[1]Base De Datos AUIS 2017'!A2170)</f>
        <v>Octubre</v>
      </c>
      <c r="C2174" s="8">
        <f>IF('[1]Base De Datos AUIS 2017'!D2170="","",'[1]Base De Datos AUIS 2017'!D2170)</f>
        <v>43027</v>
      </c>
      <c r="D2174" s="7">
        <f>IF('[1]Base De Datos AUIS 2017'!F2170="","",'[1]Base De Datos AUIS 2017'!F2170)</f>
        <v>1675</v>
      </c>
      <c r="E2174" s="7" t="str">
        <f>IF('[1]Base De Datos AUIS 2017'!B2170="","",'[1]Base De Datos AUIS 2017'!B2170)</f>
        <v>Queja</v>
      </c>
      <c r="F2174" s="7" t="str">
        <f>IF('[1]Base De Datos AUIS 2017'!A2170="","",IF('[1]Base De Datos AUIS 2017'!Q2170="","Atención al Usuario",'[1]Base De Datos AUIS 2017'!Q2170))</f>
        <v>Atención al Usuario</v>
      </c>
      <c r="G2174" s="7" t="str">
        <f>IF('[1]Base De Datos AUIS 2017'!AB2170="","",'[1]Base De Datos AUIS 2017'!AB2170)</f>
        <v>Internet: Sitio Web</v>
      </c>
      <c r="H2174" s="8" t="str">
        <f>IF('[1]Base De Datos AUIS 2017'!Y2170="","",'[1]Base De Datos AUIS 2017'!Y2170)</f>
        <v/>
      </c>
      <c r="I2174" s="8">
        <f>IF('[1]Base De Datos AUIS 2017'!AA2170="","",'[1]Base De Datos AUIS 2017'!AA2170)</f>
        <v>43027</v>
      </c>
      <c r="J2174" s="9">
        <f>IF('[1]Base De Datos AUIS 2017'!AC2170="","",'[1]Base De Datos AUIS 2017'!AC2170)</f>
        <v>0</v>
      </c>
    </row>
    <row r="2175" spans="2:10" ht="33" x14ac:dyDescent="0.25">
      <c r="B2175" s="7" t="str">
        <f>IF('[1]Base De Datos AUIS 2017'!A2171="","",'[1]Base De Datos AUIS 2017'!A2171)</f>
        <v>Octubre</v>
      </c>
      <c r="C2175" s="8">
        <f>IF('[1]Base De Datos AUIS 2017'!D2171="","",'[1]Base De Datos AUIS 2017'!D2171)</f>
        <v>43027</v>
      </c>
      <c r="D2175" s="7">
        <f>IF('[1]Base De Datos AUIS 2017'!F2171="","",'[1]Base De Datos AUIS 2017'!F2171)</f>
        <v>1676</v>
      </c>
      <c r="E2175" s="7" t="str">
        <f>IF('[1]Base De Datos AUIS 2017'!B2171="","",'[1]Base De Datos AUIS 2017'!B2171)</f>
        <v>Queja</v>
      </c>
      <c r="F2175" s="7" t="str">
        <f>IF('[1]Base De Datos AUIS 2017'!A2171="","",IF('[1]Base De Datos AUIS 2017'!Q2171="","Atención al Usuario",'[1]Base De Datos AUIS 2017'!Q2171))</f>
        <v>Atención al Usuario</v>
      </c>
      <c r="G2175" s="7" t="str">
        <f>IF('[1]Base De Datos AUIS 2017'!AB2171="","",'[1]Base De Datos AUIS 2017'!AB2171)</f>
        <v>Internet: Sitio Web</v>
      </c>
      <c r="H2175" s="8" t="str">
        <f>IF('[1]Base De Datos AUIS 2017'!Y2171="","",'[1]Base De Datos AUIS 2017'!Y2171)</f>
        <v/>
      </c>
      <c r="I2175" s="8">
        <f>IF('[1]Base De Datos AUIS 2017'!AA2171="","",'[1]Base De Datos AUIS 2017'!AA2171)</f>
        <v>43027</v>
      </c>
      <c r="J2175" s="9">
        <f>IF('[1]Base De Datos AUIS 2017'!AC2171="","",'[1]Base De Datos AUIS 2017'!AC2171)</f>
        <v>0</v>
      </c>
    </row>
    <row r="2176" spans="2:10" ht="33" x14ac:dyDescent="0.25">
      <c r="B2176" s="7" t="str">
        <f>IF('[1]Base De Datos AUIS 2017'!A2172="","",'[1]Base De Datos AUIS 2017'!A2172)</f>
        <v>Octubre</v>
      </c>
      <c r="C2176" s="8">
        <f>IF('[1]Base De Datos AUIS 2017'!D2172="","",'[1]Base De Datos AUIS 2017'!D2172)</f>
        <v>43027</v>
      </c>
      <c r="D2176" s="7">
        <f>IF('[1]Base De Datos AUIS 2017'!F2172="","",'[1]Base De Datos AUIS 2017'!F2172)</f>
        <v>1677</v>
      </c>
      <c r="E2176" s="7" t="str">
        <f>IF('[1]Base De Datos AUIS 2017'!B2172="","",'[1]Base De Datos AUIS 2017'!B2172)</f>
        <v>Sugerencia</v>
      </c>
      <c r="F2176" s="7" t="str">
        <f>IF('[1]Base De Datos AUIS 2017'!A2172="","",IF('[1]Base De Datos AUIS 2017'!Q2172="","Atención al Usuario",'[1]Base De Datos AUIS 2017'!Q2172))</f>
        <v>Atención al Usuario</v>
      </c>
      <c r="G2176" s="7" t="str">
        <f>IF('[1]Base De Datos AUIS 2017'!AB2172="","",'[1]Base De Datos AUIS 2017'!AB2172)</f>
        <v>Internet: Sitio Web</v>
      </c>
      <c r="H2176" s="8" t="str">
        <f>IF('[1]Base De Datos AUIS 2017'!Y2172="","",'[1]Base De Datos AUIS 2017'!Y2172)</f>
        <v/>
      </c>
      <c r="I2176" s="8">
        <f>IF('[1]Base De Datos AUIS 2017'!AA2172="","",'[1]Base De Datos AUIS 2017'!AA2172)</f>
        <v>43027</v>
      </c>
      <c r="J2176" s="9">
        <f>IF('[1]Base De Datos AUIS 2017'!AC2172="","",'[1]Base De Datos AUIS 2017'!AC2172)</f>
        <v>0</v>
      </c>
    </row>
    <row r="2177" spans="2:10" ht="33" x14ac:dyDescent="0.25">
      <c r="B2177" s="7" t="str">
        <f>IF('[1]Base De Datos AUIS 2017'!A2173="","",'[1]Base De Datos AUIS 2017'!A2173)</f>
        <v>Octubre</v>
      </c>
      <c r="C2177" s="8">
        <f>IF('[1]Base De Datos AUIS 2017'!D2173="","",'[1]Base De Datos AUIS 2017'!D2173)</f>
        <v>43027</v>
      </c>
      <c r="D2177" s="7">
        <f>IF('[1]Base De Datos AUIS 2017'!F2173="","",'[1]Base De Datos AUIS 2017'!F2173)</f>
        <v>1678</v>
      </c>
      <c r="E2177" s="7" t="str">
        <f>IF('[1]Base De Datos AUIS 2017'!B2173="","",'[1]Base De Datos AUIS 2017'!B2173)</f>
        <v>Queja</v>
      </c>
      <c r="F2177" s="7" t="str">
        <f>IF('[1]Base De Datos AUIS 2017'!A2173="","",IF('[1]Base De Datos AUIS 2017'!Q2173="","Atención al Usuario",'[1]Base De Datos AUIS 2017'!Q2173))</f>
        <v>Atención al Usuario</v>
      </c>
      <c r="G2177" s="7" t="str">
        <f>IF('[1]Base De Datos AUIS 2017'!AB2173="","",'[1]Base De Datos AUIS 2017'!AB2173)</f>
        <v>Internet: Sitio Web</v>
      </c>
      <c r="H2177" s="8" t="str">
        <f>IF('[1]Base De Datos AUIS 2017'!Y2173="","",'[1]Base De Datos AUIS 2017'!Y2173)</f>
        <v/>
      </c>
      <c r="I2177" s="8">
        <f>IF('[1]Base De Datos AUIS 2017'!AA2173="","",'[1]Base De Datos AUIS 2017'!AA2173)</f>
        <v>43027</v>
      </c>
      <c r="J2177" s="9">
        <f>IF('[1]Base De Datos AUIS 2017'!AC2173="","",'[1]Base De Datos AUIS 2017'!AC2173)</f>
        <v>0</v>
      </c>
    </row>
    <row r="2178" spans="2:10" ht="33" x14ac:dyDescent="0.25">
      <c r="B2178" s="7" t="str">
        <f>IF('[1]Base De Datos AUIS 2017'!A2174="","",'[1]Base De Datos AUIS 2017'!A2174)</f>
        <v>Octubre</v>
      </c>
      <c r="C2178" s="8">
        <f>IF('[1]Base De Datos AUIS 2017'!D2174="","",'[1]Base De Datos AUIS 2017'!D2174)</f>
        <v>43027</v>
      </c>
      <c r="D2178" s="7">
        <f>IF('[1]Base De Datos AUIS 2017'!F2174="","",'[1]Base De Datos AUIS 2017'!F2174)</f>
        <v>1679</v>
      </c>
      <c r="E2178" s="7" t="str">
        <f>IF('[1]Base De Datos AUIS 2017'!B2174="","",'[1]Base De Datos AUIS 2017'!B2174)</f>
        <v>Queja</v>
      </c>
      <c r="F2178" s="7" t="str">
        <f>IF('[1]Base De Datos AUIS 2017'!A2174="","",IF('[1]Base De Datos AUIS 2017'!Q2174="","Atención al Usuario",'[1]Base De Datos AUIS 2017'!Q2174))</f>
        <v>Atención al Usuario</v>
      </c>
      <c r="G2178" s="7" t="str">
        <f>IF('[1]Base De Datos AUIS 2017'!AB2174="","",'[1]Base De Datos AUIS 2017'!AB2174)</f>
        <v>Internet: Sitio Web</v>
      </c>
      <c r="H2178" s="8" t="str">
        <f>IF('[1]Base De Datos AUIS 2017'!Y2174="","",'[1]Base De Datos AUIS 2017'!Y2174)</f>
        <v/>
      </c>
      <c r="I2178" s="8">
        <f>IF('[1]Base De Datos AUIS 2017'!AA2174="","",'[1]Base De Datos AUIS 2017'!AA2174)</f>
        <v>43027</v>
      </c>
      <c r="J2178" s="9">
        <f>IF('[1]Base De Datos AUIS 2017'!AC2174="","",'[1]Base De Datos AUIS 2017'!AC2174)</f>
        <v>0</v>
      </c>
    </row>
    <row r="2179" spans="2:10" ht="25.5" x14ac:dyDescent="0.25">
      <c r="B2179" s="7" t="str">
        <f>IF('[1]Base De Datos AUIS 2017'!A2175="","",'[1]Base De Datos AUIS 2017'!A2175)</f>
        <v>Octubre</v>
      </c>
      <c r="C2179" s="8">
        <f>IF('[1]Base De Datos AUIS 2017'!D2175="","",'[1]Base De Datos AUIS 2017'!D2175)</f>
        <v>43028</v>
      </c>
      <c r="D2179" s="10" t="str">
        <f>IF('[1]Base De Datos AUIS 2017'!F2175="","",'[1]Base De Datos AUIS 2017'!F2175)</f>
        <v>Correo Electrónico</v>
      </c>
      <c r="E2179" s="7" t="str">
        <f>IF('[1]Base De Datos AUIS 2017'!B2175="","",'[1]Base De Datos AUIS 2017'!B2175)</f>
        <v>Petición</v>
      </c>
      <c r="F2179" s="7" t="str">
        <f>IF('[1]Base De Datos AUIS 2017'!A2175="","",IF('[1]Base De Datos AUIS 2017'!Q2175="","Atención al Usuario",'[1]Base De Datos AUIS 2017'!Q2175))</f>
        <v>Atención al Usuario</v>
      </c>
      <c r="G2179" s="7" t="str">
        <f>IF('[1]Base De Datos AUIS 2017'!AB2175="","",'[1]Base De Datos AUIS 2017'!AB2175)</f>
        <v/>
      </c>
      <c r="H2179" s="8" t="str">
        <f>IF('[1]Base De Datos AUIS 2017'!Y2175="","",'[1]Base De Datos AUIS 2017'!Y2175)</f>
        <v/>
      </c>
      <c r="I2179" s="8">
        <f>IF('[1]Base De Datos AUIS 2017'!AA2175="","",'[1]Base De Datos AUIS 2017'!AA2175)</f>
        <v>43032</v>
      </c>
      <c r="J2179" s="9">
        <f>IF('[1]Base De Datos AUIS 2017'!AC2175="","",'[1]Base De Datos AUIS 2017'!AC2175)</f>
        <v>2</v>
      </c>
    </row>
    <row r="2180" spans="2:10" ht="16.5" x14ac:dyDescent="0.25">
      <c r="B2180" s="7" t="str">
        <f>IF('[1]Base De Datos AUIS 2017'!A2176="","",'[1]Base De Datos AUIS 2017'!A2176)</f>
        <v>Octubre</v>
      </c>
      <c r="C2180" s="8">
        <f>IF('[1]Base De Datos AUIS 2017'!D2176="","",'[1]Base De Datos AUIS 2017'!D2176)</f>
        <v>43028</v>
      </c>
      <c r="D2180" s="7">
        <f>IF('[1]Base De Datos AUIS 2017'!F2176="","",'[1]Base De Datos AUIS 2017'!F2176)</f>
        <v>17124</v>
      </c>
      <c r="E2180" s="7" t="str">
        <f>IF('[1]Base De Datos AUIS 2017'!B2176="","",'[1]Base De Datos AUIS 2017'!B2176)</f>
        <v>Queja</v>
      </c>
      <c r="F2180" s="7" t="str">
        <f>IF('[1]Base De Datos AUIS 2017'!A2176="","",IF('[1]Base De Datos AUIS 2017'!Q2176="","Atención al Usuario",'[1]Base De Datos AUIS 2017'!Q2176))</f>
        <v>Atención al Usuario</v>
      </c>
      <c r="G2180" s="7">
        <f>IF('[1]Base De Datos AUIS 2017'!AB2176="","",'[1]Base De Datos AUIS 2017'!AB2176)</f>
        <v>9006</v>
      </c>
      <c r="H2180" s="8" t="str">
        <f>IF('[1]Base De Datos AUIS 2017'!Y2176="","",'[1]Base De Datos AUIS 2017'!Y2176)</f>
        <v/>
      </c>
      <c r="I2180" s="8">
        <f>IF('[1]Base De Datos AUIS 2017'!AA2176="","",'[1]Base De Datos AUIS 2017'!AA2176)</f>
        <v>43053</v>
      </c>
      <c r="J2180" s="9">
        <f>IF('[1]Base De Datos AUIS 2017'!AC2176="","",'[1]Base De Datos AUIS 2017'!AC2176)</f>
        <v>15</v>
      </c>
    </row>
    <row r="2181" spans="2:10" ht="16.5" x14ac:dyDescent="0.25">
      <c r="B2181" s="7" t="str">
        <f>IF('[1]Base De Datos AUIS 2017'!A2177="","",'[1]Base De Datos AUIS 2017'!A2177)</f>
        <v>Octubre</v>
      </c>
      <c r="C2181" s="8">
        <f>IF('[1]Base De Datos AUIS 2017'!D2177="","",'[1]Base De Datos AUIS 2017'!D2177)</f>
        <v>43028</v>
      </c>
      <c r="D2181" s="7">
        <f>IF('[1]Base De Datos AUIS 2017'!F2177="","",'[1]Base De Datos AUIS 2017'!F2177)</f>
        <v>17149</v>
      </c>
      <c r="E2181" s="7" t="str">
        <f>IF('[1]Base De Datos AUIS 2017'!B2177="","",'[1]Base De Datos AUIS 2017'!B2177)</f>
        <v>Petición</v>
      </c>
      <c r="F2181" s="7" t="str">
        <f>IF('[1]Base De Datos AUIS 2017'!A2177="","",IF('[1]Base De Datos AUIS 2017'!Q2177="","Atención al Usuario",'[1]Base De Datos AUIS 2017'!Q2177))</f>
        <v>Atención al Usuario</v>
      </c>
      <c r="G2181" s="7">
        <f>IF('[1]Base De Datos AUIS 2017'!AB2177="","",'[1]Base De Datos AUIS 2017'!AB2177)</f>
        <v>8820</v>
      </c>
      <c r="H2181" s="8" t="str">
        <f>IF('[1]Base De Datos AUIS 2017'!Y2177="","",'[1]Base De Datos AUIS 2017'!Y2177)</f>
        <v/>
      </c>
      <c r="I2181" s="8">
        <f>IF('[1]Base De Datos AUIS 2017'!AA2177="","",'[1]Base De Datos AUIS 2017'!AA2177)</f>
        <v>43048</v>
      </c>
      <c r="J2181" s="9">
        <f>IF('[1]Base De Datos AUIS 2017'!AC2177="","",'[1]Base De Datos AUIS 2017'!AC2177)</f>
        <v>13</v>
      </c>
    </row>
    <row r="2182" spans="2:10" ht="25.5" x14ac:dyDescent="0.25">
      <c r="B2182" s="7" t="str">
        <f>IF('[1]Base De Datos AUIS 2017'!A2178="","",'[1]Base De Datos AUIS 2017'!A2178)</f>
        <v>Octubre</v>
      </c>
      <c r="C2182" s="8">
        <f>IF('[1]Base De Datos AUIS 2017'!D2178="","",'[1]Base De Datos AUIS 2017'!D2178)</f>
        <v>43028</v>
      </c>
      <c r="D2182" s="10" t="str">
        <f>IF('[1]Base De Datos AUIS 2017'!F2178="","",'[1]Base De Datos AUIS 2017'!F2178)</f>
        <v>Correo Electrónico</v>
      </c>
      <c r="E2182" s="7" t="str">
        <f>IF('[1]Base De Datos AUIS 2017'!B2178="","",'[1]Base De Datos AUIS 2017'!B2178)</f>
        <v>Petición</v>
      </c>
      <c r="F2182" s="7" t="str">
        <f>IF('[1]Base De Datos AUIS 2017'!A2178="","",IF('[1]Base De Datos AUIS 2017'!Q2178="","Atención al Usuario",'[1]Base De Datos AUIS 2017'!Q2178))</f>
        <v>Atención al Usuario</v>
      </c>
      <c r="G2182" s="7">
        <f>IF('[1]Base De Datos AUIS 2017'!AB2178="","",'[1]Base De Datos AUIS 2017'!AB2178)</f>
        <v>9005</v>
      </c>
      <c r="H2182" s="8" t="str">
        <f>IF('[1]Base De Datos AUIS 2017'!Y2178="","",'[1]Base De Datos AUIS 2017'!Y2178)</f>
        <v/>
      </c>
      <c r="I2182" s="8">
        <f>IF('[1]Base De Datos AUIS 2017'!AA2178="","",'[1]Base De Datos AUIS 2017'!AA2178)</f>
        <v>43053</v>
      </c>
      <c r="J2182" s="9">
        <f>IF('[1]Base De Datos AUIS 2017'!AC2178="","",'[1]Base De Datos AUIS 2017'!AC2178)</f>
        <v>15</v>
      </c>
    </row>
    <row r="2183" spans="2:10" ht="16.5" x14ac:dyDescent="0.25">
      <c r="B2183" s="7" t="str">
        <f>IF('[1]Base De Datos AUIS 2017'!A2179="","",'[1]Base De Datos AUIS 2017'!A2179)</f>
        <v>Octubre</v>
      </c>
      <c r="C2183" s="8">
        <f>IF('[1]Base De Datos AUIS 2017'!D2179="","",'[1]Base De Datos AUIS 2017'!D2179)</f>
        <v>43028</v>
      </c>
      <c r="D2183" s="7">
        <f>IF('[1]Base De Datos AUIS 2017'!F2179="","",'[1]Base De Datos AUIS 2017'!F2179)</f>
        <v>17095</v>
      </c>
      <c r="E2183" s="7" t="str">
        <f>IF('[1]Base De Datos AUIS 2017'!B2179="","",'[1]Base De Datos AUIS 2017'!B2179)</f>
        <v>Petición</v>
      </c>
      <c r="F2183" s="7" t="str">
        <f>IF('[1]Base De Datos AUIS 2017'!A2179="","",IF('[1]Base De Datos AUIS 2017'!Q2179="","Atención al Usuario",'[1]Base De Datos AUIS 2017'!Q2179))</f>
        <v>Atención al Usuario</v>
      </c>
      <c r="G2183" s="7">
        <f>IF('[1]Base De Datos AUIS 2017'!AB2179="","",'[1]Base De Datos AUIS 2017'!AB2179)</f>
        <v>9017</v>
      </c>
      <c r="H2183" s="8" t="str">
        <f>IF('[1]Base De Datos AUIS 2017'!Y2179="","",'[1]Base De Datos AUIS 2017'!Y2179)</f>
        <v/>
      </c>
      <c r="I2183" s="8">
        <f>IF('[1]Base De Datos AUIS 2017'!AA2179="","",'[1]Base De Datos AUIS 2017'!AA2179)</f>
        <v>43049</v>
      </c>
      <c r="J2183" s="9">
        <f>IF('[1]Base De Datos AUIS 2017'!AC2179="","",'[1]Base De Datos AUIS 2017'!AC2179)</f>
        <v>14</v>
      </c>
    </row>
    <row r="2184" spans="2:10" ht="25.5" x14ac:dyDescent="0.25">
      <c r="B2184" s="7" t="str">
        <f>IF('[1]Base De Datos AUIS 2017'!A2180="","",'[1]Base De Datos AUIS 2017'!A2180)</f>
        <v>Octubre</v>
      </c>
      <c r="C2184" s="8">
        <f>IF('[1]Base De Datos AUIS 2017'!D2180="","",'[1]Base De Datos AUIS 2017'!D2180)</f>
        <v>43028</v>
      </c>
      <c r="D2184" s="10" t="str">
        <f>IF('[1]Base De Datos AUIS 2017'!F2180="","",'[1]Base De Datos AUIS 2017'!F2180)</f>
        <v>Correo Electrónico</v>
      </c>
      <c r="E2184" s="7" t="str">
        <f>IF('[1]Base De Datos AUIS 2017'!B2180="","",'[1]Base De Datos AUIS 2017'!B2180)</f>
        <v>Consulta</v>
      </c>
      <c r="F2184" s="7" t="str">
        <f>IF('[1]Base De Datos AUIS 2017'!A2180="","",IF('[1]Base De Datos AUIS 2017'!Q2180="","Atención al Usuario",'[1]Base De Datos AUIS 2017'!Q2180))</f>
        <v>Atención al Usuario</v>
      </c>
      <c r="G2184" s="10" t="str">
        <f>IF('[1]Base De Datos AUIS 2017'!AB2180="","",'[1]Base De Datos AUIS 2017'!AB2180)</f>
        <v>Correo Electrónico</v>
      </c>
      <c r="H2184" s="8" t="str">
        <f>IF('[1]Base De Datos AUIS 2017'!Y2180="","",'[1]Base De Datos AUIS 2017'!Y2180)</f>
        <v/>
      </c>
      <c r="I2184" s="8">
        <f>IF('[1]Base De Datos AUIS 2017'!AA2180="","",'[1]Base De Datos AUIS 2017'!AA2180)</f>
        <v>43028</v>
      </c>
      <c r="J2184" s="9">
        <f>IF('[1]Base De Datos AUIS 2017'!AC2180="","",'[1]Base De Datos AUIS 2017'!AC2180)</f>
        <v>0</v>
      </c>
    </row>
    <row r="2185" spans="2:10" ht="25.5" x14ac:dyDescent="0.25">
      <c r="B2185" s="7" t="str">
        <f>IF('[1]Base De Datos AUIS 2017'!A2181="","",'[1]Base De Datos AUIS 2017'!A2181)</f>
        <v>Octubre</v>
      </c>
      <c r="C2185" s="8">
        <f>IF('[1]Base De Datos AUIS 2017'!D2181="","",'[1]Base De Datos AUIS 2017'!D2181)</f>
        <v>43028</v>
      </c>
      <c r="D2185" s="10" t="str">
        <f>IF('[1]Base De Datos AUIS 2017'!F2181="","",'[1]Base De Datos AUIS 2017'!F2181)</f>
        <v>Correo Electrónico</v>
      </c>
      <c r="E2185" s="7" t="str">
        <f>IF('[1]Base De Datos AUIS 2017'!B2181="","",'[1]Base De Datos AUIS 2017'!B2181)</f>
        <v>Consulta</v>
      </c>
      <c r="F2185" s="7" t="str">
        <f>IF('[1]Base De Datos AUIS 2017'!A2181="","",IF('[1]Base De Datos AUIS 2017'!Q2181="","Atención al Usuario",'[1]Base De Datos AUIS 2017'!Q2181))</f>
        <v>Atención al Usuario</v>
      </c>
      <c r="G2185" s="10" t="str">
        <f>IF('[1]Base De Datos AUIS 2017'!AB2181="","",'[1]Base De Datos AUIS 2017'!AB2181)</f>
        <v>Correo Electrónico</v>
      </c>
      <c r="H2185" s="8" t="str">
        <f>IF('[1]Base De Datos AUIS 2017'!Y2181="","",'[1]Base De Datos AUIS 2017'!Y2181)</f>
        <v/>
      </c>
      <c r="I2185" s="8">
        <f>IF('[1]Base De Datos AUIS 2017'!AA2181="","",'[1]Base De Datos AUIS 2017'!AA2181)</f>
        <v>43028</v>
      </c>
      <c r="J2185" s="9">
        <f>IF('[1]Base De Datos AUIS 2017'!AC2181="","",'[1]Base De Datos AUIS 2017'!AC2181)</f>
        <v>0</v>
      </c>
    </row>
    <row r="2186" spans="2:10" ht="25.5" x14ac:dyDescent="0.25">
      <c r="B2186" s="7" t="str">
        <f>IF('[1]Base De Datos AUIS 2017'!A2182="","",'[1]Base De Datos AUIS 2017'!A2182)</f>
        <v>Octubre</v>
      </c>
      <c r="C2186" s="8">
        <f>IF('[1]Base De Datos AUIS 2017'!D2182="","",'[1]Base De Datos AUIS 2017'!D2182)</f>
        <v>43028</v>
      </c>
      <c r="D2186" s="10" t="str">
        <f>IF('[1]Base De Datos AUIS 2017'!F2182="","",'[1]Base De Datos AUIS 2017'!F2182)</f>
        <v>Correo Electrónico</v>
      </c>
      <c r="E2186" s="7" t="str">
        <f>IF('[1]Base De Datos AUIS 2017'!B2182="","",'[1]Base De Datos AUIS 2017'!B2182)</f>
        <v>Tramite</v>
      </c>
      <c r="F2186" s="7" t="str">
        <f>IF('[1]Base De Datos AUIS 2017'!A2182="","",IF('[1]Base De Datos AUIS 2017'!Q2182="","Atención al Usuario",'[1]Base De Datos AUIS 2017'!Q2182))</f>
        <v>Atención al Usuario</v>
      </c>
      <c r="G2186" s="10" t="str">
        <f>IF('[1]Base De Datos AUIS 2017'!AB2182="","",'[1]Base De Datos AUIS 2017'!AB2182)</f>
        <v>Correo Electrónico</v>
      </c>
      <c r="H2186" s="8" t="str">
        <f>IF('[1]Base De Datos AUIS 2017'!Y2182="","",'[1]Base De Datos AUIS 2017'!Y2182)</f>
        <v/>
      </c>
      <c r="I2186" s="8">
        <f>IF('[1]Base De Datos AUIS 2017'!AA2182="","",'[1]Base De Datos AUIS 2017'!AA2182)</f>
        <v>43028</v>
      </c>
      <c r="J2186" s="9">
        <f>IF('[1]Base De Datos AUIS 2017'!AC2182="","",'[1]Base De Datos AUIS 2017'!AC2182)</f>
        <v>0</v>
      </c>
    </row>
    <row r="2187" spans="2:10" ht="25.5" x14ac:dyDescent="0.25">
      <c r="B2187" s="7" t="str">
        <f>IF('[1]Base De Datos AUIS 2017'!A2183="","",'[1]Base De Datos AUIS 2017'!A2183)</f>
        <v>Octubre</v>
      </c>
      <c r="C2187" s="8">
        <f>IF('[1]Base De Datos AUIS 2017'!D2183="","",'[1]Base De Datos AUIS 2017'!D2183)</f>
        <v>43028</v>
      </c>
      <c r="D2187" s="10" t="str">
        <f>IF('[1]Base De Datos AUIS 2017'!F2183="","",'[1]Base De Datos AUIS 2017'!F2183)</f>
        <v>Correo Electrónico</v>
      </c>
      <c r="E2187" s="7" t="str">
        <f>IF('[1]Base De Datos AUIS 2017'!B2183="","",'[1]Base De Datos AUIS 2017'!B2183)</f>
        <v>Tramite</v>
      </c>
      <c r="F2187" s="7" t="str">
        <f>IF('[1]Base De Datos AUIS 2017'!A2183="","",IF('[1]Base De Datos AUIS 2017'!Q2183="","Atención al Usuario",'[1]Base De Datos AUIS 2017'!Q2183))</f>
        <v>Atención al Usuario</v>
      </c>
      <c r="G2187" s="10" t="str">
        <f>IF('[1]Base De Datos AUIS 2017'!AB2183="","",'[1]Base De Datos AUIS 2017'!AB2183)</f>
        <v>Correo Electrónico</v>
      </c>
      <c r="H2187" s="8" t="str">
        <f>IF('[1]Base De Datos AUIS 2017'!Y2183="","",'[1]Base De Datos AUIS 2017'!Y2183)</f>
        <v/>
      </c>
      <c r="I2187" s="8">
        <f>IF('[1]Base De Datos AUIS 2017'!AA2183="","",'[1]Base De Datos AUIS 2017'!AA2183)</f>
        <v>43028</v>
      </c>
      <c r="J2187" s="9">
        <f>IF('[1]Base De Datos AUIS 2017'!AC2183="","",'[1]Base De Datos AUIS 2017'!AC2183)</f>
        <v>0</v>
      </c>
    </row>
    <row r="2188" spans="2:10" ht="33" x14ac:dyDescent="0.25">
      <c r="B2188" s="7" t="str">
        <f>IF('[1]Base De Datos AUIS 2017'!A2184="","",'[1]Base De Datos AUIS 2017'!A2184)</f>
        <v>Octubre</v>
      </c>
      <c r="C2188" s="8">
        <f>IF('[1]Base De Datos AUIS 2017'!D2184="","",'[1]Base De Datos AUIS 2017'!D2184)</f>
        <v>43028</v>
      </c>
      <c r="D2188" s="7">
        <f>IF('[1]Base De Datos AUIS 2017'!F2184="","",'[1]Base De Datos AUIS 2017'!F2184)</f>
        <v>1681</v>
      </c>
      <c r="E2188" s="7" t="str">
        <f>IF('[1]Base De Datos AUIS 2017'!B2184="","",'[1]Base De Datos AUIS 2017'!B2184)</f>
        <v>Petición</v>
      </c>
      <c r="F2188" s="7" t="str">
        <f>IF('[1]Base De Datos AUIS 2017'!A2184="","",IF('[1]Base De Datos AUIS 2017'!Q2184="","Atención al Usuario",'[1]Base De Datos AUIS 2017'!Q2184))</f>
        <v>Atención al Usuario</v>
      </c>
      <c r="G2188" s="7" t="str">
        <f>IF('[1]Base De Datos AUIS 2017'!AB2184="","",'[1]Base De Datos AUIS 2017'!AB2184)</f>
        <v>Internet: Sitio Web</v>
      </c>
      <c r="H2188" s="8" t="str">
        <f>IF('[1]Base De Datos AUIS 2017'!Y2184="","",'[1]Base De Datos AUIS 2017'!Y2184)</f>
        <v/>
      </c>
      <c r="I2188" s="8">
        <f>IF('[1]Base De Datos AUIS 2017'!AA2184="","",'[1]Base De Datos AUIS 2017'!AA2184)</f>
        <v>43028</v>
      </c>
      <c r="J2188" s="9">
        <f>IF('[1]Base De Datos AUIS 2017'!AC2184="","",'[1]Base De Datos AUIS 2017'!AC2184)</f>
        <v>0</v>
      </c>
    </row>
    <row r="2189" spans="2:10" ht="33" x14ac:dyDescent="0.25">
      <c r="B2189" s="7" t="str">
        <f>IF('[1]Base De Datos AUIS 2017'!A2185="","",'[1]Base De Datos AUIS 2017'!A2185)</f>
        <v>Octubre</v>
      </c>
      <c r="C2189" s="8">
        <f>IF('[1]Base De Datos AUIS 2017'!D2185="","",'[1]Base De Datos AUIS 2017'!D2185)</f>
        <v>43028</v>
      </c>
      <c r="D2189" s="7">
        <f>IF('[1]Base De Datos AUIS 2017'!F2185="","",'[1]Base De Datos AUIS 2017'!F2185)</f>
        <v>1683</v>
      </c>
      <c r="E2189" s="7" t="str">
        <f>IF('[1]Base De Datos AUIS 2017'!B2185="","",'[1]Base De Datos AUIS 2017'!B2185)</f>
        <v>Petición</v>
      </c>
      <c r="F2189" s="7" t="str">
        <f>IF('[1]Base De Datos AUIS 2017'!A2185="","",IF('[1]Base De Datos AUIS 2017'!Q2185="","Atención al Usuario",'[1]Base De Datos AUIS 2017'!Q2185))</f>
        <v>Atención al Usuario</v>
      </c>
      <c r="G2189" s="7" t="str">
        <f>IF('[1]Base De Datos AUIS 2017'!AB2185="","",'[1]Base De Datos AUIS 2017'!AB2185)</f>
        <v>Internet: Sitio Web</v>
      </c>
      <c r="H2189" s="8" t="str">
        <f>IF('[1]Base De Datos AUIS 2017'!Y2185="","",'[1]Base De Datos AUIS 2017'!Y2185)</f>
        <v/>
      </c>
      <c r="I2189" s="8">
        <f>IF('[1]Base De Datos AUIS 2017'!AA2185="","",'[1]Base De Datos AUIS 2017'!AA2185)</f>
        <v>43028</v>
      </c>
      <c r="J2189" s="9">
        <f>IF('[1]Base De Datos AUIS 2017'!AC2185="","",'[1]Base De Datos AUIS 2017'!AC2185)</f>
        <v>0</v>
      </c>
    </row>
    <row r="2190" spans="2:10" ht="82.5" x14ac:dyDescent="0.25">
      <c r="B2190" s="7" t="str">
        <f>IF('[1]Base De Datos AUIS 2017'!A2186="","",'[1]Base De Datos AUIS 2017'!A2186)</f>
        <v>Octubre</v>
      </c>
      <c r="C2190" s="8">
        <f>IF('[1]Base De Datos AUIS 2017'!D2186="","",'[1]Base De Datos AUIS 2017'!D2186)</f>
        <v>43028</v>
      </c>
      <c r="D2190" s="7" t="str">
        <f>IF('[1]Base De Datos AUIS 2017'!F2186="","",'[1]Base De Datos AUIS 2017'!F2186)</f>
        <v>1684                1685                 1687                 1688                 1691</v>
      </c>
      <c r="E2190" s="7" t="str">
        <f>IF('[1]Base De Datos AUIS 2017'!B2186="","",'[1]Base De Datos AUIS 2017'!B2186)</f>
        <v>Queja</v>
      </c>
      <c r="F2190" s="7" t="str">
        <f>IF('[1]Base De Datos AUIS 2017'!A2186="","",IF('[1]Base De Datos AUIS 2017'!Q2186="","Atención al Usuario",'[1]Base De Datos AUIS 2017'!Q2186))</f>
        <v>Atención al Usuario</v>
      </c>
      <c r="G2190" s="7" t="str">
        <f>IF('[1]Base De Datos AUIS 2017'!AB2186="","",'[1]Base De Datos AUIS 2017'!AB2186)</f>
        <v>Internet: Sitio Web</v>
      </c>
      <c r="H2190" s="8" t="str">
        <f>IF('[1]Base De Datos AUIS 2017'!Y2186="","",'[1]Base De Datos AUIS 2017'!Y2186)</f>
        <v/>
      </c>
      <c r="I2190" s="8">
        <f>IF('[1]Base De Datos AUIS 2017'!AA2186="","",'[1]Base De Datos AUIS 2017'!AA2186)</f>
        <v>43028</v>
      </c>
      <c r="J2190" s="9">
        <f>IF('[1]Base De Datos AUIS 2017'!AC2186="","",'[1]Base De Datos AUIS 2017'!AC2186)</f>
        <v>0</v>
      </c>
    </row>
    <row r="2191" spans="2:10" ht="25.5" x14ac:dyDescent="0.25">
      <c r="B2191" s="7" t="str">
        <f>IF('[1]Base De Datos AUIS 2017'!A2187="","",'[1]Base De Datos AUIS 2017'!A2187)</f>
        <v>Octubre</v>
      </c>
      <c r="C2191" s="8">
        <f>IF('[1]Base De Datos AUIS 2017'!D2187="","",'[1]Base De Datos AUIS 2017'!D2187)</f>
        <v>43029</v>
      </c>
      <c r="D2191" s="10" t="str">
        <f>IF('[1]Base De Datos AUIS 2017'!F2187="","",'[1]Base De Datos AUIS 2017'!F2187)</f>
        <v>Correo Electrónico</v>
      </c>
      <c r="E2191" s="7" t="str">
        <f>IF('[1]Base De Datos AUIS 2017'!B2187="","",'[1]Base De Datos AUIS 2017'!B2187)</f>
        <v>Tramite</v>
      </c>
      <c r="F2191" s="7" t="str">
        <f>IF('[1]Base De Datos AUIS 2017'!A2187="","",IF('[1]Base De Datos AUIS 2017'!Q2187="","Atención al Usuario",'[1]Base De Datos AUIS 2017'!Q2187))</f>
        <v>Atención al Usuario</v>
      </c>
      <c r="G2191" s="10" t="str">
        <f>IF('[1]Base De Datos AUIS 2017'!AB2187="","",'[1]Base De Datos AUIS 2017'!AB2187)</f>
        <v>Correo Electrónico</v>
      </c>
      <c r="H2191" s="8" t="str">
        <f>IF('[1]Base De Datos AUIS 2017'!Y2187="","",'[1]Base De Datos AUIS 2017'!Y2187)</f>
        <v/>
      </c>
      <c r="I2191" s="8">
        <f>IF('[1]Base De Datos AUIS 2017'!AA2187="","",'[1]Base De Datos AUIS 2017'!AA2187)</f>
        <v>43029</v>
      </c>
      <c r="J2191" s="9">
        <f>IF('[1]Base De Datos AUIS 2017'!AC2187="","",'[1]Base De Datos AUIS 2017'!AC2187)</f>
        <v>0</v>
      </c>
    </row>
    <row r="2192" spans="2:10" ht="33" x14ac:dyDescent="0.25">
      <c r="B2192" s="7" t="str">
        <f>IF('[1]Base De Datos AUIS 2017'!A2188="","",'[1]Base De Datos AUIS 2017'!A2188)</f>
        <v>Octubre</v>
      </c>
      <c r="C2192" s="8">
        <f>IF('[1]Base De Datos AUIS 2017'!D2188="","",'[1]Base De Datos AUIS 2017'!D2188)</f>
        <v>43029</v>
      </c>
      <c r="D2192" s="7">
        <f>IF('[1]Base De Datos AUIS 2017'!F2188="","",'[1]Base De Datos AUIS 2017'!F2188)</f>
        <v>1669</v>
      </c>
      <c r="E2192" s="7" t="str">
        <f>IF('[1]Base De Datos AUIS 2017'!B2188="","",'[1]Base De Datos AUIS 2017'!B2188)</f>
        <v>Petición</v>
      </c>
      <c r="F2192" s="7" t="str">
        <f>IF('[1]Base De Datos AUIS 2017'!A2188="","",IF('[1]Base De Datos AUIS 2017'!Q2188="","Atención al Usuario",'[1]Base De Datos AUIS 2017'!Q2188))</f>
        <v>Atención al Usuario</v>
      </c>
      <c r="G2192" s="7" t="str">
        <f>IF('[1]Base De Datos AUIS 2017'!AB2188="","",'[1]Base De Datos AUIS 2017'!AB2188)</f>
        <v>Internet: Sitio Web</v>
      </c>
      <c r="H2192" s="8" t="str">
        <f>IF('[1]Base De Datos AUIS 2017'!Y2188="","",'[1]Base De Datos AUIS 2017'!Y2188)</f>
        <v/>
      </c>
      <c r="I2192" s="8">
        <f>IF('[1]Base De Datos AUIS 2017'!AA2188="","",'[1]Base De Datos AUIS 2017'!AA2188)</f>
        <v>43029</v>
      </c>
      <c r="J2192" s="9">
        <f>IF('[1]Base De Datos AUIS 2017'!AC2188="","",'[1]Base De Datos AUIS 2017'!AC2188)</f>
        <v>0</v>
      </c>
    </row>
    <row r="2193" spans="2:10" ht="33" x14ac:dyDescent="0.25">
      <c r="B2193" s="7" t="str">
        <f>IF('[1]Base De Datos AUIS 2017'!A2189="","",'[1]Base De Datos AUIS 2017'!A2189)</f>
        <v>Octubre</v>
      </c>
      <c r="C2193" s="8">
        <f>IF('[1]Base De Datos AUIS 2017'!D2189="","",'[1]Base De Datos AUIS 2017'!D2189)</f>
        <v>43029</v>
      </c>
      <c r="D2193" s="7">
        <f>IF('[1]Base De Datos AUIS 2017'!F2189="","",'[1]Base De Datos AUIS 2017'!F2189)</f>
        <v>1689</v>
      </c>
      <c r="E2193" s="7" t="str">
        <f>IF('[1]Base De Datos AUIS 2017'!B2189="","",'[1]Base De Datos AUIS 2017'!B2189)</f>
        <v>Petición</v>
      </c>
      <c r="F2193" s="7" t="str">
        <f>IF('[1]Base De Datos AUIS 2017'!A2189="","",IF('[1]Base De Datos AUIS 2017'!Q2189="","Atención al Usuario",'[1]Base De Datos AUIS 2017'!Q2189))</f>
        <v>Atención al Usuario</v>
      </c>
      <c r="G2193" s="7" t="str">
        <f>IF('[1]Base De Datos AUIS 2017'!AB2189="","",'[1]Base De Datos AUIS 2017'!AB2189)</f>
        <v>Internet: Sitio Web</v>
      </c>
      <c r="H2193" s="8" t="str">
        <f>IF('[1]Base De Datos AUIS 2017'!Y2189="","",'[1]Base De Datos AUIS 2017'!Y2189)</f>
        <v/>
      </c>
      <c r="I2193" s="8">
        <f>IF('[1]Base De Datos AUIS 2017'!AA2189="","",'[1]Base De Datos AUIS 2017'!AA2189)</f>
        <v>43029</v>
      </c>
      <c r="J2193" s="9">
        <f>IF('[1]Base De Datos AUIS 2017'!AC2189="","",'[1]Base De Datos AUIS 2017'!AC2189)</f>
        <v>0</v>
      </c>
    </row>
    <row r="2194" spans="2:10" ht="25.5" x14ac:dyDescent="0.25">
      <c r="B2194" s="7" t="str">
        <f>IF('[1]Base De Datos AUIS 2017'!A2190="","",'[1]Base De Datos AUIS 2017'!A2190)</f>
        <v>Octubre</v>
      </c>
      <c r="C2194" s="8">
        <f>IF('[1]Base De Datos AUIS 2017'!D2190="","",'[1]Base De Datos AUIS 2017'!D2190)</f>
        <v>43031</v>
      </c>
      <c r="D2194" s="10" t="str">
        <f>IF('[1]Base De Datos AUIS 2017'!F2190="","",'[1]Base De Datos AUIS 2017'!F2190)</f>
        <v>Correo Electrónico</v>
      </c>
      <c r="E2194" s="7" t="str">
        <f>IF('[1]Base De Datos AUIS 2017'!B2190="","",'[1]Base De Datos AUIS 2017'!B2190)</f>
        <v>Queja</v>
      </c>
      <c r="F2194" s="7" t="str">
        <f>IF('[1]Base De Datos AUIS 2017'!A2190="","",IF('[1]Base De Datos AUIS 2017'!Q2190="","Atención al Usuario",'[1]Base De Datos AUIS 2017'!Q2190))</f>
        <v>Atención al Usuario</v>
      </c>
      <c r="G2194" s="7">
        <f>IF('[1]Base De Datos AUIS 2017'!AB2190="","",'[1]Base De Datos AUIS 2017'!AB2190)</f>
        <v>8381</v>
      </c>
      <c r="H2194" s="8" t="str">
        <f>IF('[1]Base De Datos AUIS 2017'!Y2190="","",'[1]Base De Datos AUIS 2017'!Y2190)</f>
        <v/>
      </c>
      <c r="I2194" s="8">
        <f>IF('[1]Base De Datos AUIS 2017'!AA2190="","",'[1]Base De Datos AUIS 2017'!AA2190)</f>
        <v>43032</v>
      </c>
      <c r="J2194" s="9">
        <f>IF('[1]Base De Datos AUIS 2017'!AC2190="","",'[1]Base De Datos AUIS 2017'!AC2190)</f>
        <v>1</v>
      </c>
    </row>
    <row r="2195" spans="2:10" ht="25.5" x14ac:dyDescent="0.25">
      <c r="B2195" s="7" t="str">
        <f>IF('[1]Base De Datos AUIS 2017'!A2191="","",'[1]Base De Datos AUIS 2017'!A2191)</f>
        <v>Octubre</v>
      </c>
      <c r="C2195" s="8">
        <f>IF('[1]Base De Datos AUIS 2017'!D2191="","",'[1]Base De Datos AUIS 2017'!D2191)</f>
        <v>43031</v>
      </c>
      <c r="D2195" s="10" t="str">
        <f>IF('[1]Base De Datos AUIS 2017'!F2191="","",'[1]Base De Datos AUIS 2017'!F2191)</f>
        <v>Correo Electrónico</v>
      </c>
      <c r="E2195" s="7" t="str">
        <f>IF('[1]Base De Datos AUIS 2017'!B2191="","",'[1]Base De Datos AUIS 2017'!B2191)</f>
        <v>Consulta</v>
      </c>
      <c r="F2195" s="7" t="str">
        <f>IF('[1]Base De Datos AUIS 2017'!A2191="","",IF('[1]Base De Datos AUIS 2017'!Q2191="","Atención al Usuario",'[1]Base De Datos AUIS 2017'!Q2191))</f>
        <v>Atención al Usuario</v>
      </c>
      <c r="G2195" s="7">
        <f>IF('[1]Base De Datos AUIS 2017'!AB2191="","",'[1]Base De Datos AUIS 2017'!AB2191)</f>
        <v>8423</v>
      </c>
      <c r="H2195" s="8" t="str">
        <f>IF('[1]Base De Datos AUIS 2017'!Y2191="","",'[1]Base De Datos AUIS 2017'!Y2191)</f>
        <v/>
      </c>
      <c r="I2195" s="8">
        <f>IF('[1]Base De Datos AUIS 2017'!AA2191="","",'[1]Base De Datos AUIS 2017'!AA2191)</f>
        <v>43034</v>
      </c>
      <c r="J2195" s="9">
        <f>IF('[1]Base De Datos AUIS 2017'!AC2191="","",'[1]Base De Datos AUIS 2017'!AC2191)</f>
        <v>3</v>
      </c>
    </row>
    <row r="2196" spans="2:10" ht="16.5" x14ac:dyDescent="0.25">
      <c r="B2196" s="7" t="str">
        <f>IF('[1]Base De Datos AUIS 2017'!A2192="","",'[1]Base De Datos AUIS 2017'!A2192)</f>
        <v>Octubre</v>
      </c>
      <c r="C2196" s="8">
        <f>IF('[1]Base De Datos AUIS 2017'!D2192="","",'[1]Base De Datos AUIS 2017'!D2192)</f>
        <v>43031</v>
      </c>
      <c r="D2196" s="7">
        <f>IF('[1]Base De Datos AUIS 2017'!F2192="","",'[1]Base De Datos AUIS 2017'!F2192)</f>
        <v>16935</v>
      </c>
      <c r="E2196" s="7" t="str">
        <f>IF('[1]Base De Datos AUIS 2017'!B2192="","",'[1]Base De Datos AUIS 2017'!B2192)</f>
        <v>Petición</v>
      </c>
      <c r="F2196" s="7" t="str">
        <f>IF('[1]Base De Datos AUIS 2017'!A2192="","",IF('[1]Base De Datos AUIS 2017'!Q2192="","Atención al Usuario",'[1]Base De Datos AUIS 2017'!Q2192))</f>
        <v>Atención al Usuario</v>
      </c>
      <c r="G2196" s="7">
        <f>IF('[1]Base De Datos AUIS 2017'!AB2192="","",'[1]Base De Datos AUIS 2017'!AB2192)</f>
        <v>28478</v>
      </c>
      <c r="H2196" s="8" t="str">
        <f>IF('[1]Base De Datos AUIS 2017'!Y2192="","",'[1]Base De Datos AUIS 2017'!Y2192)</f>
        <v/>
      </c>
      <c r="I2196" s="8">
        <f>IF('[1]Base De Datos AUIS 2017'!AA2192="","",'[1]Base De Datos AUIS 2017'!AA2192)</f>
        <v>43039</v>
      </c>
      <c r="J2196" s="9">
        <f>IF('[1]Base De Datos AUIS 2017'!AC2192="","",'[1]Base De Datos AUIS 2017'!AC2192)</f>
        <v>6</v>
      </c>
    </row>
    <row r="2197" spans="2:10" ht="25.5" x14ac:dyDescent="0.25">
      <c r="B2197" s="7" t="str">
        <f>IF('[1]Base De Datos AUIS 2017'!A2193="","",'[1]Base De Datos AUIS 2017'!A2193)</f>
        <v>Octubre</v>
      </c>
      <c r="C2197" s="8">
        <f>IF('[1]Base De Datos AUIS 2017'!D2193="","",'[1]Base De Datos AUIS 2017'!D2193)</f>
        <v>43031</v>
      </c>
      <c r="D2197" s="10" t="str">
        <f>IF('[1]Base De Datos AUIS 2017'!F2193="","",'[1]Base De Datos AUIS 2017'!F2193)</f>
        <v>Correo Electrónico</v>
      </c>
      <c r="E2197" s="7" t="str">
        <f>IF('[1]Base De Datos AUIS 2017'!B2193="","",'[1]Base De Datos AUIS 2017'!B2193)</f>
        <v>Queja</v>
      </c>
      <c r="F2197" s="7" t="str">
        <f>IF('[1]Base De Datos AUIS 2017'!A2193="","",IF('[1]Base De Datos AUIS 2017'!Q2193="","Atención al Usuario",'[1]Base De Datos AUIS 2017'!Q2193))</f>
        <v>Atención al Usuario</v>
      </c>
      <c r="G2197" s="10" t="str">
        <f>IF('[1]Base De Datos AUIS 2017'!AB2193="","",'[1]Base De Datos AUIS 2017'!AB2193)</f>
        <v>Correo Electrónico</v>
      </c>
      <c r="H2197" s="8" t="str">
        <f>IF('[1]Base De Datos AUIS 2017'!Y2193="","",'[1]Base De Datos AUIS 2017'!Y2193)</f>
        <v/>
      </c>
      <c r="I2197" s="8">
        <f>IF('[1]Base De Datos AUIS 2017'!AA2193="","",'[1]Base De Datos AUIS 2017'!AA2193)</f>
        <v>43054</v>
      </c>
      <c r="J2197" s="9">
        <f>IF('[1]Base De Datos AUIS 2017'!AC2193="","",'[1]Base De Datos AUIS 2017'!AC2193)</f>
        <v>15</v>
      </c>
    </row>
    <row r="2198" spans="2:10" ht="25.5" x14ac:dyDescent="0.25">
      <c r="B2198" s="7" t="str">
        <f>IF('[1]Base De Datos AUIS 2017'!A2194="","",'[1]Base De Datos AUIS 2017'!A2194)</f>
        <v>Octubre</v>
      </c>
      <c r="C2198" s="8">
        <f>IF('[1]Base De Datos AUIS 2017'!D2194="","",'[1]Base De Datos AUIS 2017'!D2194)</f>
        <v>43031</v>
      </c>
      <c r="D2198" s="10" t="str">
        <f>IF('[1]Base De Datos AUIS 2017'!F2194="","",'[1]Base De Datos AUIS 2017'!F2194)</f>
        <v>Correo Electrónico</v>
      </c>
      <c r="E2198" s="7" t="str">
        <f>IF('[1]Base De Datos AUIS 2017'!B2194="","",'[1]Base De Datos AUIS 2017'!B2194)</f>
        <v>Queja</v>
      </c>
      <c r="F2198" s="7" t="str">
        <f>IF('[1]Base De Datos AUIS 2017'!A2194="","",IF('[1]Base De Datos AUIS 2017'!Q2194="","Atención al Usuario",'[1]Base De Datos AUIS 2017'!Q2194))</f>
        <v>Atención al Usuario</v>
      </c>
      <c r="G2198" s="7">
        <f>IF('[1]Base De Datos AUIS 2017'!AB2194="","",'[1]Base De Datos AUIS 2017'!AB2194)</f>
        <v>8669</v>
      </c>
      <c r="H2198" s="8" t="str">
        <f>IF('[1]Base De Datos AUIS 2017'!Y2194="","",'[1]Base De Datos AUIS 2017'!Y2194)</f>
        <v/>
      </c>
      <c r="I2198" s="8">
        <f>IF('[1]Base De Datos AUIS 2017'!AA2194="","",'[1]Base De Datos AUIS 2017'!AA2194)</f>
        <v>43039</v>
      </c>
      <c r="J2198" s="9">
        <f>IF('[1]Base De Datos AUIS 2017'!AC2194="","",'[1]Base De Datos AUIS 2017'!AC2194)</f>
        <v>6</v>
      </c>
    </row>
    <row r="2199" spans="2:10" ht="25.5" x14ac:dyDescent="0.25">
      <c r="B2199" s="7" t="str">
        <f>IF('[1]Base De Datos AUIS 2017'!A2195="","",'[1]Base De Datos AUIS 2017'!A2195)</f>
        <v>Octubre</v>
      </c>
      <c r="C2199" s="8">
        <f>IF('[1]Base De Datos AUIS 2017'!D2195="","",'[1]Base De Datos AUIS 2017'!D2195)</f>
        <v>43031</v>
      </c>
      <c r="D2199" s="10" t="str">
        <f>IF('[1]Base De Datos AUIS 2017'!F2195="","",'[1]Base De Datos AUIS 2017'!F2195)</f>
        <v>Correo Electrónico</v>
      </c>
      <c r="E2199" s="7" t="str">
        <f>IF('[1]Base De Datos AUIS 2017'!B2195="","",'[1]Base De Datos AUIS 2017'!B2195)</f>
        <v>Queja</v>
      </c>
      <c r="F2199" s="7" t="str">
        <f>IF('[1]Base De Datos AUIS 2017'!A2195="","",IF('[1]Base De Datos AUIS 2017'!Q2195="","Atención al Usuario",'[1]Base De Datos AUIS 2017'!Q2195))</f>
        <v>Unidad de Farmacia</v>
      </c>
      <c r="G2199" s="7">
        <f>IF('[1]Base De Datos AUIS 2017'!AB2195="","",'[1]Base De Datos AUIS 2017'!AB2195)</f>
        <v>27680</v>
      </c>
      <c r="H2199" s="8" t="str">
        <f>IF('[1]Base De Datos AUIS 2017'!Y2195="","",'[1]Base De Datos AUIS 2017'!Y2195)</f>
        <v/>
      </c>
      <c r="I2199" s="8">
        <f>IF('[1]Base De Datos AUIS 2017'!AA2195="","",'[1]Base De Datos AUIS 2017'!AA2195)</f>
        <v>43033</v>
      </c>
      <c r="J2199" s="9">
        <f>IF('[1]Base De Datos AUIS 2017'!AC2195="","",'[1]Base De Datos AUIS 2017'!AC2195)</f>
        <v>2</v>
      </c>
    </row>
    <row r="2200" spans="2:10" ht="16.5" x14ac:dyDescent="0.25">
      <c r="B2200" s="7" t="str">
        <f>IF('[1]Base De Datos AUIS 2017'!A2196="","",'[1]Base De Datos AUIS 2017'!A2196)</f>
        <v>Octubre</v>
      </c>
      <c r="C2200" s="8">
        <f>IF('[1]Base De Datos AUIS 2017'!D2196="","",'[1]Base De Datos AUIS 2017'!D2196)</f>
        <v>43031</v>
      </c>
      <c r="D2200" s="7">
        <f>IF('[1]Base De Datos AUIS 2017'!F2196="","",'[1]Base De Datos AUIS 2017'!F2196)</f>
        <v>16986</v>
      </c>
      <c r="E2200" s="7" t="str">
        <f>IF('[1]Base De Datos AUIS 2017'!B2196="","",'[1]Base De Datos AUIS 2017'!B2196)</f>
        <v>Petición</v>
      </c>
      <c r="F2200" s="7" t="str">
        <f>IF('[1]Base De Datos AUIS 2017'!A2196="","",IF('[1]Base De Datos AUIS 2017'!Q2196="","Atención al Usuario",'[1]Base De Datos AUIS 2017'!Q2196))</f>
        <v>Atención al Usuario</v>
      </c>
      <c r="G2200" s="7">
        <f>IF('[1]Base De Datos AUIS 2017'!AB2196="","",'[1]Base De Datos AUIS 2017'!AB2196)</f>
        <v>8668</v>
      </c>
      <c r="H2200" s="8" t="str">
        <f>IF('[1]Base De Datos AUIS 2017'!Y2196="","",'[1]Base De Datos AUIS 2017'!Y2196)</f>
        <v/>
      </c>
      <c r="I2200" s="8">
        <f>IF('[1]Base De Datos AUIS 2017'!AA2196="","",'[1]Base De Datos AUIS 2017'!AA2196)</f>
        <v>43039</v>
      </c>
      <c r="J2200" s="9">
        <f>IF('[1]Base De Datos AUIS 2017'!AC2196="","",'[1]Base De Datos AUIS 2017'!AC2196)</f>
        <v>6</v>
      </c>
    </row>
    <row r="2201" spans="2:10" ht="16.5" x14ac:dyDescent="0.25">
      <c r="B2201" s="7" t="str">
        <f>IF('[1]Base De Datos AUIS 2017'!A2197="","",'[1]Base De Datos AUIS 2017'!A2197)</f>
        <v>Octubre</v>
      </c>
      <c r="C2201" s="8">
        <f>IF('[1]Base De Datos AUIS 2017'!D2197="","",'[1]Base De Datos AUIS 2017'!D2197)</f>
        <v>43031</v>
      </c>
      <c r="D2201" s="7">
        <f>IF('[1]Base De Datos AUIS 2017'!F2197="","",'[1]Base De Datos AUIS 2017'!F2197)</f>
        <v>16999</v>
      </c>
      <c r="E2201" s="7" t="str">
        <f>IF('[1]Base De Datos AUIS 2017'!B2197="","",'[1]Base De Datos AUIS 2017'!B2197)</f>
        <v>Queja</v>
      </c>
      <c r="F2201" s="7" t="str">
        <f>IF('[1]Base De Datos AUIS 2017'!A2197="","",IF('[1]Base De Datos AUIS 2017'!Q2197="","Atención al Usuario",'[1]Base De Datos AUIS 2017'!Q2197))</f>
        <v>Atención al Usuario</v>
      </c>
      <c r="G2201" s="7">
        <f>IF('[1]Base De Datos AUIS 2017'!AB2197="","",'[1]Base De Datos AUIS 2017'!AB2197)</f>
        <v>8589</v>
      </c>
      <c r="H2201" s="8" t="str">
        <f>IF('[1]Base De Datos AUIS 2017'!Y2197="","",'[1]Base De Datos AUIS 2017'!Y2197)</f>
        <v/>
      </c>
      <c r="I2201" s="8">
        <f>IF('[1]Base De Datos AUIS 2017'!AA2197="","",'[1]Base De Datos AUIS 2017'!AA2197)</f>
        <v>43038</v>
      </c>
      <c r="J2201" s="9">
        <f>IF('[1]Base De Datos AUIS 2017'!AC2197="","",'[1]Base De Datos AUIS 2017'!AC2197)</f>
        <v>5</v>
      </c>
    </row>
    <row r="2202" spans="2:10" ht="16.5" x14ac:dyDescent="0.25">
      <c r="B2202" s="7" t="str">
        <f>IF('[1]Base De Datos AUIS 2017'!A2198="","",'[1]Base De Datos AUIS 2017'!A2198)</f>
        <v>Octubre</v>
      </c>
      <c r="C2202" s="8">
        <f>IF('[1]Base De Datos AUIS 2017'!D2198="","",'[1]Base De Datos AUIS 2017'!D2198)</f>
        <v>43031</v>
      </c>
      <c r="D2202" s="7">
        <f>IF('[1]Base De Datos AUIS 2017'!F2198="","",'[1]Base De Datos AUIS 2017'!F2198)</f>
        <v>17001</v>
      </c>
      <c r="E2202" s="7" t="str">
        <f>IF('[1]Base De Datos AUIS 2017'!B2198="","",'[1]Base De Datos AUIS 2017'!B2198)</f>
        <v>Petición</v>
      </c>
      <c r="F2202" s="7" t="str">
        <f>IF('[1]Base De Datos AUIS 2017'!A2198="","",IF('[1]Base De Datos AUIS 2017'!Q2198="","Atención al Usuario",'[1]Base De Datos AUIS 2017'!Q2198))</f>
        <v>Oficina Asesora Jurídica</v>
      </c>
      <c r="G2202" s="7">
        <f>IF('[1]Base De Datos AUIS 2017'!AB2198="","",'[1]Base De Datos AUIS 2017'!AB2198)</f>
        <v>27687</v>
      </c>
      <c r="H2202" s="8" t="str">
        <f>IF('[1]Base De Datos AUIS 2017'!Y2198="","",'[1]Base De Datos AUIS 2017'!Y2198)</f>
        <v/>
      </c>
      <c r="I2202" s="8">
        <f>IF('[1]Base De Datos AUIS 2017'!AA2198="","",'[1]Base De Datos AUIS 2017'!AA2198)</f>
        <v>43033</v>
      </c>
      <c r="J2202" s="9">
        <f>IF('[1]Base De Datos AUIS 2017'!AC2198="","",'[1]Base De Datos AUIS 2017'!AC2198)</f>
        <v>2</v>
      </c>
    </row>
    <row r="2203" spans="2:10" ht="16.5" x14ac:dyDescent="0.25">
      <c r="B2203" s="7" t="str">
        <f>IF('[1]Base De Datos AUIS 2017'!A2199="","",'[1]Base De Datos AUIS 2017'!A2199)</f>
        <v>Octubre</v>
      </c>
      <c r="C2203" s="8">
        <f>IF('[1]Base De Datos AUIS 2017'!D2199="","",'[1]Base De Datos AUIS 2017'!D2199)</f>
        <v>43031</v>
      </c>
      <c r="D2203" s="7">
        <f>IF('[1]Base De Datos AUIS 2017'!F2199="","",'[1]Base De Datos AUIS 2017'!F2199)</f>
        <v>17018</v>
      </c>
      <c r="E2203" s="7" t="str">
        <f>IF('[1]Base De Datos AUIS 2017'!B2199="","",'[1]Base De Datos AUIS 2017'!B2199)</f>
        <v>Queja</v>
      </c>
      <c r="F2203" s="7" t="str">
        <f>IF('[1]Base De Datos AUIS 2017'!A2199="","",IF('[1]Base De Datos AUIS 2017'!Q2199="","Atención al Usuario",'[1]Base De Datos AUIS 2017'!Q2199))</f>
        <v>Unidad de Farmacia</v>
      </c>
      <c r="G2203" s="7">
        <f>IF('[1]Base De Datos AUIS 2017'!AB2199="","",'[1]Base De Datos AUIS 2017'!AB2199)</f>
        <v>27682</v>
      </c>
      <c r="H2203" s="8" t="str">
        <f>IF('[1]Base De Datos AUIS 2017'!Y2199="","",'[1]Base De Datos AUIS 2017'!Y2199)</f>
        <v/>
      </c>
      <c r="I2203" s="8">
        <f>IF('[1]Base De Datos AUIS 2017'!AA2199="","",'[1]Base De Datos AUIS 2017'!AA2199)</f>
        <v>43033</v>
      </c>
      <c r="J2203" s="9">
        <f>IF('[1]Base De Datos AUIS 2017'!AC2199="","",'[1]Base De Datos AUIS 2017'!AC2199)</f>
        <v>2</v>
      </c>
    </row>
    <row r="2204" spans="2:10" ht="16.5" x14ac:dyDescent="0.25">
      <c r="B2204" s="7" t="str">
        <f>IF('[1]Base De Datos AUIS 2017'!A2200="","",'[1]Base De Datos AUIS 2017'!A2200)</f>
        <v>Octubre</v>
      </c>
      <c r="C2204" s="8">
        <f>IF('[1]Base De Datos AUIS 2017'!D2200="","",'[1]Base De Datos AUIS 2017'!D2200)</f>
        <v>43031</v>
      </c>
      <c r="D2204" s="7">
        <f>IF('[1]Base De Datos AUIS 2017'!F2200="","",'[1]Base De Datos AUIS 2017'!F2200)</f>
        <v>1690</v>
      </c>
      <c r="E2204" s="7" t="str">
        <f>IF('[1]Base De Datos AUIS 2017'!B2200="","",'[1]Base De Datos AUIS 2017'!B2200)</f>
        <v>Queja</v>
      </c>
      <c r="F2204" s="7" t="str">
        <f>IF('[1]Base De Datos AUIS 2017'!A2200="","",IF('[1]Base De Datos AUIS 2017'!Q2200="","Atención al Usuario",'[1]Base De Datos AUIS 2017'!Q2200))</f>
        <v>Atención al Usuario</v>
      </c>
      <c r="G2204" s="7" t="str">
        <f>IF('[1]Base De Datos AUIS 2017'!AB2200="","",'[1]Base De Datos AUIS 2017'!AB2200)</f>
        <v>Pagina Web</v>
      </c>
      <c r="H2204" s="8" t="str">
        <f>IF('[1]Base De Datos AUIS 2017'!Y2200="","",'[1]Base De Datos AUIS 2017'!Y2200)</f>
        <v/>
      </c>
      <c r="I2204" s="8">
        <f>IF('[1]Base De Datos AUIS 2017'!AA2200="","",'[1]Base De Datos AUIS 2017'!AA2200)</f>
        <v>43031</v>
      </c>
      <c r="J2204" s="9">
        <f>IF('[1]Base De Datos AUIS 2017'!AC2200="","",'[1]Base De Datos AUIS 2017'!AC2200)</f>
        <v>0</v>
      </c>
    </row>
    <row r="2205" spans="2:10" ht="33" x14ac:dyDescent="0.25">
      <c r="B2205" s="7" t="str">
        <f>IF('[1]Base De Datos AUIS 2017'!A2201="","",'[1]Base De Datos AUIS 2017'!A2201)</f>
        <v>Octubre</v>
      </c>
      <c r="C2205" s="8">
        <f>IF('[1]Base De Datos AUIS 2017'!D2201="","",'[1]Base De Datos AUIS 2017'!D2201)</f>
        <v>43031</v>
      </c>
      <c r="D2205" s="7">
        <f>IF('[1]Base De Datos AUIS 2017'!F2201="","",'[1]Base De Datos AUIS 2017'!F2201)</f>
        <v>1692</v>
      </c>
      <c r="E2205" s="7" t="str">
        <f>IF('[1]Base De Datos AUIS 2017'!B2201="","",'[1]Base De Datos AUIS 2017'!B2201)</f>
        <v>Queja</v>
      </c>
      <c r="F2205" s="7" t="str">
        <f>IF('[1]Base De Datos AUIS 2017'!A2201="","",IF('[1]Base De Datos AUIS 2017'!Q2201="","Atención al Usuario",'[1]Base De Datos AUIS 2017'!Q2201))</f>
        <v>Atención al Usuario</v>
      </c>
      <c r="G2205" s="7" t="str">
        <f>IF('[1]Base De Datos AUIS 2017'!AB2201="","",'[1]Base De Datos AUIS 2017'!AB2201)</f>
        <v>Internet: Sitio Web</v>
      </c>
      <c r="H2205" s="8" t="str">
        <f>IF('[1]Base De Datos AUIS 2017'!Y2201="","",'[1]Base De Datos AUIS 2017'!Y2201)</f>
        <v/>
      </c>
      <c r="I2205" s="8">
        <f>IF('[1]Base De Datos AUIS 2017'!AA2201="","",'[1]Base De Datos AUIS 2017'!AA2201)</f>
        <v>43031</v>
      </c>
      <c r="J2205" s="9">
        <f>IF('[1]Base De Datos AUIS 2017'!AC2201="","",'[1]Base De Datos AUIS 2017'!AC2201)</f>
        <v>0</v>
      </c>
    </row>
    <row r="2206" spans="2:10" ht="33" x14ac:dyDescent="0.25">
      <c r="B2206" s="7" t="str">
        <f>IF('[1]Base De Datos AUIS 2017'!A2202="","",'[1]Base De Datos AUIS 2017'!A2202)</f>
        <v>Octubre</v>
      </c>
      <c r="C2206" s="8">
        <f>IF('[1]Base De Datos AUIS 2017'!D2202="","",'[1]Base De Datos AUIS 2017'!D2202)</f>
        <v>43031</v>
      </c>
      <c r="D2206" s="7">
        <f>IF('[1]Base De Datos AUIS 2017'!F2202="","",'[1]Base De Datos AUIS 2017'!F2202)</f>
        <v>1693</v>
      </c>
      <c r="E2206" s="7" t="str">
        <f>IF('[1]Base De Datos AUIS 2017'!B2202="","",'[1]Base De Datos AUIS 2017'!B2202)</f>
        <v>Petición</v>
      </c>
      <c r="F2206" s="7" t="str">
        <f>IF('[1]Base De Datos AUIS 2017'!A2202="","",IF('[1]Base De Datos AUIS 2017'!Q2202="","Atención al Usuario",'[1]Base De Datos AUIS 2017'!Q2202))</f>
        <v>No Aplica</v>
      </c>
      <c r="G2206" s="7" t="str">
        <f>IF('[1]Base De Datos AUIS 2017'!AB2202="","",'[1]Base De Datos AUIS 2017'!AB2202)</f>
        <v>Internet: Sitio Web</v>
      </c>
      <c r="H2206" s="8" t="str">
        <f>IF('[1]Base De Datos AUIS 2017'!Y2202="","",'[1]Base De Datos AUIS 2017'!Y2202)</f>
        <v/>
      </c>
      <c r="I2206" s="8">
        <f>IF('[1]Base De Datos AUIS 2017'!AA2202="","",'[1]Base De Datos AUIS 2017'!AA2202)</f>
        <v>43031</v>
      </c>
      <c r="J2206" s="9">
        <f>IF('[1]Base De Datos AUIS 2017'!AC2202="","",'[1]Base De Datos AUIS 2017'!AC2202)</f>
        <v>0</v>
      </c>
    </row>
    <row r="2207" spans="2:10" ht="66" x14ac:dyDescent="0.25">
      <c r="B2207" s="7" t="str">
        <f>IF('[1]Base De Datos AUIS 2017'!A2203="","",'[1]Base De Datos AUIS 2017'!A2203)</f>
        <v>Octubre</v>
      </c>
      <c r="C2207" s="8">
        <f>IF('[1]Base De Datos AUIS 2017'!D2203="","",'[1]Base De Datos AUIS 2017'!D2203)</f>
        <v>43031</v>
      </c>
      <c r="D2207" s="7" t="str">
        <f>IF('[1]Base De Datos AUIS 2017'!F2203="","",'[1]Base De Datos AUIS 2017'!F2203)</f>
        <v>1694                  1695                   1696                   1697</v>
      </c>
      <c r="E2207" s="7" t="str">
        <f>IF('[1]Base De Datos AUIS 2017'!B2203="","",'[1]Base De Datos AUIS 2017'!B2203)</f>
        <v>Petición</v>
      </c>
      <c r="F2207" s="7" t="str">
        <f>IF('[1]Base De Datos AUIS 2017'!A2203="","",IF('[1]Base De Datos AUIS 2017'!Q2203="","Atención al Usuario",'[1]Base De Datos AUIS 2017'!Q2203))</f>
        <v>Atención al Usuario</v>
      </c>
      <c r="G2207" s="7" t="str">
        <f>IF('[1]Base De Datos AUIS 2017'!AB2203="","",'[1]Base De Datos AUIS 2017'!AB2203)</f>
        <v>Internet: Sitio Web</v>
      </c>
      <c r="H2207" s="8" t="str">
        <f>IF('[1]Base De Datos AUIS 2017'!Y2203="","",'[1]Base De Datos AUIS 2017'!Y2203)</f>
        <v/>
      </c>
      <c r="I2207" s="8">
        <f>IF('[1]Base De Datos AUIS 2017'!AA2203="","",'[1]Base De Datos AUIS 2017'!AA2203)</f>
        <v>43031</v>
      </c>
      <c r="J2207" s="9">
        <f>IF('[1]Base De Datos AUIS 2017'!AC2203="","",'[1]Base De Datos AUIS 2017'!AC2203)</f>
        <v>0</v>
      </c>
    </row>
    <row r="2208" spans="2:10" ht="16.5" x14ac:dyDescent="0.25">
      <c r="B2208" s="7" t="str">
        <f>IF('[1]Base De Datos AUIS 2017'!A2204="","",'[1]Base De Datos AUIS 2017'!A2204)</f>
        <v>Octubre</v>
      </c>
      <c r="C2208" s="8">
        <f>IF('[1]Base De Datos AUIS 2017'!D2204="","",'[1]Base De Datos AUIS 2017'!D2204)</f>
        <v>43032</v>
      </c>
      <c r="D2208" s="7">
        <f>IF('[1]Base De Datos AUIS 2017'!F2204="","",'[1]Base De Datos AUIS 2017'!F2204)</f>
        <v>17026</v>
      </c>
      <c r="E2208" s="7" t="str">
        <f>IF('[1]Base De Datos AUIS 2017'!B2204="","",'[1]Base De Datos AUIS 2017'!B2204)</f>
        <v>Petición</v>
      </c>
      <c r="F2208" s="7" t="str">
        <f>IF('[1]Base De Datos AUIS 2017'!A2204="","",IF('[1]Base De Datos AUIS 2017'!Q2204="","Atención al Usuario",'[1]Base De Datos AUIS 2017'!Q2204))</f>
        <v>Oficina Asesora Jurídica</v>
      </c>
      <c r="G2208" s="7">
        <f>IF('[1]Base De Datos AUIS 2017'!AB2204="","",'[1]Base De Datos AUIS 2017'!AB2204)</f>
        <v>27684</v>
      </c>
      <c r="H2208" s="8" t="str">
        <f>IF('[1]Base De Datos AUIS 2017'!Y2204="","",'[1]Base De Datos AUIS 2017'!Y2204)</f>
        <v/>
      </c>
      <c r="I2208" s="8">
        <f>IF('[1]Base De Datos AUIS 2017'!AA2204="","",'[1]Base De Datos AUIS 2017'!AA2204)</f>
        <v>43033</v>
      </c>
      <c r="J2208" s="9">
        <f>IF('[1]Base De Datos AUIS 2017'!AC2204="","",'[1]Base De Datos AUIS 2017'!AC2204)</f>
        <v>1</v>
      </c>
    </row>
    <row r="2209" spans="2:10" ht="16.5" x14ac:dyDescent="0.25">
      <c r="B2209" s="7" t="str">
        <f>IF('[1]Base De Datos AUIS 2017'!A2205="","",'[1]Base De Datos AUIS 2017'!A2205)</f>
        <v>Octubre</v>
      </c>
      <c r="C2209" s="8">
        <f>IF('[1]Base De Datos AUIS 2017'!D2205="","",'[1]Base De Datos AUIS 2017'!D2205)</f>
        <v>43032</v>
      </c>
      <c r="D2209" s="7">
        <f>IF('[1]Base De Datos AUIS 2017'!F2205="","",'[1]Base De Datos AUIS 2017'!F2205)</f>
        <v>17054</v>
      </c>
      <c r="E2209" s="7" t="str">
        <f>IF('[1]Base De Datos AUIS 2017'!B2205="","",'[1]Base De Datos AUIS 2017'!B2205)</f>
        <v>Sugerencia</v>
      </c>
      <c r="F2209" s="7" t="str">
        <f>IF('[1]Base De Datos AUIS 2017'!A2205="","",IF('[1]Base De Datos AUIS 2017'!Q2205="","Atención al Usuario",'[1]Base De Datos AUIS 2017'!Q2205))</f>
        <v>Atención al Usuario</v>
      </c>
      <c r="G2209" s="7">
        <f>IF('[1]Base De Datos AUIS 2017'!AB2205="","",'[1]Base De Datos AUIS 2017'!AB2205)</f>
        <v>9101</v>
      </c>
      <c r="H2209" s="8" t="str">
        <f>IF('[1]Base De Datos AUIS 2017'!Y2205="","",'[1]Base De Datos AUIS 2017'!Y2205)</f>
        <v/>
      </c>
      <c r="I2209" s="8">
        <f>IF('[1]Base De Datos AUIS 2017'!AA2205="","",'[1]Base De Datos AUIS 2017'!AA2205)</f>
        <v>43055</v>
      </c>
      <c r="J2209" s="9">
        <f>IF('[1]Base De Datos AUIS 2017'!AC2205="","",'[1]Base De Datos AUIS 2017'!AC2205)</f>
        <v>15</v>
      </c>
    </row>
    <row r="2210" spans="2:10" ht="16.5" x14ac:dyDescent="0.25">
      <c r="B2210" s="7" t="str">
        <f>IF('[1]Base De Datos AUIS 2017'!A2206="","",'[1]Base De Datos AUIS 2017'!A2206)</f>
        <v>Octubre</v>
      </c>
      <c r="C2210" s="8">
        <f>IF('[1]Base De Datos AUIS 2017'!D2206="","",'[1]Base De Datos AUIS 2017'!D2206)</f>
        <v>43032</v>
      </c>
      <c r="D2210" s="7">
        <f>IF('[1]Base De Datos AUIS 2017'!F2206="","",'[1]Base De Datos AUIS 2017'!F2206)</f>
        <v>17041</v>
      </c>
      <c r="E2210" s="7" t="str">
        <f>IF('[1]Base De Datos AUIS 2017'!B2206="","",'[1]Base De Datos AUIS 2017'!B2206)</f>
        <v>Petición</v>
      </c>
      <c r="F2210" s="7" t="str">
        <f>IF('[1]Base De Datos AUIS 2017'!A2206="","",IF('[1]Base De Datos AUIS 2017'!Q2206="","Atención al Usuario",'[1]Base De Datos AUIS 2017'!Q2206))</f>
        <v>Oficina Asesora Jurídica</v>
      </c>
      <c r="G2210" s="7">
        <f>IF('[1]Base De Datos AUIS 2017'!AB2206="","",'[1]Base De Datos AUIS 2017'!AB2206)</f>
        <v>27685</v>
      </c>
      <c r="H2210" s="8" t="str">
        <f>IF('[1]Base De Datos AUIS 2017'!Y2206="","",'[1]Base De Datos AUIS 2017'!Y2206)</f>
        <v/>
      </c>
      <c r="I2210" s="8">
        <f>IF('[1]Base De Datos AUIS 2017'!AA2206="","",'[1]Base De Datos AUIS 2017'!AA2206)</f>
        <v>43033</v>
      </c>
      <c r="J2210" s="9">
        <f>IF('[1]Base De Datos AUIS 2017'!AC2206="","",'[1]Base De Datos AUIS 2017'!AC2206)</f>
        <v>1</v>
      </c>
    </row>
    <row r="2211" spans="2:10" ht="16.5" x14ac:dyDescent="0.25">
      <c r="B2211" s="7" t="str">
        <f>IF('[1]Base De Datos AUIS 2017'!A2207="","",'[1]Base De Datos AUIS 2017'!A2207)</f>
        <v>Octubre</v>
      </c>
      <c r="C2211" s="8">
        <f>IF('[1]Base De Datos AUIS 2017'!D2207="","",'[1]Base De Datos AUIS 2017'!D2207)</f>
        <v>43032</v>
      </c>
      <c r="D2211" s="7">
        <f>IF('[1]Base De Datos AUIS 2017'!F2207="","",'[1]Base De Datos AUIS 2017'!F2207)</f>
        <v>17025</v>
      </c>
      <c r="E2211" s="7" t="str">
        <f>IF('[1]Base De Datos AUIS 2017'!B2207="","",'[1]Base De Datos AUIS 2017'!B2207)</f>
        <v>Queja</v>
      </c>
      <c r="F2211" s="7" t="str">
        <f>IF('[1]Base De Datos AUIS 2017'!A2207="","",IF('[1]Base De Datos AUIS 2017'!Q2207="","Atención al Usuario",'[1]Base De Datos AUIS 2017'!Q2207))</f>
        <v>Unidad de Farmacia</v>
      </c>
      <c r="G2211" s="7">
        <f>IF('[1]Base De Datos AUIS 2017'!AB2207="","",'[1]Base De Datos AUIS 2017'!AB2207)</f>
        <v>27681</v>
      </c>
      <c r="H2211" s="8" t="str">
        <f>IF('[1]Base De Datos AUIS 2017'!Y2207="","",'[1]Base De Datos AUIS 2017'!Y2207)</f>
        <v/>
      </c>
      <c r="I2211" s="8">
        <f>IF('[1]Base De Datos AUIS 2017'!AA2207="","",'[1]Base De Datos AUIS 2017'!AA2207)</f>
        <v>43032</v>
      </c>
      <c r="J2211" s="9">
        <f>IF('[1]Base De Datos AUIS 2017'!AC2207="","",'[1]Base De Datos AUIS 2017'!AC2207)</f>
        <v>0</v>
      </c>
    </row>
    <row r="2212" spans="2:10" ht="16.5" x14ac:dyDescent="0.25">
      <c r="B2212" s="7" t="str">
        <f>IF('[1]Base De Datos AUIS 2017'!A2208="","",'[1]Base De Datos AUIS 2017'!A2208)</f>
        <v>Octubre</v>
      </c>
      <c r="C2212" s="8">
        <f>IF('[1]Base De Datos AUIS 2017'!D2208="","",'[1]Base De Datos AUIS 2017'!D2208)</f>
        <v>43032</v>
      </c>
      <c r="D2212" s="7">
        <f>IF('[1]Base De Datos AUIS 2017'!F2208="","",'[1]Base De Datos AUIS 2017'!F2208)</f>
        <v>17074</v>
      </c>
      <c r="E2212" s="7" t="str">
        <f>IF('[1]Base De Datos AUIS 2017'!B2208="","",'[1]Base De Datos AUIS 2017'!B2208)</f>
        <v>Petición</v>
      </c>
      <c r="F2212" s="7" t="str">
        <f>IF('[1]Base De Datos AUIS 2017'!A2208="","",IF('[1]Base De Datos AUIS 2017'!Q2208="","Atención al Usuario",'[1]Base De Datos AUIS 2017'!Q2208))</f>
        <v>Atención al Usuario</v>
      </c>
      <c r="G2212" s="7">
        <f>IF('[1]Base De Datos AUIS 2017'!AB2208="","",'[1]Base De Datos AUIS 2017'!AB2208)</f>
        <v>8811</v>
      </c>
      <c r="H2212" s="8" t="str">
        <f>IF('[1]Base De Datos AUIS 2017'!Y2208="","",'[1]Base De Datos AUIS 2017'!Y2208)</f>
        <v/>
      </c>
      <c r="I2212" s="8">
        <f>IF('[1]Base De Datos AUIS 2017'!AA2208="","",'[1]Base De Datos AUIS 2017'!AA2208)</f>
        <v>43048</v>
      </c>
      <c r="J2212" s="9">
        <f>IF('[1]Base De Datos AUIS 2017'!AC2208="","",'[1]Base De Datos AUIS 2017'!AC2208)</f>
        <v>11</v>
      </c>
    </row>
    <row r="2213" spans="2:10" ht="16.5" x14ac:dyDescent="0.25">
      <c r="B2213" s="7" t="str">
        <f>IF('[1]Base De Datos AUIS 2017'!A2209="","",'[1]Base De Datos AUIS 2017'!A2209)</f>
        <v>Octubre</v>
      </c>
      <c r="C2213" s="8">
        <f>IF('[1]Base De Datos AUIS 2017'!D2209="","",'[1]Base De Datos AUIS 2017'!D2209)</f>
        <v>43032</v>
      </c>
      <c r="D2213" s="7">
        <f>IF('[1]Base De Datos AUIS 2017'!F2209="","",'[1]Base De Datos AUIS 2017'!F2209)</f>
        <v>17192</v>
      </c>
      <c r="E2213" s="7" t="str">
        <f>IF('[1]Base De Datos AUIS 2017'!B2209="","",'[1]Base De Datos AUIS 2017'!B2209)</f>
        <v>Felicitación</v>
      </c>
      <c r="F2213" s="7" t="str">
        <f>IF('[1]Base De Datos AUIS 2017'!A2209="","",IF('[1]Base De Datos AUIS 2017'!Q2209="","Atención al Usuario",'[1]Base De Datos AUIS 2017'!Q2209))</f>
        <v>Atención al Usuario</v>
      </c>
      <c r="G2213" s="7">
        <f>IF('[1]Base De Datos AUIS 2017'!AB2209="","",'[1]Base De Datos AUIS 2017'!AB2209)</f>
        <v>27801</v>
      </c>
      <c r="H2213" s="8" t="str">
        <f>IF('[1]Base De Datos AUIS 2017'!Y2209="","",'[1]Base De Datos AUIS 2017'!Y2209)</f>
        <v/>
      </c>
      <c r="I2213" s="8">
        <f>IF('[1]Base De Datos AUIS 2017'!AA2209="","",'[1]Base De Datos AUIS 2017'!AA2209)</f>
        <v>43033</v>
      </c>
      <c r="J2213" s="9">
        <f>IF('[1]Base De Datos AUIS 2017'!AC2209="","",'[1]Base De Datos AUIS 2017'!AC2209)</f>
        <v>1</v>
      </c>
    </row>
    <row r="2214" spans="2:10" ht="16.5" x14ac:dyDescent="0.25">
      <c r="B2214" s="7" t="str">
        <f>IF('[1]Base De Datos AUIS 2017'!A2210="","",'[1]Base De Datos AUIS 2017'!A2210)</f>
        <v>Octubre</v>
      </c>
      <c r="C2214" s="8">
        <f>IF('[1]Base De Datos AUIS 2017'!D2210="","",'[1]Base De Datos AUIS 2017'!D2210)</f>
        <v>43032</v>
      </c>
      <c r="D2214" s="7">
        <f>IF('[1]Base De Datos AUIS 2017'!F2210="","",'[1]Base De Datos AUIS 2017'!F2210)</f>
        <v>17191</v>
      </c>
      <c r="E2214" s="7" t="str">
        <f>IF('[1]Base De Datos AUIS 2017'!B2210="","",'[1]Base De Datos AUIS 2017'!B2210)</f>
        <v>Queja</v>
      </c>
      <c r="F2214" s="7" t="str">
        <f>IF('[1]Base De Datos AUIS 2017'!A2210="","",IF('[1]Base De Datos AUIS 2017'!Q2210="","Atención al Usuario",'[1]Base De Datos AUIS 2017'!Q2210))</f>
        <v>Atención al Usuario</v>
      </c>
      <c r="G2214" s="7">
        <f>IF('[1]Base De Datos AUIS 2017'!AB2210="","",'[1]Base De Datos AUIS 2017'!AB2210)</f>
        <v>9016</v>
      </c>
      <c r="H2214" s="8" t="str">
        <f>IF('[1]Base De Datos AUIS 2017'!Y2210="","",'[1]Base De Datos AUIS 2017'!Y2210)</f>
        <v/>
      </c>
      <c r="I2214" s="8">
        <f>IF('[1]Base De Datos AUIS 2017'!AA2210="","",'[1]Base De Datos AUIS 2017'!AA2210)</f>
        <v>43055</v>
      </c>
      <c r="J2214" s="9">
        <f>IF('[1]Base De Datos AUIS 2017'!AC2210="","",'[1]Base De Datos AUIS 2017'!AC2210)</f>
        <v>15</v>
      </c>
    </row>
    <row r="2215" spans="2:10" ht="16.5" x14ac:dyDescent="0.25">
      <c r="B2215" s="7" t="str">
        <f>IF('[1]Base De Datos AUIS 2017'!A2211="","",'[1]Base De Datos AUIS 2017'!A2211)</f>
        <v>Octubre</v>
      </c>
      <c r="C2215" s="8">
        <f>IF('[1]Base De Datos AUIS 2017'!D2211="","",'[1]Base De Datos AUIS 2017'!D2211)</f>
        <v>43032</v>
      </c>
      <c r="D2215" s="7">
        <f>IF('[1]Base De Datos AUIS 2017'!F2211="","",'[1]Base De Datos AUIS 2017'!F2211)</f>
        <v>17162</v>
      </c>
      <c r="E2215" s="7" t="str">
        <f>IF('[1]Base De Datos AUIS 2017'!B2211="","",'[1]Base De Datos AUIS 2017'!B2211)</f>
        <v>Petición</v>
      </c>
      <c r="F2215" s="7" t="str">
        <f>IF('[1]Base De Datos AUIS 2017'!A2211="","",IF('[1]Base De Datos AUIS 2017'!Q2211="","Atención al Usuario",'[1]Base De Datos AUIS 2017'!Q2211))</f>
        <v>Atención al Usuario</v>
      </c>
      <c r="G2215" s="7">
        <f>IF('[1]Base De Datos AUIS 2017'!AB2211="","",'[1]Base De Datos AUIS 2017'!AB2211)</f>
        <v>9102</v>
      </c>
      <c r="H2215" s="8" t="str">
        <f>IF('[1]Base De Datos AUIS 2017'!Y2211="","",'[1]Base De Datos AUIS 2017'!Y2211)</f>
        <v/>
      </c>
      <c r="I2215" s="8">
        <f>IF('[1]Base De Datos AUIS 2017'!AA2211="","",'[1]Base De Datos AUIS 2017'!AA2211)</f>
        <v>43055</v>
      </c>
      <c r="J2215" s="9">
        <f>IF('[1]Base De Datos AUIS 2017'!AC2211="","",'[1]Base De Datos AUIS 2017'!AC2211)</f>
        <v>15</v>
      </c>
    </row>
    <row r="2216" spans="2:10" ht="16.5" x14ac:dyDescent="0.25">
      <c r="B2216" s="7" t="str">
        <f>IF('[1]Base De Datos AUIS 2017'!A2212="","",'[1]Base De Datos AUIS 2017'!A2212)</f>
        <v>Octubre</v>
      </c>
      <c r="C2216" s="8">
        <f>IF('[1]Base De Datos AUIS 2017'!D2212="","",'[1]Base De Datos AUIS 2017'!D2212)</f>
        <v>43032</v>
      </c>
      <c r="D2216" s="7">
        <f>IF('[1]Base De Datos AUIS 2017'!F2212="","",'[1]Base De Datos AUIS 2017'!F2212)</f>
        <v>17037</v>
      </c>
      <c r="E2216" s="7" t="str">
        <f>IF('[1]Base De Datos AUIS 2017'!B2212="","",'[1]Base De Datos AUIS 2017'!B2212)</f>
        <v>Felicitación</v>
      </c>
      <c r="F2216" s="7" t="str">
        <f>IF('[1]Base De Datos AUIS 2017'!A2212="","",IF('[1]Base De Datos AUIS 2017'!Q2212="","Atención al Usuario",'[1]Base De Datos AUIS 2017'!Q2212))</f>
        <v>Atención al Usuario</v>
      </c>
      <c r="G2216" s="7">
        <f>IF('[1]Base De Datos AUIS 2017'!AB2212="","",'[1]Base De Datos AUIS 2017'!AB2212)</f>
        <v>28110</v>
      </c>
      <c r="H2216" s="8" t="str">
        <f>IF('[1]Base De Datos AUIS 2017'!Y2212="","",'[1]Base De Datos AUIS 2017'!Y2212)</f>
        <v/>
      </c>
      <c r="I2216" s="8">
        <f>IF('[1]Base De Datos AUIS 2017'!AA2212="","",'[1]Base De Datos AUIS 2017'!AA2212)</f>
        <v>43035</v>
      </c>
      <c r="J2216" s="9">
        <f>IF('[1]Base De Datos AUIS 2017'!AC2212="","",'[1]Base De Datos AUIS 2017'!AC2212)</f>
        <v>3</v>
      </c>
    </row>
    <row r="2217" spans="2:10" ht="25.5" x14ac:dyDescent="0.25">
      <c r="B2217" s="7" t="str">
        <f>IF('[1]Base De Datos AUIS 2017'!A2213="","",'[1]Base De Datos AUIS 2017'!A2213)</f>
        <v>Octubre</v>
      </c>
      <c r="C2217" s="8">
        <f>IF('[1]Base De Datos AUIS 2017'!D2213="","",'[1]Base De Datos AUIS 2017'!D2213)</f>
        <v>43032</v>
      </c>
      <c r="D2217" s="10" t="str">
        <f>IF('[1]Base De Datos AUIS 2017'!F2213="","",'[1]Base De Datos AUIS 2017'!F2213)</f>
        <v>Correo Electrónico</v>
      </c>
      <c r="E2217" s="7" t="str">
        <f>IF('[1]Base De Datos AUIS 2017'!B2213="","",'[1]Base De Datos AUIS 2017'!B2213)</f>
        <v>Queja</v>
      </c>
      <c r="F2217" s="7" t="str">
        <f>IF('[1]Base De Datos AUIS 2017'!A2213="","",IF('[1]Base De Datos AUIS 2017'!Q2213="","Atención al Usuario",'[1]Base De Datos AUIS 2017'!Q2213))</f>
        <v>Atención al Usuario</v>
      </c>
      <c r="G2217" s="7">
        <f>IF('[1]Base De Datos AUIS 2017'!AB2213="","",'[1]Base De Datos AUIS 2017'!AB2213)</f>
        <v>8384</v>
      </c>
      <c r="H2217" s="8" t="str">
        <f>IF('[1]Base De Datos AUIS 2017'!Y2213="","",'[1]Base De Datos AUIS 2017'!Y2213)</f>
        <v/>
      </c>
      <c r="I2217" s="8">
        <f>IF('[1]Base De Datos AUIS 2017'!AA2213="","",'[1]Base De Datos AUIS 2017'!AA2213)</f>
        <v>43033</v>
      </c>
      <c r="J2217" s="9">
        <f>IF('[1]Base De Datos AUIS 2017'!AC2213="","",'[1]Base De Datos AUIS 2017'!AC2213)</f>
        <v>1</v>
      </c>
    </row>
    <row r="2218" spans="2:10" ht="25.5" x14ac:dyDescent="0.25">
      <c r="B2218" s="7" t="str">
        <f>IF('[1]Base De Datos AUIS 2017'!A2214="","",'[1]Base De Datos AUIS 2017'!A2214)</f>
        <v>Octubre</v>
      </c>
      <c r="C2218" s="8">
        <f>IF('[1]Base De Datos AUIS 2017'!D2214="","",'[1]Base De Datos AUIS 2017'!D2214)</f>
        <v>43033</v>
      </c>
      <c r="D2218" s="10" t="str">
        <f>IF('[1]Base De Datos AUIS 2017'!F2214="","",'[1]Base De Datos AUIS 2017'!F2214)</f>
        <v>Correo Electrónico</v>
      </c>
      <c r="E2218" s="7" t="str">
        <f>IF('[1]Base De Datos AUIS 2017'!B2214="","",'[1]Base De Datos AUIS 2017'!B2214)</f>
        <v>Petición</v>
      </c>
      <c r="F2218" s="7" t="str">
        <f>IF('[1]Base De Datos AUIS 2017'!A2214="","",IF('[1]Base De Datos AUIS 2017'!Q2214="","Atención al Usuario",'[1]Base De Datos AUIS 2017'!Q2214))</f>
        <v>Atención al Usuario</v>
      </c>
      <c r="G2218" s="7">
        <f>IF('[1]Base De Datos AUIS 2017'!AB2214="","",'[1]Base De Datos AUIS 2017'!AB2214)</f>
        <v>8790</v>
      </c>
      <c r="H2218" s="8" t="str">
        <f>IF('[1]Base De Datos AUIS 2017'!Y2214="","",'[1]Base De Datos AUIS 2017'!Y2214)</f>
        <v/>
      </c>
      <c r="I2218" s="8">
        <f>IF('[1]Base De Datos AUIS 2017'!AA2214="","",'[1]Base De Datos AUIS 2017'!AA2214)</f>
        <v>43048</v>
      </c>
      <c r="J2218" s="9">
        <f>IF('[1]Base De Datos AUIS 2017'!AC2214="","",'[1]Base De Datos AUIS 2017'!AC2214)</f>
        <v>10</v>
      </c>
    </row>
    <row r="2219" spans="2:10" ht="25.5" x14ac:dyDescent="0.25">
      <c r="B2219" s="7" t="str">
        <f>IF('[1]Base De Datos AUIS 2017'!A2215="","",'[1]Base De Datos AUIS 2017'!A2215)</f>
        <v>Octubre</v>
      </c>
      <c r="C2219" s="8">
        <f>IF('[1]Base De Datos AUIS 2017'!D2215="","",'[1]Base De Datos AUIS 2017'!D2215)</f>
        <v>43033</v>
      </c>
      <c r="D2219" s="10" t="str">
        <f>IF('[1]Base De Datos AUIS 2017'!F2215="","",'[1]Base De Datos AUIS 2017'!F2215)</f>
        <v>Correo Electrónico</v>
      </c>
      <c r="E2219" s="7" t="str">
        <f>IF('[1]Base De Datos AUIS 2017'!B2215="","",'[1]Base De Datos AUIS 2017'!B2215)</f>
        <v>Petición</v>
      </c>
      <c r="F2219" s="7" t="str">
        <f>IF('[1]Base De Datos AUIS 2017'!A2215="","",IF('[1]Base De Datos AUIS 2017'!Q2215="","Atención al Usuario",'[1]Base De Datos AUIS 2017'!Q2215))</f>
        <v>Atención al Usuario</v>
      </c>
      <c r="G2219" s="7">
        <f>IF('[1]Base De Datos AUIS 2017'!AB2215="","",'[1]Base De Datos AUIS 2017'!AB2215)</f>
        <v>8587</v>
      </c>
      <c r="H2219" s="8" t="str">
        <f>IF('[1]Base De Datos AUIS 2017'!Y2215="","",'[1]Base De Datos AUIS 2017'!Y2215)</f>
        <v/>
      </c>
      <c r="I2219" s="8">
        <f>IF('[1]Base De Datos AUIS 2017'!AA2215="","",'[1]Base De Datos AUIS 2017'!AA2215)</f>
        <v>43038</v>
      </c>
      <c r="J2219" s="9">
        <f>IF('[1]Base De Datos AUIS 2017'!AC2215="","",'[1]Base De Datos AUIS 2017'!AC2215)</f>
        <v>3</v>
      </c>
    </row>
    <row r="2220" spans="2:10" ht="16.5" x14ac:dyDescent="0.25">
      <c r="B2220" s="7" t="str">
        <f>IF('[1]Base De Datos AUIS 2017'!A2216="","",'[1]Base De Datos AUIS 2017'!A2216)</f>
        <v>Octubre</v>
      </c>
      <c r="C2220" s="8">
        <f>IF('[1]Base De Datos AUIS 2017'!D2216="","",'[1]Base De Datos AUIS 2017'!D2216)</f>
        <v>43033</v>
      </c>
      <c r="D2220" s="7">
        <f>IF('[1]Base De Datos AUIS 2017'!F2216="","",'[1]Base De Datos AUIS 2017'!F2216)</f>
        <v>17213</v>
      </c>
      <c r="E2220" s="7" t="str">
        <f>IF('[1]Base De Datos AUIS 2017'!B2216="","",'[1]Base De Datos AUIS 2017'!B2216)</f>
        <v>Petición</v>
      </c>
      <c r="F2220" s="7" t="str">
        <f>IF('[1]Base De Datos AUIS 2017'!A2216="","",IF('[1]Base De Datos AUIS 2017'!Q2216="","Atención al Usuario",'[1]Base De Datos AUIS 2017'!Q2216))</f>
        <v>Oficina Asesora Jurídica</v>
      </c>
      <c r="G2220" s="7">
        <f>IF('[1]Base De Datos AUIS 2017'!AB2216="","",'[1]Base De Datos AUIS 2017'!AB2216)</f>
        <v>28112</v>
      </c>
      <c r="H2220" s="8" t="str">
        <f>IF('[1]Base De Datos AUIS 2017'!Y2216="","",'[1]Base De Datos AUIS 2017'!Y2216)</f>
        <v/>
      </c>
      <c r="I2220" s="8">
        <f>IF('[1]Base De Datos AUIS 2017'!AA2216="","",'[1]Base De Datos AUIS 2017'!AA2216)</f>
        <v>43035</v>
      </c>
      <c r="J2220" s="9">
        <f>IF('[1]Base De Datos AUIS 2017'!AC2216="","",'[1]Base De Datos AUIS 2017'!AC2216)</f>
        <v>2</v>
      </c>
    </row>
    <row r="2221" spans="2:10" ht="16.5" x14ac:dyDescent="0.25">
      <c r="B2221" s="7" t="str">
        <f>IF('[1]Base De Datos AUIS 2017'!A2217="","",'[1]Base De Datos AUIS 2017'!A2217)</f>
        <v>Octubre</v>
      </c>
      <c r="C2221" s="8">
        <f>IF('[1]Base De Datos AUIS 2017'!D2217="","",'[1]Base De Datos AUIS 2017'!D2217)</f>
        <v>43033</v>
      </c>
      <c r="D2221" s="7">
        <f>IF('[1]Base De Datos AUIS 2017'!F2217="","",'[1]Base De Datos AUIS 2017'!F2217)</f>
        <v>17249</v>
      </c>
      <c r="E2221" s="7" t="str">
        <f>IF('[1]Base De Datos AUIS 2017'!B2217="","",'[1]Base De Datos AUIS 2017'!B2217)</f>
        <v>Queja</v>
      </c>
      <c r="F2221" s="7" t="str">
        <f>IF('[1]Base De Datos AUIS 2017'!A2217="","",IF('[1]Base De Datos AUIS 2017'!Q2217="","Atención al Usuario",'[1]Base De Datos AUIS 2017'!Q2217))</f>
        <v>Atención al Usuario</v>
      </c>
      <c r="G2221" s="7">
        <f>IF('[1]Base De Datos AUIS 2017'!AB2217="","",'[1]Base De Datos AUIS 2017'!AB2217)</f>
        <v>9019</v>
      </c>
      <c r="H2221" s="8" t="str">
        <f>IF('[1]Base De Datos AUIS 2017'!Y2217="","",'[1]Base De Datos AUIS 2017'!Y2217)</f>
        <v/>
      </c>
      <c r="I2221" s="8">
        <f>IF('[1]Base De Datos AUIS 2017'!AA2217="","",'[1]Base De Datos AUIS 2017'!AA2217)</f>
        <v>43055</v>
      </c>
      <c r="J2221" s="9">
        <f>IF('[1]Base De Datos AUIS 2017'!AC2217="","",'[1]Base De Datos AUIS 2017'!AC2217)</f>
        <v>14</v>
      </c>
    </row>
    <row r="2222" spans="2:10" ht="16.5" x14ac:dyDescent="0.25">
      <c r="B2222" s="7" t="str">
        <f>IF('[1]Base De Datos AUIS 2017'!A2218="","",'[1]Base De Datos AUIS 2017'!A2218)</f>
        <v>Octubre</v>
      </c>
      <c r="C2222" s="8">
        <f>IF('[1]Base De Datos AUIS 2017'!D2218="","",'[1]Base De Datos AUIS 2017'!D2218)</f>
        <v>43033</v>
      </c>
      <c r="D2222" s="7">
        <f>IF('[1]Base De Datos AUIS 2017'!F2218="","",'[1]Base De Datos AUIS 2017'!F2218)</f>
        <v>17243</v>
      </c>
      <c r="E2222" s="7" t="str">
        <f>IF('[1]Base De Datos AUIS 2017'!B2218="","",'[1]Base De Datos AUIS 2017'!B2218)</f>
        <v>Petición</v>
      </c>
      <c r="F2222" s="7" t="str">
        <f>IF('[1]Base De Datos AUIS 2017'!A2218="","",IF('[1]Base De Datos AUIS 2017'!Q2218="","Atención al Usuario",'[1]Base De Datos AUIS 2017'!Q2218))</f>
        <v>Unidad de Farmacia</v>
      </c>
      <c r="G2222" s="7">
        <f>IF('[1]Base De Datos AUIS 2017'!AB2218="","",'[1]Base De Datos AUIS 2017'!AB2218)</f>
        <v>28113</v>
      </c>
      <c r="H2222" s="8" t="str">
        <f>IF('[1]Base De Datos AUIS 2017'!Y2218="","",'[1]Base De Datos AUIS 2017'!Y2218)</f>
        <v/>
      </c>
      <c r="I2222" s="8">
        <f>IF('[1]Base De Datos AUIS 2017'!AA2218="","",'[1]Base De Datos AUIS 2017'!AA2218)</f>
        <v>43035</v>
      </c>
      <c r="J2222" s="9">
        <f>IF('[1]Base De Datos AUIS 2017'!AC2218="","",'[1]Base De Datos AUIS 2017'!AC2218)</f>
        <v>2</v>
      </c>
    </row>
    <row r="2223" spans="2:10" ht="16.5" x14ac:dyDescent="0.25">
      <c r="B2223" s="7" t="str">
        <f>IF('[1]Base De Datos AUIS 2017'!A2219="","",'[1]Base De Datos AUIS 2017'!A2219)</f>
        <v>Octubre</v>
      </c>
      <c r="C2223" s="8">
        <f>IF('[1]Base De Datos AUIS 2017'!D2219="","",'[1]Base De Datos AUIS 2017'!D2219)</f>
        <v>43033</v>
      </c>
      <c r="D2223" s="7">
        <f>IF('[1]Base De Datos AUIS 2017'!F2219="","",'[1]Base De Datos AUIS 2017'!F2219)</f>
        <v>17210</v>
      </c>
      <c r="E2223" s="7" t="str">
        <f>IF('[1]Base De Datos AUIS 2017'!B2219="","",'[1]Base De Datos AUIS 2017'!B2219)</f>
        <v>Petición</v>
      </c>
      <c r="F2223" s="7" t="str">
        <f>IF('[1]Base De Datos AUIS 2017'!A2219="","",IF('[1]Base De Datos AUIS 2017'!Q2219="","Atención al Usuario",'[1]Base De Datos AUIS 2017'!Q2219))</f>
        <v>Atención al Usuario</v>
      </c>
      <c r="G2223" s="7">
        <f>IF('[1]Base De Datos AUIS 2017'!AB2219="","",'[1]Base De Datos AUIS 2017'!AB2219)</f>
        <v>9224</v>
      </c>
      <c r="H2223" s="8" t="str">
        <f>IF('[1]Base De Datos AUIS 2017'!Y2219="","",'[1]Base De Datos AUIS 2017'!Y2219)</f>
        <v/>
      </c>
      <c r="I2223" s="8">
        <f>IF('[1]Base De Datos AUIS 2017'!AA2219="","",'[1]Base De Datos AUIS 2017'!AA2219)</f>
        <v>43056</v>
      </c>
      <c r="J2223" s="9">
        <f>IF('[1]Base De Datos AUIS 2017'!AC2219="","",'[1]Base De Datos AUIS 2017'!AC2219)</f>
        <v>15</v>
      </c>
    </row>
    <row r="2224" spans="2:10" ht="16.5" x14ac:dyDescent="0.25">
      <c r="B2224" s="7" t="str">
        <f>IF('[1]Base De Datos AUIS 2017'!A2220="","",'[1]Base De Datos AUIS 2017'!A2220)</f>
        <v>Octubre</v>
      </c>
      <c r="C2224" s="8">
        <f>IF('[1]Base De Datos AUIS 2017'!D2220="","",'[1]Base De Datos AUIS 2017'!D2220)</f>
        <v>43033</v>
      </c>
      <c r="D2224" s="7">
        <f>IF('[1]Base De Datos AUIS 2017'!F2220="","",'[1]Base De Datos AUIS 2017'!F2220)</f>
        <v>17285</v>
      </c>
      <c r="E2224" s="7" t="str">
        <f>IF('[1]Base De Datos AUIS 2017'!B2220="","",'[1]Base De Datos AUIS 2017'!B2220)</f>
        <v>Petición</v>
      </c>
      <c r="F2224" s="7" t="str">
        <f>IF('[1]Base De Datos AUIS 2017'!A2220="","",IF('[1]Base De Datos AUIS 2017'!Q2220="","Atención al Usuario",'[1]Base De Datos AUIS 2017'!Q2220))</f>
        <v>Atención al Usuario</v>
      </c>
      <c r="G2224" s="7">
        <f>IF('[1]Base De Datos AUIS 2017'!AB2220="","",'[1]Base De Datos AUIS 2017'!AB2220)</f>
        <v>9003</v>
      </c>
      <c r="H2224" s="8" t="str">
        <f>IF('[1]Base De Datos AUIS 2017'!Y2220="","",'[1]Base De Datos AUIS 2017'!Y2220)</f>
        <v/>
      </c>
      <c r="I2224" s="8">
        <f>IF('[1]Base De Datos AUIS 2017'!AA2220="","",'[1]Base De Datos AUIS 2017'!AA2220)</f>
        <v>43055</v>
      </c>
      <c r="J2224" s="9">
        <f>IF('[1]Base De Datos AUIS 2017'!AC2220="","",'[1]Base De Datos AUIS 2017'!AC2220)</f>
        <v>14</v>
      </c>
    </row>
    <row r="2225" spans="2:10" ht="16.5" x14ac:dyDescent="0.25">
      <c r="B2225" s="7" t="str">
        <f>IF('[1]Base De Datos AUIS 2017'!A2221="","",'[1]Base De Datos AUIS 2017'!A2221)</f>
        <v>Octubre</v>
      </c>
      <c r="C2225" s="8">
        <f>IF('[1]Base De Datos AUIS 2017'!D2221="","",'[1]Base De Datos AUIS 2017'!D2221)</f>
        <v>43033</v>
      </c>
      <c r="D2225" s="7">
        <f>IF('[1]Base De Datos AUIS 2017'!F2221="","",'[1]Base De Datos AUIS 2017'!F2221)</f>
        <v>17266</v>
      </c>
      <c r="E2225" s="7" t="str">
        <f>IF('[1]Base De Datos AUIS 2017'!B2221="","",'[1]Base De Datos AUIS 2017'!B2221)</f>
        <v>Petición</v>
      </c>
      <c r="F2225" s="7" t="str">
        <f>IF('[1]Base De Datos AUIS 2017'!A2221="","",IF('[1]Base De Datos AUIS 2017'!Q2221="","Atención al Usuario",'[1]Base De Datos AUIS 2017'!Q2221))</f>
        <v>Oficina Asesora Jurídica</v>
      </c>
      <c r="G2225" s="7">
        <f>IF('[1]Base De Datos AUIS 2017'!AB2221="","",'[1]Base De Datos AUIS 2017'!AB2221)</f>
        <v>28111</v>
      </c>
      <c r="H2225" s="8" t="str">
        <f>IF('[1]Base De Datos AUIS 2017'!Y2221="","",'[1]Base De Datos AUIS 2017'!Y2221)</f>
        <v/>
      </c>
      <c r="I2225" s="8">
        <f>IF('[1]Base De Datos AUIS 2017'!AA2221="","",'[1]Base De Datos AUIS 2017'!AA2221)</f>
        <v>43034</v>
      </c>
      <c r="J2225" s="9">
        <f>IF('[1]Base De Datos AUIS 2017'!AC2221="","",'[1]Base De Datos AUIS 2017'!AC2221)</f>
        <v>1</v>
      </c>
    </row>
    <row r="2226" spans="2:10" ht="25.5" x14ac:dyDescent="0.25">
      <c r="B2226" s="7" t="str">
        <f>IF('[1]Base De Datos AUIS 2017'!A2222="","",'[1]Base De Datos AUIS 2017'!A2222)</f>
        <v>Octubre</v>
      </c>
      <c r="C2226" s="8">
        <f>IF('[1]Base De Datos AUIS 2017'!D2222="","",'[1]Base De Datos AUIS 2017'!D2222)</f>
        <v>43033</v>
      </c>
      <c r="D2226" s="10" t="str">
        <f>IF('[1]Base De Datos AUIS 2017'!F2222="","",'[1]Base De Datos AUIS 2017'!F2222)</f>
        <v>Correo Electrónico</v>
      </c>
      <c r="E2226" s="7" t="str">
        <f>IF('[1]Base De Datos AUIS 2017'!B2222="","",'[1]Base De Datos AUIS 2017'!B2222)</f>
        <v>Petición</v>
      </c>
      <c r="F2226" s="7" t="str">
        <f>IF('[1]Base De Datos AUIS 2017'!A2222="","",IF('[1]Base De Datos AUIS 2017'!Q2222="","Atención al Usuario",'[1]Base De Datos AUIS 2017'!Q2222))</f>
        <v>Atención al Usuario</v>
      </c>
      <c r="G2226" s="10" t="str">
        <f>IF('[1]Base De Datos AUIS 2017'!AB2222="","",'[1]Base De Datos AUIS 2017'!AB2222)</f>
        <v>Correo Electrónico</v>
      </c>
      <c r="H2226" s="8" t="str">
        <f>IF('[1]Base De Datos AUIS 2017'!Y2222="","",'[1]Base De Datos AUIS 2017'!Y2222)</f>
        <v/>
      </c>
      <c r="I2226" s="8">
        <f>IF('[1]Base De Datos AUIS 2017'!AA2222="","",'[1]Base De Datos AUIS 2017'!AA2222)</f>
        <v>43042</v>
      </c>
      <c r="J2226" s="9">
        <f>IF('[1]Base De Datos AUIS 2017'!AC2222="","",'[1]Base De Datos AUIS 2017'!AC2222)</f>
        <v>7</v>
      </c>
    </row>
    <row r="2227" spans="2:10" ht="25.5" x14ac:dyDescent="0.25">
      <c r="B2227" s="7" t="str">
        <f>IF('[1]Base De Datos AUIS 2017'!A2223="","",'[1]Base De Datos AUIS 2017'!A2223)</f>
        <v>Octubre</v>
      </c>
      <c r="C2227" s="8">
        <f>IF('[1]Base De Datos AUIS 2017'!D2223="","",'[1]Base De Datos AUIS 2017'!D2223)</f>
        <v>43034</v>
      </c>
      <c r="D2227" s="10" t="str">
        <f>IF('[1]Base De Datos AUIS 2017'!F2223="","",'[1]Base De Datos AUIS 2017'!F2223)</f>
        <v>Correo Electrónico</v>
      </c>
      <c r="E2227" s="7" t="str">
        <f>IF('[1]Base De Datos AUIS 2017'!B2223="","",'[1]Base De Datos AUIS 2017'!B2223)</f>
        <v>Queja</v>
      </c>
      <c r="F2227" s="7" t="str">
        <f>IF('[1]Base De Datos AUIS 2017'!A2223="","",IF('[1]Base De Datos AUIS 2017'!Q2223="","Atención al Usuario",'[1]Base De Datos AUIS 2017'!Q2223))</f>
        <v>Atención al Usuario</v>
      </c>
      <c r="G2227" s="10" t="str">
        <f>IF('[1]Base De Datos AUIS 2017'!AB2223="","",'[1]Base De Datos AUIS 2017'!AB2223)</f>
        <v>Correo Electrónico</v>
      </c>
      <c r="H2227" s="8" t="str">
        <f>IF('[1]Base De Datos AUIS 2017'!Y2223="","",'[1]Base De Datos AUIS 2017'!Y2223)</f>
        <v/>
      </c>
      <c r="I2227" s="8">
        <f>IF('[1]Base De Datos AUIS 2017'!AA2223="","",'[1]Base De Datos AUIS 2017'!AA2223)</f>
        <v>43035</v>
      </c>
      <c r="J2227" s="9">
        <f>IF('[1]Base De Datos AUIS 2017'!AC2223="","",'[1]Base De Datos AUIS 2017'!AC2223)</f>
        <v>1</v>
      </c>
    </row>
    <row r="2228" spans="2:10" ht="16.5" x14ac:dyDescent="0.25">
      <c r="B2228" s="7" t="str">
        <f>IF('[1]Base De Datos AUIS 2017'!A2224="","",'[1]Base De Datos AUIS 2017'!A2224)</f>
        <v>Octubre</v>
      </c>
      <c r="C2228" s="8">
        <f>IF('[1]Base De Datos AUIS 2017'!D2224="","",'[1]Base De Datos AUIS 2017'!D2224)</f>
        <v>43034</v>
      </c>
      <c r="D2228" s="7">
        <f>IF('[1]Base De Datos AUIS 2017'!F2224="","",'[1]Base De Datos AUIS 2017'!F2224)</f>
        <v>17358</v>
      </c>
      <c r="E2228" s="7" t="str">
        <f>IF('[1]Base De Datos AUIS 2017'!B2224="","",'[1]Base De Datos AUIS 2017'!B2224)</f>
        <v>Queja</v>
      </c>
      <c r="F2228" s="7" t="str">
        <f>IF('[1]Base De Datos AUIS 2017'!A2224="","",IF('[1]Base De Datos AUIS 2017'!Q2224="","Atención al Usuario",'[1]Base De Datos AUIS 2017'!Q2224))</f>
        <v>Atención al Usuario</v>
      </c>
      <c r="G2228" s="7">
        <f>IF('[1]Base De Datos AUIS 2017'!AB2224="","",'[1]Base De Datos AUIS 2017'!AB2224)</f>
        <v>9097</v>
      </c>
      <c r="H2228" s="8" t="str">
        <f>IF('[1]Base De Datos AUIS 2017'!Y2224="","",'[1]Base De Datos AUIS 2017'!Y2224)</f>
        <v/>
      </c>
      <c r="I2228" s="8">
        <f>IF('[1]Base De Datos AUIS 2017'!AA2224="","",'[1]Base De Datos AUIS 2017'!AA2224)</f>
        <v>43056</v>
      </c>
      <c r="J2228" s="9">
        <f>IF('[1]Base De Datos AUIS 2017'!AC2224="","",'[1]Base De Datos AUIS 2017'!AC2224)</f>
        <v>14</v>
      </c>
    </row>
    <row r="2229" spans="2:10" ht="16.5" x14ac:dyDescent="0.25">
      <c r="B2229" s="7" t="str">
        <f>IF('[1]Base De Datos AUIS 2017'!A2225="","",'[1]Base De Datos AUIS 2017'!A2225)</f>
        <v>Octubre</v>
      </c>
      <c r="C2229" s="8">
        <f>IF('[1]Base De Datos AUIS 2017'!D2225="","",'[1]Base De Datos AUIS 2017'!D2225)</f>
        <v>43034</v>
      </c>
      <c r="D2229" s="7">
        <f>IF('[1]Base De Datos AUIS 2017'!F2225="","",'[1]Base De Datos AUIS 2017'!F2225)</f>
        <v>17359</v>
      </c>
      <c r="E2229" s="7" t="str">
        <f>IF('[1]Base De Datos AUIS 2017'!B2225="","",'[1]Base De Datos AUIS 2017'!B2225)</f>
        <v>Sugerencia</v>
      </c>
      <c r="F2229" s="7" t="str">
        <f>IF('[1]Base De Datos AUIS 2017'!A2225="","",IF('[1]Base De Datos AUIS 2017'!Q2225="","Atención al Usuario",'[1]Base De Datos AUIS 2017'!Q2225))</f>
        <v>Atención al Usuario</v>
      </c>
      <c r="G2229" s="7">
        <f>IF('[1]Base De Datos AUIS 2017'!AB2225="","",'[1]Base De Datos AUIS 2017'!AB2225)</f>
        <v>9229</v>
      </c>
      <c r="H2229" s="8" t="str">
        <f>IF('[1]Base De Datos AUIS 2017'!Y2225="","",'[1]Base De Datos AUIS 2017'!Y2225)</f>
        <v/>
      </c>
      <c r="I2229" s="8">
        <f>IF('[1]Base De Datos AUIS 2017'!AA2225="","",'[1]Base De Datos AUIS 2017'!AA2225)</f>
        <v>43059</v>
      </c>
      <c r="J2229" s="9">
        <f>IF('[1]Base De Datos AUIS 2017'!AC2225="","",'[1]Base De Datos AUIS 2017'!AC2225)</f>
        <v>15</v>
      </c>
    </row>
    <row r="2230" spans="2:10" ht="16.5" x14ac:dyDescent="0.25">
      <c r="B2230" s="7" t="str">
        <f>IF('[1]Base De Datos AUIS 2017'!A2226="","",'[1]Base De Datos AUIS 2017'!A2226)</f>
        <v>Octubre</v>
      </c>
      <c r="C2230" s="8">
        <f>IF('[1]Base De Datos AUIS 2017'!D2226="","",'[1]Base De Datos AUIS 2017'!D2226)</f>
        <v>43034</v>
      </c>
      <c r="D2230" s="7">
        <f>IF('[1]Base De Datos AUIS 2017'!F2226="","",'[1]Base De Datos AUIS 2017'!F2226)</f>
        <v>17353</v>
      </c>
      <c r="E2230" s="7" t="str">
        <f>IF('[1]Base De Datos AUIS 2017'!B2226="","",'[1]Base De Datos AUIS 2017'!B2226)</f>
        <v>Petición</v>
      </c>
      <c r="F2230" s="7" t="str">
        <f>IF('[1]Base De Datos AUIS 2017'!A2226="","",IF('[1]Base De Datos AUIS 2017'!Q2226="","Atención al Usuario",'[1]Base De Datos AUIS 2017'!Q2226))</f>
        <v>Atención al Usuario</v>
      </c>
      <c r="G2230" s="7">
        <f>IF('[1]Base De Datos AUIS 2017'!AB2226="","",'[1]Base De Datos AUIS 2017'!AB2226)</f>
        <v>9023</v>
      </c>
      <c r="H2230" s="8" t="str">
        <f>IF('[1]Base De Datos AUIS 2017'!Y2226="","",'[1]Base De Datos AUIS 2017'!Y2226)</f>
        <v/>
      </c>
      <c r="I2230" s="8">
        <f>IF('[1]Base De Datos AUIS 2017'!AA2226="","",'[1]Base De Datos AUIS 2017'!AA2226)</f>
        <v>43055</v>
      </c>
      <c r="J2230" s="9">
        <f>IF('[1]Base De Datos AUIS 2017'!AC2226="","",'[1]Base De Datos AUIS 2017'!AC2226)</f>
        <v>13</v>
      </c>
    </row>
    <row r="2231" spans="2:10" ht="16.5" x14ac:dyDescent="0.25">
      <c r="B2231" s="7" t="str">
        <f>IF('[1]Base De Datos AUIS 2017'!A2227="","",'[1]Base De Datos AUIS 2017'!A2227)</f>
        <v>Octubre</v>
      </c>
      <c r="C2231" s="8">
        <f>IF('[1]Base De Datos AUIS 2017'!D2227="","",'[1]Base De Datos AUIS 2017'!D2227)</f>
        <v>43034</v>
      </c>
      <c r="D2231" s="7">
        <f>IF('[1]Base De Datos AUIS 2017'!F2227="","",'[1]Base De Datos AUIS 2017'!F2227)</f>
        <v>17324</v>
      </c>
      <c r="E2231" s="7" t="str">
        <f>IF('[1]Base De Datos AUIS 2017'!B2227="","",'[1]Base De Datos AUIS 2017'!B2227)</f>
        <v>Petición</v>
      </c>
      <c r="F2231" s="7" t="str">
        <f>IF('[1]Base De Datos AUIS 2017'!A2227="","",IF('[1]Base De Datos AUIS 2017'!Q2227="","Atención al Usuario",'[1]Base De Datos AUIS 2017'!Q2227))</f>
        <v>Atención al Usuario</v>
      </c>
      <c r="G2231" s="7">
        <f>IF('[1]Base De Datos AUIS 2017'!AB2227="","",'[1]Base De Datos AUIS 2017'!AB2227)</f>
        <v>8813</v>
      </c>
      <c r="H2231" s="8" t="str">
        <f>IF('[1]Base De Datos AUIS 2017'!Y2227="","",'[1]Base De Datos AUIS 2017'!Y2227)</f>
        <v/>
      </c>
      <c r="I2231" s="8">
        <f>IF('[1]Base De Datos AUIS 2017'!AA2227="","",'[1]Base De Datos AUIS 2017'!AA2227)</f>
        <v>43048</v>
      </c>
      <c r="J2231" s="9">
        <f>IF('[1]Base De Datos AUIS 2017'!AC2227="","",'[1]Base De Datos AUIS 2017'!AC2227)</f>
        <v>9</v>
      </c>
    </row>
    <row r="2232" spans="2:10" ht="16.5" x14ac:dyDescent="0.25">
      <c r="B2232" s="7" t="str">
        <f>IF('[1]Base De Datos AUIS 2017'!A2228="","",'[1]Base De Datos AUIS 2017'!A2228)</f>
        <v>Octubre</v>
      </c>
      <c r="C2232" s="8">
        <f>IF('[1]Base De Datos AUIS 2017'!D2228="","",'[1]Base De Datos AUIS 2017'!D2228)</f>
        <v>43034</v>
      </c>
      <c r="D2232" s="7">
        <f>IF('[1]Base De Datos AUIS 2017'!F2228="","",'[1]Base De Datos AUIS 2017'!F2228)</f>
        <v>17309</v>
      </c>
      <c r="E2232" s="7" t="str">
        <f>IF('[1]Base De Datos AUIS 2017'!B2228="","",'[1]Base De Datos AUIS 2017'!B2228)</f>
        <v>Queja</v>
      </c>
      <c r="F2232" s="7" t="str">
        <f>IF('[1]Base De Datos AUIS 2017'!A2228="","",IF('[1]Base De Datos AUIS 2017'!Q2228="","Atención al Usuario",'[1]Base De Datos AUIS 2017'!Q2228))</f>
        <v>Atención al Usuario</v>
      </c>
      <c r="G2232" s="7">
        <f>IF('[1]Base De Datos AUIS 2017'!AB2228="","",'[1]Base De Datos AUIS 2017'!AB2228)</f>
        <v>9228</v>
      </c>
      <c r="H2232" s="8" t="str">
        <f>IF('[1]Base De Datos AUIS 2017'!Y2228="","",'[1]Base De Datos AUIS 2017'!Y2228)</f>
        <v/>
      </c>
      <c r="I2232" s="8">
        <f>IF('[1]Base De Datos AUIS 2017'!AA2228="","",'[1]Base De Datos AUIS 2017'!AA2228)</f>
        <v>43059</v>
      </c>
      <c r="J2232" s="9">
        <f>IF('[1]Base De Datos AUIS 2017'!AC2228="","",'[1]Base De Datos AUIS 2017'!AC2228)</f>
        <v>15</v>
      </c>
    </row>
    <row r="2233" spans="2:10" ht="33" x14ac:dyDescent="0.25">
      <c r="B2233" s="7" t="str">
        <f>IF('[1]Base De Datos AUIS 2017'!A2229="","",'[1]Base De Datos AUIS 2017'!A2229)</f>
        <v>Octubre</v>
      </c>
      <c r="C2233" s="8">
        <f>IF('[1]Base De Datos AUIS 2017'!D2229="","",'[1]Base De Datos AUIS 2017'!D2229)</f>
        <v>43034</v>
      </c>
      <c r="D2233" s="7">
        <f>IF('[1]Base De Datos AUIS 2017'!F2229="","",'[1]Base De Datos AUIS 2017'!F2229)</f>
        <v>1698</v>
      </c>
      <c r="E2233" s="7" t="str">
        <f>IF('[1]Base De Datos AUIS 2017'!B2229="","",'[1]Base De Datos AUIS 2017'!B2229)</f>
        <v>Petición</v>
      </c>
      <c r="F2233" s="7" t="str">
        <f>IF('[1]Base De Datos AUIS 2017'!A2229="","",IF('[1]Base De Datos AUIS 2017'!Q2229="","Atención al Usuario",'[1]Base De Datos AUIS 2017'!Q2229))</f>
        <v>Atención al Usuario</v>
      </c>
      <c r="G2233" s="7" t="str">
        <f>IF('[1]Base De Datos AUIS 2017'!AB2229="","",'[1]Base De Datos AUIS 2017'!AB2229)</f>
        <v>Internet: Sitio Web</v>
      </c>
      <c r="H2233" s="8" t="str">
        <f>IF('[1]Base De Datos AUIS 2017'!Y2229="","",'[1]Base De Datos AUIS 2017'!Y2229)</f>
        <v/>
      </c>
      <c r="I2233" s="8">
        <f>IF('[1]Base De Datos AUIS 2017'!AA2229="","",'[1]Base De Datos AUIS 2017'!AA2229)</f>
        <v>43034</v>
      </c>
      <c r="J2233" s="9">
        <f>IF('[1]Base De Datos AUIS 2017'!AC2229="","",'[1]Base De Datos AUIS 2017'!AC2229)</f>
        <v>0</v>
      </c>
    </row>
    <row r="2234" spans="2:10" ht="16.5" x14ac:dyDescent="0.25">
      <c r="B2234" s="7" t="str">
        <f>IF('[1]Base De Datos AUIS 2017'!A2230="","",'[1]Base De Datos AUIS 2017'!A2230)</f>
        <v>Octubre</v>
      </c>
      <c r="C2234" s="8">
        <f>IF('[1]Base De Datos AUIS 2017'!D2230="","",'[1]Base De Datos AUIS 2017'!D2230)</f>
        <v>43035</v>
      </c>
      <c r="D2234" s="7">
        <f>IF('[1]Base De Datos AUIS 2017'!F2230="","",'[1]Base De Datos AUIS 2017'!F2230)</f>
        <v>27999</v>
      </c>
      <c r="E2234" s="7" t="str">
        <f>IF('[1]Base De Datos AUIS 2017'!B2230="","",'[1]Base De Datos AUIS 2017'!B2230)</f>
        <v>Petición</v>
      </c>
      <c r="F2234" s="7" t="str">
        <f>IF('[1]Base De Datos AUIS 2017'!A2230="","",IF('[1]Base De Datos AUIS 2017'!Q2230="","Atención al Usuario",'[1]Base De Datos AUIS 2017'!Q2230))</f>
        <v>Atención al Usuario</v>
      </c>
      <c r="G2234" s="7" t="str">
        <f>IF('[1]Base De Datos AUIS 2017'!AB2230="","",'[1]Base De Datos AUIS 2017'!AB2230)</f>
        <v/>
      </c>
      <c r="H2234" s="8" t="str">
        <f>IF('[1]Base De Datos AUIS 2017'!Y2230="","",'[1]Base De Datos AUIS 2017'!Y2230)</f>
        <v/>
      </c>
      <c r="I2234" s="8" t="str">
        <f>IF('[1]Base De Datos AUIS 2017'!AA2230="","",'[1]Base De Datos AUIS 2017'!AA2230)</f>
        <v>En tramite</v>
      </c>
      <c r="J2234" s="9" t="str">
        <f>IF('[1]Base De Datos AUIS 2017'!AC2230="","",'[1]Base De Datos AUIS 2017'!AC2230)</f>
        <v/>
      </c>
    </row>
    <row r="2235" spans="2:10" ht="16.5" x14ac:dyDescent="0.25">
      <c r="B2235" s="7" t="str">
        <f>IF('[1]Base De Datos AUIS 2017'!A2231="","",'[1]Base De Datos AUIS 2017'!A2231)</f>
        <v>Octubre</v>
      </c>
      <c r="C2235" s="8">
        <f>IF('[1]Base De Datos AUIS 2017'!D2231="","",'[1]Base De Datos AUIS 2017'!D2231)</f>
        <v>43035</v>
      </c>
      <c r="D2235" s="7">
        <f>IF('[1]Base De Datos AUIS 2017'!F2231="","",'[1]Base De Datos AUIS 2017'!F2231)</f>
        <v>17378</v>
      </c>
      <c r="E2235" s="7" t="str">
        <f>IF('[1]Base De Datos AUIS 2017'!B2231="","",'[1]Base De Datos AUIS 2017'!B2231)</f>
        <v>Petición</v>
      </c>
      <c r="F2235" s="7" t="str">
        <f>IF('[1]Base De Datos AUIS 2017'!A2231="","",IF('[1]Base De Datos AUIS 2017'!Q2231="","Atención al Usuario",'[1]Base De Datos AUIS 2017'!Q2231))</f>
        <v>Unidad de Farmacia</v>
      </c>
      <c r="G2235" s="7">
        <f>IF('[1]Base De Datos AUIS 2017'!AB2231="","",'[1]Base De Datos AUIS 2017'!AB2231)</f>
        <v>28278</v>
      </c>
      <c r="H2235" s="8">
        <f>IF('[1]Base De Datos AUIS 2017'!Y2231="","",'[1]Base De Datos AUIS 2017'!Y2231)</f>
        <v>43070</v>
      </c>
      <c r="I2235" s="8">
        <f>IF('[1]Base De Datos AUIS 2017'!AA2231="","",'[1]Base De Datos AUIS 2017'!AA2231)</f>
        <v>43038</v>
      </c>
      <c r="J2235" s="9">
        <f>IF('[1]Base De Datos AUIS 2017'!AC2231="","",'[1]Base De Datos AUIS 2017'!AC2231)</f>
        <v>-23</v>
      </c>
    </row>
    <row r="2236" spans="2:10" ht="33" x14ac:dyDescent="0.25">
      <c r="B2236" s="7" t="str">
        <f>IF('[1]Base De Datos AUIS 2017'!A2232="","",'[1]Base De Datos AUIS 2017'!A2232)</f>
        <v>Octubre</v>
      </c>
      <c r="C2236" s="8">
        <f>IF('[1]Base De Datos AUIS 2017'!D2232="","",'[1]Base De Datos AUIS 2017'!D2232)</f>
        <v>43035</v>
      </c>
      <c r="D2236" s="10" t="str">
        <f>IF('[1]Base De Datos AUIS 2017'!F2232="","",'[1]Base De Datos AUIS 2017'!F2232)</f>
        <v>Correo Electrónico</v>
      </c>
      <c r="E2236" s="7" t="str">
        <f>IF('[1]Base De Datos AUIS 2017'!B2232="","",'[1]Base De Datos AUIS 2017'!B2232)</f>
        <v>Petición</v>
      </c>
      <c r="F2236" s="7" t="str">
        <f>IF('[1]Base De Datos AUIS 2017'!A2232="","",IF('[1]Base De Datos AUIS 2017'!Q2232="","Atención al Usuario",'[1]Base De Datos AUIS 2017'!Q2232))</f>
        <v>Bioestadística y Archivo de Historias Clínicas</v>
      </c>
      <c r="G2236" s="7">
        <f>IF('[1]Base De Datos AUIS 2017'!AB2232="","",'[1]Base De Datos AUIS 2017'!AB2232)</f>
        <v>28181</v>
      </c>
      <c r="H2236" s="8" t="str">
        <f>IF('[1]Base De Datos AUIS 2017'!Y2232="","",'[1]Base De Datos AUIS 2017'!Y2232)</f>
        <v/>
      </c>
      <c r="I2236" s="8">
        <f>IF('[1]Base De Datos AUIS 2017'!AA2232="","",'[1]Base De Datos AUIS 2017'!AA2232)</f>
        <v>43038</v>
      </c>
      <c r="J2236" s="9">
        <f>IF('[1]Base De Datos AUIS 2017'!AC2232="","",'[1]Base De Datos AUIS 2017'!AC2232)</f>
        <v>1</v>
      </c>
    </row>
    <row r="2237" spans="2:10" ht="16.5" x14ac:dyDescent="0.25">
      <c r="B2237" s="7" t="str">
        <f>IF('[1]Base De Datos AUIS 2017'!A2233="","",'[1]Base De Datos AUIS 2017'!A2233)</f>
        <v>Octubre</v>
      </c>
      <c r="C2237" s="8">
        <f>IF('[1]Base De Datos AUIS 2017'!D2233="","",'[1]Base De Datos AUIS 2017'!D2233)</f>
        <v>43035</v>
      </c>
      <c r="D2237" s="7">
        <f>IF('[1]Base De Datos AUIS 2017'!F2233="","",'[1]Base De Datos AUIS 2017'!F2233)</f>
        <v>17390</v>
      </c>
      <c r="E2237" s="7" t="str">
        <f>IF('[1]Base De Datos AUIS 2017'!B2233="","",'[1]Base De Datos AUIS 2017'!B2233)</f>
        <v>Petición</v>
      </c>
      <c r="F2237" s="7" t="str">
        <f>IF('[1]Base De Datos AUIS 2017'!A2233="","",IF('[1]Base De Datos AUIS 2017'!Q2233="","Atención al Usuario",'[1]Base De Datos AUIS 2017'!Q2233))</f>
        <v>Atención al Usuario</v>
      </c>
      <c r="G2237" s="7">
        <f>IF('[1]Base De Datos AUIS 2017'!AB2233="","",'[1]Base De Datos AUIS 2017'!AB2233)</f>
        <v>8809</v>
      </c>
      <c r="H2237" s="8" t="str">
        <f>IF('[1]Base De Datos AUIS 2017'!Y2233="","",'[1]Base De Datos AUIS 2017'!Y2233)</f>
        <v/>
      </c>
      <c r="I2237" s="8">
        <f>IF('[1]Base De Datos AUIS 2017'!AA2233="","",'[1]Base De Datos AUIS 2017'!AA2233)</f>
        <v>43048</v>
      </c>
      <c r="J2237" s="9">
        <f>IF('[1]Base De Datos AUIS 2017'!AC2233="","",'[1]Base De Datos AUIS 2017'!AC2233)</f>
        <v>8</v>
      </c>
    </row>
    <row r="2238" spans="2:10" ht="16.5" x14ac:dyDescent="0.25">
      <c r="B2238" s="7" t="str">
        <f>IF('[1]Base De Datos AUIS 2017'!A2234="","",'[1]Base De Datos AUIS 2017'!A2234)</f>
        <v>Octubre</v>
      </c>
      <c r="C2238" s="8">
        <f>IF('[1]Base De Datos AUIS 2017'!D2234="","",'[1]Base De Datos AUIS 2017'!D2234)</f>
        <v>43035</v>
      </c>
      <c r="D2238" s="7">
        <f>IF('[1]Base De Datos AUIS 2017'!F2234="","",'[1]Base De Datos AUIS 2017'!F2234)</f>
        <v>17396</v>
      </c>
      <c r="E2238" s="7" t="str">
        <f>IF('[1]Base De Datos AUIS 2017'!B2234="","",'[1]Base De Datos AUIS 2017'!B2234)</f>
        <v>Petición</v>
      </c>
      <c r="F2238" s="7" t="str">
        <f>IF('[1]Base De Datos AUIS 2017'!A2234="","",IF('[1]Base De Datos AUIS 2017'!Q2234="","Atención al Usuario",'[1]Base De Datos AUIS 2017'!Q2234))</f>
        <v>Atención al Usuario</v>
      </c>
      <c r="G2238" s="7">
        <f>IF('[1]Base De Datos AUIS 2017'!AB2234="","",'[1]Base De Datos AUIS 2017'!AB2234)</f>
        <v>9018</v>
      </c>
      <c r="H2238" s="8" t="str">
        <f>IF('[1]Base De Datos AUIS 2017'!Y2234="","",'[1]Base De Datos AUIS 2017'!Y2234)</f>
        <v/>
      </c>
      <c r="I2238" s="8">
        <f>IF('[1]Base De Datos AUIS 2017'!AA2234="","",'[1]Base De Datos AUIS 2017'!AA2234)</f>
        <v>43055</v>
      </c>
      <c r="J2238" s="9">
        <f>IF('[1]Base De Datos AUIS 2017'!AC2234="","",'[1]Base De Datos AUIS 2017'!AC2234)</f>
        <v>12</v>
      </c>
    </row>
    <row r="2239" spans="2:10" ht="16.5" x14ac:dyDescent="0.25">
      <c r="B2239" s="7" t="str">
        <f>IF('[1]Base De Datos AUIS 2017'!A2235="","",'[1]Base De Datos AUIS 2017'!A2235)</f>
        <v>Octubre</v>
      </c>
      <c r="C2239" s="8">
        <f>IF('[1]Base De Datos AUIS 2017'!D2235="","",'[1]Base De Datos AUIS 2017'!D2235)</f>
        <v>43035</v>
      </c>
      <c r="D2239" s="7">
        <f>IF('[1]Base De Datos AUIS 2017'!F2235="","",'[1]Base De Datos AUIS 2017'!F2235)</f>
        <v>17397</v>
      </c>
      <c r="E2239" s="7" t="str">
        <f>IF('[1]Base De Datos AUIS 2017'!B2235="","",'[1]Base De Datos AUIS 2017'!B2235)</f>
        <v>Queja</v>
      </c>
      <c r="F2239" s="7" t="str">
        <f>IF('[1]Base De Datos AUIS 2017'!A2235="","",IF('[1]Base De Datos AUIS 2017'!Q2235="","Atención al Usuario",'[1]Base De Datos AUIS 2017'!Q2235))</f>
        <v>Atención al Usuario</v>
      </c>
      <c r="G2239" s="7">
        <f>IF('[1]Base De Datos AUIS 2017'!AB2235="","",'[1]Base De Datos AUIS 2017'!AB2235)</f>
        <v>9100</v>
      </c>
      <c r="H2239" s="8" t="str">
        <f>IF('[1]Base De Datos AUIS 2017'!Y2235="","",'[1]Base De Datos AUIS 2017'!Y2235)</f>
        <v/>
      </c>
      <c r="I2239" s="8">
        <f>IF('[1]Base De Datos AUIS 2017'!AA2235="","",'[1]Base De Datos AUIS 2017'!AA2235)</f>
        <v>43056</v>
      </c>
      <c r="J2239" s="9">
        <f>IF('[1]Base De Datos AUIS 2017'!AC2235="","",'[1]Base De Datos AUIS 2017'!AC2235)</f>
        <v>13</v>
      </c>
    </row>
    <row r="2240" spans="2:10" ht="16.5" x14ac:dyDescent="0.25">
      <c r="B2240" s="7" t="str">
        <f>IF('[1]Base De Datos AUIS 2017'!A2236="","",'[1]Base De Datos AUIS 2017'!A2236)</f>
        <v>Octubre</v>
      </c>
      <c r="C2240" s="8">
        <f>IF('[1]Base De Datos AUIS 2017'!D2236="","",'[1]Base De Datos AUIS 2017'!D2236)</f>
        <v>43035</v>
      </c>
      <c r="D2240" s="7">
        <f>IF('[1]Base De Datos AUIS 2017'!F2236="","",'[1]Base De Datos AUIS 2017'!F2236)</f>
        <v>17446</v>
      </c>
      <c r="E2240" s="7" t="str">
        <f>IF('[1]Base De Datos AUIS 2017'!B2236="","",'[1]Base De Datos AUIS 2017'!B2236)</f>
        <v>Queja</v>
      </c>
      <c r="F2240" s="7" t="str">
        <f>IF('[1]Base De Datos AUIS 2017'!A2236="","",IF('[1]Base De Datos AUIS 2017'!Q2236="","Atención al Usuario",'[1]Base De Datos AUIS 2017'!Q2236))</f>
        <v>Atención al Usuario</v>
      </c>
      <c r="G2240" s="7">
        <f>IF('[1]Base De Datos AUIS 2017'!AB2236="","",'[1]Base De Datos AUIS 2017'!AB2236)</f>
        <v>9015</v>
      </c>
      <c r="H2240" s="8" t="str">
        <f>IF('[1]Base De Datos AUIS 2017'!Y2236="","",'[1]Base De Datos AUIS 2017'!Y2236)</f>
        <v/>
      </c>
      <c r="I2240" s="8">
        <f>IF('[1]Base De Datos AUIS 2017'!AA2236="","",'[1]Base De Datos AUIS 2017'!AA2236)</f>
        <v>43055</v>
      </c>
      <c r="J2240" s="9">
        <f>IF('[1]Base De Datos AUIS 2017'!AC2236="","",'[1]Base De Datos AUIS 2017'!AC2236)</f>
        <v>12</v>
      </c>
    </row>
    <row r="2241" spans="2:10" ht="16.5" x14ac:dyDescent="0.25">
      <c r="B2241" s="7" t="str">
        <f>IF('[1]Base De Datos AUIS 2017'!A2237="","",'[1]Base De Datos AUIS 2017'!A2237)</f>
        <v>Octubre</v>
      </c>
      <c r="C2241" s="8">
        <f>IF('[1]Base De Datos AUIS 2017'!D2237="","",'[1]Base De Datos AUIS 2017'!D2237)</f>
        <v>43035</v>
      </c>
      <c r="D2241" s="7">
        <f>IF('[1]Base De Datos AUIS 2017'!F2237="","",'[1]Base De Datos AUIS 2017'!F2237)</f>
        <v>17449</v>
      </c>
      <c r="E2241" s="7" t="str">
        <f>IF('[1]Base De Datos AUIS 2017'!B2237="","",'[1]Base De Datos AUIS 2017'!B2237)</f>
        <v>Petición</v>
      </c>
      <c r="F2241" s="7" t="str">
        <f>IF('[1]Base De Datos AUIS 2017'!A2237="","",IF('[1]Base De Datos AUIS 2017'!Q2237="","Atención al Usuario",'[1]Base De Datos AUIS 2017'!Q2237))</f>
        <v>Atención al Usuario</v>
      </c>
      <c r="G2241" s="7">
        <f>IF('[1]Base De Datos AUIS 2017'!AB2237="","",'[1]Base De Datos AUIS 2017'!AB2237)</f>
        <v>9443</v>
      </c>
      <c r="H2241" s="8" t="str">
        <f>IF('[1]Base De Datos AUIS 2017'!Y2237="","",'[1]Base De Datos AUIS 2017'!Y2237)</f>
        <v/>
      </c>
      <c r="I2241" s="8">
        <f>IF('[1]Base De Datos AUIS 2017'!AA2237="","",'[1]Base De Datos AUIS 2017'!AA2237)</f>
        <v>43060</v>
      </c>
      <c r="J2241" s="9">
        <f>IF('[1]Base De Datos AUIS 2017'!AC2237="","",'[1]Base De Datos AUIS 2017'!AC2237)</f>
        <v>15</v>
      </c>
    </row>
    <row r="2242" spans="2:10" ht="16.5" x14ac:dyDescent="0.25">
      <c r="B2242" s="7" t="str">
        <f>IF('[1]Base De Datos AUIS 2017'!A2238="","",'[1]Base De Datos AUIS 2017'!A2238)</f>
        <v>Octubre</v>
      </c>
      <c r="C2242" s="8">
        <f>IF('[1]Base De Datos AUIS 2017'!D2238="","",'[1]Base De Datos AUIS 2017'!D2238)</f>
        <v>43035</v>
      </c>
      <c r="D2242" s="7">
        <f>IF('[1]Base De Datos AUIS 2017'!F2238="","",'[1]Base De Datos AUIS 2017'!F2238)</f>
        <v>17398</v>
      </c>
      <c r="E2242" s="7" t="str">
        <f>IF('[1]Base De Datos AUIS 2017'!B2238="","",'[1]Base De Datos AUIS 2017'!B2238)</f>
        <v>Petición</v>
      </c>
      <c r="F2242" s="7" t="str">
        <f>IF('[1]Base De Datos AUIS 2017'!A2238="","",IF('[1]Base De Datos AUIS 2017'!Q2238="","Atención al Usuario",'[1]Base De Datos AUIS 2017'!Q2238))</f>
        <v>Oficina Asesora Jurídica</v>
      </c>
      <c r="G2242" s="7">
        <f>IF('[1]Base De Datos AUIS 2017'!AB2238="","",'[1]Base De Datos AUIS 2017'!AB2238)</f>
        <v>28270</v>
      </c>
      <c r="H2242" s="8" t="str">
        <f>IF('[1]Base De Datos AUIS 2017'!Y2238="","",'[1]Base De Datos AUIS 2017'!Y2238)</f>
        <v/>
      </c>
      <c r="I2242" s="8">
        <f>IF('[1]Base De Datos AUIS 2017'!AA2238="","",'[1]Base De Datos AUIS 2017'!AA2238)</f>
        <v>43038</v>
      </c>
      <c r="J2242" s="9">
        <f>IF('[1]Base De Datos AUIS 2017'!AC2238="","",'[1]Base De Datos AUIS 2017'!AC2238)</f>
        <v>1</v>
      </c>
    </row>
    <row r="2243" spans="2:10" ht="16.5" x14ac:dyDescent="0.25">
      <c r="B2243" s="7" t="str">
        <f>IF('[1]Base De Datos AUIS 2017'!A2239="","",'[1]Base De Datos AUIS 2017'!A2239)</f>
        <v>Octubre</v>
      </c>
      <c r="C2243" s="8">
        <f>IF('[1]Base De Datos AUIS 2017'!D2239="","",'[1]Base De Datos AUIS 2017'!D2239)</f>
        <v>43035</v>
      </c>
      <c r="D2243" s="7">
        <f>IF('[1]Base De Datos AUIS 2017'!F2239="","",'[1]Base De Datos AUIS 2017'!F2239)</f>
        <v>17437</v>
      </c>
      <c r="E2243" s="7" t="str">
        <f>IF('[1]Base De Datos AUIS 2017'!B2239="","",'[1]Base De Datos AUIS 2017'!B2239)</f>
        <v>Petición</v>
      </c>
      <c r="F2243" s="7" t="str">
        <f>IF('[1]Base De Datos AUIS 2017'!A2239="","",IF('[1]Base De Datos AUIS 2017'!Q2239="","Atención al Usuario",'[1]Base De Datos AUIS 2017'!Q2239))</f>
        <v>Oficina Asesora Jurídica</v>
      </c>
      <c r="G2243" s="7">
        <f>IF('[1]Base De Datos AUIS 2017'!AB2239="","",'[1]Base De Datos AUIS 2017'!AB2239)</f>
        <v>28272</v>
      </c>
      <c r="H2243" s="8" t="str">
        <f>IF('[1]Base De Datos AUIS 2017'!Y2239="","",'[1]Base De Datos AUIS 2017'!Y2239)</f>
        <v/>
      </c>
      <c r="I2243" s="8">
        <f>IF('[1]Base De Datos AUIS 2017'!AA2239="","",'[1]Base De Datos AUIS 2017'!AA2239)</f>
        <v>43038</v>
      </c>
      <c r="J2243" s="9">
        <f>IF('[1]Base De Datos AUIS 2017'!AC2239="","",'[1]Base De Datos AUIS 2017'!AC2239)</f>
        <v>1</v>
      </c>
    </row>
    <row r="2244" spans="2:10" ht="16.5" x14ac:dyDescent="0.25">
      <c r="B2244" s="7" t="str">
        <f>IF('[1]Base De Datos AUIS 2017'!A2240="","",'[1]Base De Datos AUIS 2017'!A2240)</f>
        <v>Octubre</v>
      </c>
      <c r="C2244" s="8">
        <f>IF('[1]Base De Datos AUIS 2017'!D2240="","",'[1]Base De Datos AUIS 2017'!D2240)</f>
        <v>43035</v>
      </c>
      <c r="D2244" s="7">
        <f>IF('[1]Base De Datos AUIS 2017'!F2240="","",'[1]Base De Datos AUIS 2017'!F2240)</f>
        <v>17435</v>
      </c>
      <c r="E2244" s="7" t="str">
        <f>IF('[1]Base De Datos AUIS 2017'!B2240="","",'[1]Base De Datos AUIS 2017'!B2240)</f>
        <v>Petición</v>
      </c>
      <c r="F2244" s="7" t="str">
        <f>IF('[1]Base De Datos AUIS 2017'!A2240="","",IF('[1]Base De Datos AUIS 2017'!Q2240="","Atención al Usuario",'[1]Base De Datos AUIS 2017'!Q2240))</f>
        <v>Oficina Asesora Jurídica</v>
      </c>
      <c r="G2244" s="7">
        <f>IF('[1]Base De Datos AUIS 2017'!AB2240="","",'[1]Base De Datos AUIS 2017'!AB2240)</f>
        <v>28271</v>
      </c>
      <c r="H2244" s="8" t="str">
        <f>IF('[1]Base De Datos AUIS 2017'!Y2240="","",'[1]Base De Datos AUIS 2017'!Y2240)</f>
        <v/>
      </c>
      <c r="I2244" s="8">
        <f>IF('[1]Base De Datos AUIS 2017'!AA2240="","",'[1]Base De Datos AUIS 2017'!AA2240)</f>
        <v>43038</v>
      </c>
      <c r="J2244" s="9">
        <f>IF('[1]Base De Datos AUIS 2017'!AC2240="","",'[1]Base De Datos AUIS 2017'!AC2240)</f>
        <v>1</v>
      </c>
    </row>
    <row r="2245" spans="2:10" ht="16.5" x14ac:dyDescent="0.25">
      <c r="B2245" s="7" t="str">
        <f>IF('[1]Base De Datos AUIS 2017'!A2241="","",'[1]Base De Datos AUIS 2017'!A2241)</f>
        <v>Octubre</v>
      </c>
      <c r="C2245" s="8">
        <f>IF('[1]Base De Datos AUIS 2017'!D2241="","",'[1]Base De Datos AUIS 2017'!D2241)</f>
        <v>43035</v>
      </c>
      <c r="D2245" s="7">
        <f>IF('[1]Base De Datos AUIS 2017'!F2241="","",'[1]Base De Datos AUIS 2017'!F2241)</f>
        <v>17433</v>
      </c>
      <c r="E2245" s="7" t="str">
        <f>IF('[1]Base De Datos AUIS 2017'!B2241="","",'[1]Base De Datos AUIS 2017'!B2241)</f>
        <v>Petición</v>
      </c>
      <c r="F2245" s="7" t="str">
        <f>IF('[1]Base De Datos AUIS 2017'!A2241="","",IF('[1]Base De Datos AUIS 2017'!Q2241="","Atención al Usuario",'[1]Base De Datos AUIS 2017'!Q2241))</f>
        <v>Oficina Asesora Jurídica</v>
      </c>
      <c r="G2245" s="7">
        <f>IF('[1]Base De Datos AUIS 2017'!AB2241="","",'[1]Base De Datos AUIS 2017'!AB2241)</f>
        <v>28269</v>
      </c>
      <c r="H2245" s="8" t="str">
        <f>IF('[1]Base De Datos AUIS 2017'!Y2241="","",'[1]Base De Datos AUIS 2017'!Y2241)</f>
        <v/>
      </c>
      <c r="I2245" s="8">
        <f>IF('[1]Base De Datos AUIS 2017'!AA2241="","",'[1]Base De Datos AUIS 2017'!AA2241)</f>
        <v>43038</v>
      </c>
      <c r="J2245" s="9">
        <f>IF('[1]Base De Datos AUIS 2017'!AC2241="","",'[1]Base De Datos AUIS 2017'!AC2241)</f>
        <v>1</v>
      </c>
    </row>
    <row r="2246" spans="2:10" ht="16.5" x14ac:dyDescent="0.25">
      <c r="B2246" s="7" t="str">
        <f>IF('[1]Base De Datos AUIS 2017'!A2242="","",'[1]Base De Datos AUIS 2017'!A2242)</f>
        <v>Octubre</v>
      </c>
      <c r="C2246" s="8">
        <f>IF('[1]Base De Datos AUIS 2017'!D2242="","",'[1]Base De Datos AUIS 2017'!D2242)</f>
        <v>43038</v>
      </c>
      <c r="D2246" s="7">
        <f>IF('[1]Base De Datos AUIS 2017'!F2242="","",'[1]Base De Datos AUIS 2017'!F2242)</f>
        <v>17461</v>
      </c>
      <c r="E2246" s="7" t="str">
        <f>IF('[1]Base De Datos AUIS 2017'!B2242="","",'[1]Base De Datos AUIS 2017'!B2242)</f>
        <v>Queja</v>
      </c>
      <c r="F2246" s="7" t="str">
        <f>IF('[1]Base De Datos AUIS 2017'!A2242="","",IF('[1]Base De Datos AUIS 2017'!Q2242="","Atención al Usuario",'[1]Base De Datos AUIS 2017'!Q2242))</f>
        <v>Atención al Usuario</v>
      </c>
      <c r="G2246" s="7">
        <f>IF('[1]Base De Datos AUIS 2017'!AB2242="","",'[1]Base De Datos AUIS 2017'!AB2242)</f>
        <v>8759</v>
      </c>
      <c r="H2246" s="8" t="str">
        <f>IF('[1]Base De Datos AUIS 2017'!Y2242="","",'[1]Base De Datos AUIS 2017'!Y2242)</f>
        <v/>
      </c>
      <c r="I2246" s="8">
        <f>IF('[1]Base De Datos AUIS 2017'!AA2242="","",'[1]Base De Datos AUIS 2017'!AA2242)</f>
        <v>43042</v>
      </c>
      <c r="J2246" s="9">
        <f>IF('[1]Base De Datos AUIS 2017'!AC2242="","",'[1]Base De Datos AUIS 2017'!AC2242)</f>
        <v>4</v>
      </c>
    </row>
    <row r="2247" spans="2:10" ht="16.5" x14ac:dyDescent="0.25">
      <c r="B2247" s="7" t="str">
        <f>IF('[1]Base De Datos AUIS 2017'!A2243="","",'[1]Base De Datos AUIS 2017'!A2243)</f>
        <v>Octubre</v>
      </c>
      <c r="C2247" s="8">
        <f>IF('[1]Base De Datos AUIS 2017'!D2243="","",'[1]Base De Datos AUIS 2017'!D2243)</f>
        <v>43038</v>
      </c>
      <c r="D2247" s="7">
        <f>IF('[1]Base De Datos AUIS 2017'!F2243="","",'[1]Base De Datos AUIS 2017'!F2243)</f>
        <v>17481</v>
      </c>
      <c r="E2247" s="7" t="str">
        <f>IF('[1]Base De Datos AUIS 2017'!B2243="","",'[1]Base De Datos AUIS 2017'!B2243)</f>
        <v>Petición</v>
      </c>
      <c r="F2247" s="7" t="str">
        <f>IF('[1]Base De Datos AUIS 2017'!A2243="","",IF('[1]Base De Datos AUIS 2017'!Q2243="","Atención al Usuario",'[1]Base De Datos AUIS 2017'!Q2243))</f>
        <v>Atención al Usuario</v>
      </c>
      <c r="G2247" s="7">
        <f>IF('[1]Base De Datos AUIS 2017'!AB2243="","",'[1]Base De Datos AUIS 2017'!AB2243)</f>
        <v>8999</v>
      </c>
      <c r="H2247" s="8" t="str">
        <f>IF('[1]Base De Datos AUIS 2017'!Y2243="","",'[1]Base De Datos AUIS 2017'!Y2243)</f>
        <v/>
      </c>
      <c r="I2247" s="8">
        <f>IF('[1]Base De Datos AUIS 2017'!AA2243="","",'[1]Base De Datos AUIS 2017'!AA2243)</f>
        <v>43055</v>
      </c>
      <c r="J2247" s="9">
        <f>IF('[1]Base De Datos AUIS 2017'!AC2243="","",'[1]Base De Datos AUIS 2017'!AC2243)</f>
        <v>11</v>
      </c>
    </row>
    <row r="2248" spans="2:10" ht="16.5" x14ac:dyDescent="0.25">
      <c r="B2248" s="7" t="str">
        <f>IF('[1]Base De Datos AUIS 2017'!A2244="","",'[1]Base De Datos AUIS 2017'!A2244)</f>
        <v>Octubre</v>
      </c>
      <c r="C2248" s="8">
        <f>IF('[1]Base De Datos AUIS 2017'!D2244="","",'[1]Base De Datos AUIS 2017'!D2244)</f>
        <v>43038</v>
      </c>
      <c r="D2248" s="7">
        <f>IF('[1]Base De Datos AUIS 2017'!F2244="","",'[1]Base De Datos AUIS 2017'!F2244)</f>
        <v>17502</v>
      </c>
      <c r="E2248" s="7" t="str">
        <f>IF('[1]Base De Datos AUIS 2017'!B2244="","",'[1]Base De Datos AUIS 2017'!B2244)</f>
        <v>Petición</v>
      </c>
      <c r="F2248" s="7" t="str">
        <f>IF('[1]Base De Datos AUIS 2017'!A2244="","",IF('[1]Base De Datos AUIS 2017'!Q2244="","Atención al Usuario",'[1]Base De Datos AUIS 2017'!Q2244))</f>
        <v>Atención al Usuario</v>
      </c>
      <c r="G2248" s="7">
        <f>IF('[1]Base De Datos AUIS 2017'!AB2244="","",'[1]Base De Datos AUIS 2017'!AB2244)</f>
        <v>9001</v>
      </c>
      <c r="H2248" s="8" t="str">
        <f>IF('[1]Base De Datos AUIS 2017'!Y2244="","",'[1]Base De Datos AUIS 2017'!Y2244)</f>
        <v/>
      </c>
      <c r="I2248" s="8">
        <f>IF('[1]Base De Datos AUIS 2017'!AA2244="","",'[1]Base De Datos AUIS 2017'!AA2244)</f>
        <v>43055</v>
      </c>
      <c r="J2248" s="9">
        <f>IF('[1]Base De Datos AUIS 2017'!AC2244="","",'[1]Base De Datos AUIS 2017'!AC2244)</f>
        <v>11</v>
      </c>
    </row>
    <row r="2249" spans="2:10" ht="16.5" x14ac:dyDescent="0.25">
      <c r="B2249" s="7" t="str">
        <f>IF('[1]Base De Datos AUIS 2017'!A2245="","",'[1]Base De Datos AUIS 2017'!A2245)</f>
        <v>Octubre</v>
      </c>
      <c r="C2249" s="8">
        <f>IF('[1]Base De Datos AUIS 2017'!D2245="","",'[1]Base De Datos AUIS 2017'!D2245)</f>
        <v>43038</v>
      </c>
      <c r="D2249" s="7">
        <f>IF('[1]Base De Datos AUIS 2017'!F2245="","",'[1]Base De Datos AUIS 2017'!F2245)</f>
        <v>17478</v>
      </c>
      <c r="E2249" s="7" t="str">
        <f>IF('[1]Base De Datos AUIS 2017'!B2245="","",'[1]Base De Datos AUIS 2017'!B2245)</f>
        <v>Petición</v>
      </c>
      <c r="F2249" s="7" t="str">
        <f>IF('[1]Base De Datos AUIS 2017'!A2245="","",IF('[1]Base De Datos AUIS 2017'!Q2245="","Atención al Usuario",'[1]Base De Datos AUIS 2017'!Q2245))</f>
        <v>Atención al Usuario</v>
      </c>
      <c r="G2249" s="7">
        <f>IF('[1]Base De Datos AUIS 2017'!AB2245="","",'[1]Base De Datos AUIS 2017'!AB2245)</f>
        <v>9000</v>
      </c>
      <c r="H2249" s="8" t="str">
        <f>IF('[1]Base De Datos AUIS 2017'!Y2245="","",'[1]Base De Datos AUIS 2017'!Y2245)</f>
        <v/>
      </c>
      <c r="I2249" s="8">
        <f>IF('[1]Base De Datos AUIS 2017'!AA2245="","",'[1]Base De Datos AUIS 2017'!AA2245)</f>
        <v>43055</v>
      </c>
      <c r="J2249" s="9">
        <f>IF('[1]Base De Datos AUIS 2017'!AC2245="","",'[1]Base De Datos AUIS 2017'!AC2245)</f>
        <v>11</v>
      </c>
    </row>
    <row r="2250" spans="2:10" ht="16.5" x14ac:dyDescent="0.25">
      <c r="B2250" s="7" t="str">
        <f>IF('[1]Base De Datos AUIS 2017'!A2246="","",'[1]Base De Datos AUIS 2017'!A2246)</f>
        <v>Octubre</v>
      </c>
      <c r="C2250" s="8">
        <f>IF('[1]Base De Datos AUIS 2017'!D2246="","",'[1]Base De Datos AUIS 2017'!D2246)</f>
        <v>43038</v>
      </c>
      <c r="D2250" s="7">
        <f>IF('[1]Base De Datos AUIS 2017'!F2246="","",'[1]Base De Datos AUIS 2017'!F2246)</f>
        <v>17530</v>
      </c>
      <c r="E2250" s="7" t="str">
        <f>IF('[1]Base De Datos AUIS 2017'!B2246="","",'[1]Base De Datos AUIS 2017'!B2246)</f>
        <v>Petición</v>
      </c>
      <c r="F2250" s="7" t="str">
        <f>IF('[1]Base De Datos AUIS 2017'!A2246="","",IF('[1]Base De Datos AUIS 2017'!Q2246="","Atención al Usuario",'[1]Base De Datos AUIS 2017'!Q2246))</f>
        <v>Unidad de Farmacia</v>
      </c>
      <c r="G2250" s="7">
        <f>IF('[1]Base De Datos AUIS 2017'!AB2246="","",'[1]Base De Datos AUIS 2017'!AB2246)</f>
        <v>28354</v>
      </c>
      <c r="H2250" s="8" t="str">
        <f>IF('[1]Base De Datos AUIS 2017'!Y2246="","",'[1]Base De Datos AUIS 2017'!Y2246)</f>
        <v/>
      </c>
      <c r="I2250" s="8">
        <f>IF('[1]Base De Datos AUIS 2017'!AA2246="","",'[1]Base De Datos AUIS 2017'!AA2246)</f>
        <v>43039</v>
      </c>
      <c r="J2250" s="9">
        <f>IF('[1]Base De Datos AUIS 2017'!AC2246="","",'[1]Base De Datos AUIS 2017'!AC2246)</f>
        <v>1</v>
      </c>
    </row>
    <row r="2251" spans="2:10" ht="33" x14ac:dyDescent="0.25">
      <c r="B2251" s="7" t="str">
        <f>IF('[1]Base De Datos AUIS 2017'!A2247="","",'[1]Base De Datos AUIS 2017'!A2247)</f>
        <v>Octubre</v>
      </c>
      <c r="C2251" s="8">
        <f>IF('[1]Base De Datos AUIS 2017'!D2247="","",'[1]Base De Datos AUIS 2017'!D2247)</f>
        <v>43038</v>
      </c>
      <c r="D2251" s="7">
        <f>IF('[1]Base De Datos AUIS 2017'!F2247="","",'[1]Base De Datos AUIS 2017'!F2247)</f>
        <v>1699</v>
      </c>
      <c r="E2251" s="7" t="str">
        <f>IF('[1]Base De Datos AUIS 2017'!B2247="","",'[1]Base De Datos AUIS 2017'!B2247)</f>
        <v>Petición</v>
      </c>
      <c r="F2251" s="7" t="str">
        <f>IF('[1]Base De Datos AUIS 2017'!A2247="","",IF('[1]Base De Datos AUIS 2017'!Q2247="","Atención al Usuario",'[1]Base De Datos AUIS 2017'!Q2247))</f>
        <v>Oficina Asesora Jurídica</v>
      </c>
      <c r="G2251" s="7" t="str">
        <f>IF('[1]Base De Datos AUIS 2017'!AB2247="","",'[1]Base De Datos AUIS 2017'!AB2247)</f>
        <v>Internet: Sitio Web</v>
      </c>
      <c r="H2251" s="8" t="str">
        <f>IF('[1]Base De Datos AUIS 2017'!Y2247="","",'[1]Base De Datos AUIS 2017'!Y2247)</f>
        <v/>
      </c>
      <c r="I2251" s="8">
        <f>IF('[1]Base De Datos AUIS 2017'!AA2247="","",'[1]Base De Datos AUIS 2017'!AA2247)</f>
        <v>43038</v>
      </c>
      <c r="J2251" s="9">
        <f>IF('[1]Base De Datos AUIS 2017'!AC2247="","",'[1]Base De Datos AUIS 2017'!AC2247)</f>
        <v>0</v>
      </c>
    </row>
    <row r="2252" spans="2:10" ht="33" x14ac:dyDescent="0.25">
      <c r="B2252" s="7" t="str">
        <f>IF('[1]Base De Datos AUIS 2017'!A2248="","",'[1]Base De Datos AUIS 2017'!A2248)</f>
        <v>Octubre</v>
      </c>
      <c r="C2252" s="8">
        <f>IF('[1]Base De Datos AUIS 2017'!D2248="","",'[1]Base De Datos AUIS 2017'!D2248)</f>
        <v>43038</v>
      </c>
      <c r="D2252" s="7">
        <f>IF('[1]Base De Datos AUIS 2017'!F2248="","",'[1]Base De Datos AUIS 2017'!F2248)</f>
        <v>1700</v>
      </c>
      <c r="E2252" s="7" t="str">
        <f>IF('[1]Base De Datos AUIS 2017'!B2248="","",'[1]Base De Datos AUIS 2017'!B2248)</f>
        <v>Petición</v>
      </c>
      <c r="F2252" s="7" t="str">
        <f>IF('[1]Base De Datos AUIS 2017'!A2248="","",IF('[1]Base De Datos AUIS 2017'!Q2248="","Atención al Usuario",'[1]Base De Datos AUIS 2017'!Q2248))</f>
        <v>Atención al Usuario</v>
      </c>
      <c r="G2252" s="7" t="str">
        <f>IF('[1]Base De Datos AUIS 2017'!AB2248="","",'[1]Base De Datos AUIS 2017'!AB2248)</f>
        <v>Internet: Sitio Web</v>
      </c>
      <c r="H2252" s="8" t="str">
        <f>IF('[1]Base De Datos AUIS 2017'!Y2248="","",'[1]Base De Datos AUIS 2017'!Y2248)</f>
        <v/>
      </c>
      <c r="I2252" s="8">
        <f>IF('[1]Base De Datos AUIS 2017'!AA2248="","",'[1]Base De Datos AUIS 2017'!AA2248)</f>
        <v>43038</v>
      </c>
      <c r="J2252" s="9">
        <f>IF('[1]Base De Datos AUIS 2017'!AC2248="","",'[1]Base De Datos AUIS 2017'!AC2248)</f>
        <v>0</v>
      </c>
    </row>
    <row r="2253" spans="2:10" ht="33" x14ac:dyDescent="0.25">
      <c r="B2253" s="7" t="str">
        <f>IF('[1]Base De Datos AUIS 2017'!A2249="","",'[1]Base De Datos AUIS 2017'!A2249)</f>
        <v>Octubre</v>
      </c>
      <c r="C2253" s="8">
        <f>IF('[1]Base De Datos AUIS 2017'!D2249="","",'[1]Base De Datos AUIS 2017'!D2249)</f>
        <v>43038</v>
      </c>
      <c r="D2253" s="7">
        <f>IF('[1]Base De Datos AUIS 2017'!F2249="","",'[1]Base De Datos AUIS 2017'!F2249)</f>
        <v>1701</v>
      </c>
      <c r="E2253" s="7" t="str">
        <f>IF('[1]Base De Datos AUIS 2017'!B2249="","",'[1]Base De Datos AUIS 2017'!B2249)</f>
        <v>Queja</v>
      </c>
      <c r="F2253" s="7" t="str">
        <f>IF('[1]Base De Datos AUIS 2017'!A2249="","",IF('[1]Base De Datos AUIS 2017'!Q2249="","Atención al Usuario",'[1]Base De Datos AUIS 2017'!Q2249))</f>
        <v>Atención al Usuario</v>
      </c>
      <c r="G2253" s="7" t="str">
        <f>IF('[1]Base De Datos AUIS 2017'!AB2249="","",'[1]Base De Datos AUIS 2017'!AB2249)</f>
        <v>Internet: Sitio Web</v>
      </c>
      <c r="H2253" s="8" t="str">
        <f>IF('[1]Base De Datos AUIS 2017'!Y2249="","",'[1]Base De Datos AUIS 2017'!Y2249)</f>
        <v/>
      </c>
      <c r="I2253" s="8">
        <f>IF('[1]Base De Datos AUIS 2017'!AA2249="","",'[1]Base De Datos AUIS 2017'!AA2249)</f>
        <v>43038</v>
      </c>
      <c r="J2253" s="9">
        <f>IF('[1]Base De Datos AUIS 2017'!AC2249="","",'[1]Base De Datos AUIS 2017'!AC2249)</f>
        <v>0</v>
      </c>
    </row>
    <row r="2254" spans="2:10" ht="16.5" x14ac:dyDescent="0.25">
      <c r="B2254" s="7" t="str">
        <f>IF('[1]Base De Datos AUIS 2017'!A2250="","",'[1]Base De Datos AUIS 2017'!A2250)</f>
        <v>Octubre</v>
      </c>
      <c r="C2254" s="8">
        <f>IF('[1]Base De Datos AUIS 2017'!D2250="","",'[1]Base De Datos AUIS 2017'!D2250)</f>
        <v>43039</v>
      </c>
      <c r="D2254" s="7">
        <f>IF('[1]Base De Datos AUIS 2017'!F2250="","",'[1]Base De Datos AUIS 2017'!F2250)</f>
        <v>17511</v>
      </c>
      <c r="E2254" s="7" t="str">
        <f>IF('[1]Base De Datos AUIS 2017'!B2250="","",'[1]Base De Datos AUIS 2017'!B2250)</f>
        <v>Petición</v>
      </c>
      <c r="F2254" s="7" t="str">
        <f>IF('[1]Base De Datos AUIS 2017'!A2250="","",IF('[1]Base De Datos AUIS 2017'!Q2250="","Atención al Usuario",'[1]Base De Datos AUIS 2017'!Q2250))</f>
        <v>Atención al Usuario</v>
      </c>
      <c r="G2254" s="7">
        <f>IF('[1]Base De Datos AUIS 2017'!AB2250="","",'[1]Base De Datos AUIS 2017'!AB2250)</f>
        <v>9020</v>
      </c>
      <c r="H2254" s="8" t="str">
        <f>IF('[1]Base De Datos AUIS 2017'!Y2250="","",'[1]Base De Datos AUIS 2017'!Y2250)</f>
        <v/>
      </c>
      <c r="I2254" s="8">
        <f>IF('[1]Base De Datos AUIS 2017'!AA2250="","",'[1]Base De Datos AUIS 2017'!AA2250)</f>
        <v>43055</v>
      </c>
      <c r="J2254" s="9">
        <f>IF('[1]Base De Datos AUIS 2017'!AC2250="","",'[1]Base De Datos AUIS 2017'!AC2250)</f>
        <v>10</v>
      </c>
    </row>
    <row r="2255" spans="2:10" ht="16.5" x14ac:dyDescent="0.25">
      <c r="B2255" s="7" t="str">
        <f>IF('[1]Base De Datos AUIS 2017'!A2251="","",'[1]Base De Datos AUIS 2017'!A2251)</f>
        <v>Octubre</v>
      </c>
      <c r="C2255" s="8">
        <f>IF('[1]Base De Datos AUIS 2017'!D2251="","",'[1]Base De Datos AUIS 2017'!D2251)</f>
        <v>43039</v>
      </c>
      <c r="D2255" s="7">
        <f>IF('[1]Base De Datos AUIS 2017'!F2251="","",'[1]Base De Datos AUIS 2017'!F2251)</f>
        <v>17561</v>
      </c>
      <c r="E2255" s="7" t="str">
        <f>IF('[1]Base De Datos AUIS 2017'!B2251="","",'[1]Base De Datos AUIS 2017'!B2251)</f>
        <v>Petición</v>
      </c>
      <c r="F2255" s="7" t="str">
        <f>IF('[1]Base De Datos AUIS 2017'!A2251="","",IF('[1]Base De Datos AUIS 2017'!Q2251="","Atención al Usuario",'[1]Base De Datos AUIS 2017'!Q2251))</f>
        <v>Oficina Asesora Jurídica</v>
      </c>
      <c r="G2255" s="7">
        <f>IF('[1]Base De Datos AUIS 2017'!AB2251="","",'[1]Base De Datos AUIS 2017'!AB2251)</f>
        <v>28570</v>
      </c>
      <c r="H2255" s="8" t="str">
        <f>IF('[1]Base De Datos AUIS 2017'!Y2251="","",'[1]Base De Datos AUIS 2017'!Y2251)</f>
        <v/>
      </c>
      <c r="I2255" s="8">
        <f>IF('[1]Base De Datos AUIS 2017'!AA2251="","",'[1]Base De Datos AUIS 2017'!AA2251)</f>
        <v>43040</v>
      </c>
      <c r="J2255" s="9">
        <f>IF('[1]Base De Datos AUIS 2017'!AC2251="","",'[1]Base De Datos AUIS 2017'!AC2251)</f>
        <v>1</v>
      </c>
    </row>
    <row r="2256" spans="2:10" ht="16.5" x14ac:dyDescent="0.25">
      <c r="B2256" s="7" t="str">
        <f>IF('[1]Base De Datos AUIS 2017'!A2252="","",'[1]Base De Datos AUIS 2017'!A2252)</f>
        <v>Octubre</v>
      </c>
      <c r="C2256" s="8">
        <f>IF('[1]Base De Datos AUIS 2017'!D2252="","",'[1]Base De Datos AUIS 2017'!D2252)</f>
        <v>43039</v>
      </c>
      <c r="D2256" s="7">
        <f>IF('[1]Base De Datos AUIS 2017'!F2252="","",'[1]Base De Datos AUIS 2017'!F2252)</f>
        <v>17618</v>
      </c>
      <c r="E2256" s="7" t="str">
        <f>IF('[1]Base De Datos AUIS 2017'!B2252="","",'[1]Base De Datos AUIS 2017'!B2252)</f>
        <v>Petición</v>
      </c>
      <c r="F2256" s="7" t="str">
        <f>IF('[1]Base De Datos AUIS 2017'!A2252="","",IF('[1]Base De Datos AUIS 2017'!Q2252="","Atención al Usuario",'[1]Base De Datos AUIS 2017'!Q2252))</f>
        <v>Oficina Asesora Jurídica</v>
      </c>
      <c r="G2256" s="7">
        <f>IF('[1]Base De Datos AUIS 2017'!AB2252="","",'[1]Base De Datos AUIS 2017'!AB2252)</f>
        <v>28568</v>
      </c>
      <c r="H2256" s="8" t="str">
        <f>IF('[1]Base De Datos AUIS 2017'!Y2252="","",'[1]Base De Datos AUIS 2017'!Y2252)</f>
        <v/>
      </c>
      <c r="I2256" s="8">
        <f>IF('[1]Base De Datos AUIS 2017'!AA2252="","",'[1]Base De Datos AUIS 2017'!AA2252)</f>
        <v>43040</v>
      </c>
      <c r="J2256" s="9">
        <f>IF('[1]Base De Datos AUIS 2017'!AC2252="","",'[1]Base De Datos AUIS 2017'!AC2252)</f>
        <v>1</v>
      </c>
    </row>
    <row r="2257" spans="2:10" ht="16.5" x14ac:dyDescent="0.25">
      <c r="B2257" s="7" t="str">
        <f>IF('[1]Base De Datos AUIS 2017'!A2253="","",'[1]Base De Datos AUIS 2017'!A2253)</f>
        <v>Octubre</v>
      </c>
      <c r="C2257" s="8">
        <f>IF('[1]Base De Datos AUIS 2017'!D2253="","",'[1]Base De Datos AUIS 2017'!D2253)</f>
        <v>43039</v>
      </c>
      <c r="D2257" s="7">
        <f>IF('[1]Base De Datos AUIS 2017'!F2253="","",'[1]Base De Datos AUIS 2017'!F2253)</f>
        <v>17609</v>
      </c>
      <c r="E2257" s="7" t="str">
        <f>IF('[1]Base De Datos AUIS 2017'!B2253="","",'[1]Base De Datos AUIS 2017'!B2253)</f>
        <v>Petición</v>
      </c>
      <c r="F2257" s="7" t="str">
        <f>IF('[1]Base De Datos AUIS 2017'!A2253="","",IF('[1]Base De Datos AUIS 2017'!Q2253="","Atención al Usuario",'[1]Base De Datos AUIS 2017'!Q2253))</f>
        <v>Oficina Asesora Jurídica</v>
      </c>
      <c r="G2257" s="7">
        <f>IF('[1]Base De Datos AUIS 2017'!AB2253="","",'[1]Base De Datos AUIS 2017'!AB2253)</f>
        <v>28562</v>
      </c>
      <c r="H2257" s="8" t="str">
        <f>IF('[1]Base De Datos AUIS 2017'!Y2253="","",'[1]Base De Datos AUIS 2017'!Y2253)</f>
        <v/>
      </c>
      <c r="I2257" s="8">
        <f>IF('[1]Base De Datos AUIS 2017'!AA2253="","",'[1]Base De Datos AUIS 2017'!AA2253)</f>
        <v>43040</v>
      </c>
      <c r="J2257" s="9">
        <f>IF('[1]Base De Datos AUIS 2017'!AC2253="","",'[1]Base De Datos AUIS 2017'!AC2253)</f>
        <v>1</v>
      </c>
    </row>
    <row r="2258" spans="2:10" ht="16.5" x14ac:dyDescent="0.25">
      <c r="B2258" s="7" t="str">
        <f>IF('[1]Base De Datos AUIS 2017'!A2254="","",'[1]Base De Datos AUIS 2017'!A2254)</f>
        <v>Octubre</v>
      </c>
      <c r="C2258" s="8">
        <f>IF('[1]Base De Datos AUIS 2017'!D2254="","",'[1]Base De Datos AUIS 2017'!D2254)</f>
        <v>43039</v>
      </c>
      <c r="D2258" s="7">
        <f>IF('[1]Base De Datos AUIS 2017'!F2254="","",'[1]Base De Datos AUIS 2017'!F2254)</f>
        <v>17562</v>
      </c>
      <c r="E2258" s="7" t="str">
        <f>IF('[1]Base De Datos AUIS 2017'!B2254="","",'[1]Base De Datos AUIS 2017'!B2254)</f>
        <v>Petición</v>
      </c>
      <c r="F2258" s="7" t="str">
        <f>IF('[1]Base De Datos AUIS 2017'!A2254="","",IF('[1]Base De Datos AUIS 2017'!Q2254="","Atención al Usuario",'[1]Base De Datos AUIS 2017'!Q2254))</f>
        <v>Unidad de Farmacia</v>
      </c>
      <c r="G2258" s="7">
        <f>IF('[1]Base De Datos AUIS 2017'!AB2254="","",'[1]Base De Datos AUIS 2017'!AB2254)</f>
        <v>9777</v>
      </c>
      <c r="H2258" s="8" t="str">
        <f>IF('[1]Base De Datos AUIS 2017'!Y2254="","",'[1]Base De Datos AUIS 2017'!Y2254)</f>
        <v/>
      </c>
      <c r="I2258" s="8">
        <f>IF('[1]Base De Datos AUIS 2017'!AA2254="","",'[1]Base De Datos AUIS 2017'!AA2254)</f>
        <v>43070</v>
      </c>
      <c r="J2258" s="9">
        <f>IF('[1]Base De Datos AUIS 2017'!AC2254="","",'[1]Base De Datos AUIS 2017'!AC2254)</f>
        <v>21</v>
      </c>
    </row>
    <row r="2259" spans="2:10" ht="16.5" x14ac:dyDescent="0.25">
      <c r="B2259" s="7" t="str">
        <f>IF('[1]Base De Datos AUIS 2017'!A2255="","",'[1]Base De Datos AUIS 2017'!A2255)</f>
        <v>Octubre</v>
      </c>
      <c r="C2259" s="8">
        <f>IF('[1]Base De Datos AUIS 2017'!D2255="","",'[1]Base De Datos AUIS 2017'!D2255)</f>
        <v>43039</v>
      </c>
      <c r="D2259" s="7">
        <f>IF('[1]Base De Datos AUIS 2017'!F2255="","",'[1]Base De Datos AUIS 2017'!F2255)</f>
        <v>17497</v>
      </c>
      <c r="E2259" s="7" t="str">
        <f>IF('[1]Base De Datos AUIS 2017'!B2255="","",'[1]Base De Datos AUIS 2017'!B2255)</f>
        <v>Queja</v>
      </c>
      <c r="F2259" s="7" t="str">
        <f>IF('[1]Base De Datos AUIS 2017'!A2255="","",IF('[1]Base De Datos AUIS 2017'!Q2255="","Atención al Usuario",'[1]Base De Datos AUIS 2017'!Q2255))</f>
        <v>Unidad de Farmacia</v>
      </c>
      <c r="G2259" s="7">
        <f>IF('[1]Base De Datos AUIS 2017'!AB2255="","",'[1]Base De Datos AUIS 2017'!AB2255)</f>
        <v>28355</v>
      </c>
      <c r="H2259" s="8" t="str">
        <f>IF('[1]Base De Datos AUIS 2017'!Y2255="","",'[1]Base De Datos AUIS 2017'!Y2255)</f>
        <v/>
      </c>
      <c r="I2259" s="8">
        <f>IF('[1]Base De Datos AUIS 2017'!AA2255="","",'[1]Base De Datos AUIS 2017'!AA2255)</f>
        <v>43039</v>
      </c>
      <c r="J2259" s="9">
        <f>IF('[1]Base De Datos AUIS 2017'!AC2255="","",'[1]Base De Datos AUIS 2017'!AC2255)</f>
        <v>0</v>
      </c>
    </row>
    <row r="2260" spans="2:10" ht="33" x14ac:dyDescent="0.25">
      <c r="B2260" s="7" t="str">
        <f>IF('[1]Base De Datos AUIS 2017'!A2256="","",'[1]Base De Datos AUIS 2017'!A2256)</f>
        <v>Octubre</v>
      </c>
      <c r="C2260" s="8">
        <f>IF('[1]Base De Datos AUIS 2017'!D2256="","",'[1]Base De Datos AUIS 2017'!D2256)</f>
        <v>43039</v>
      </c>
      <c r="D2260" s="7">
        <f>IF('[1]Base De Datos AUIS 2017'!F2256="","",'[1]Base De Datos AUIS 2017'!F2256)</f>
        <v>1702</v>
      </c>
      <c r="E2260" s="7" t="str">
        <f>IF('[1]Base De Datos AUIS 2017'!B2256="","",'[1]Base De Datos AUIS 2017'!B2256)</f>
        <v>Petición</v>
      </c>
      <c r="F2260" s="7" t="str">
        <f>IF('[1]Base De Datos AUIS 2017'!A2256="","",IF('[1]Base De Datos AUIS 2017'!Q2256="","Atención al Usuario",'[1]Base De Datos AUIS 2017'!Q2256))</f>
        <v>Atención al Usuario</v>
      </c>
      <c r="G2260" s="7" t="str">
        <f>IF('[1]Base De Datos AUIS 2017'!AB2256="","",'[1]Base De Datos AUIS 2017'!AB2256)</f>
        <v>Internet: Sitio Web</v>
      </c>
      <c r="H2260" s="8" t="str">
        <f>IF('[1]Base De Datos AUIS 2017'!Y2256="","",'[1]Base De Datos AUIS 2017'!Y2256)</f>
        <v/>
      </c>
      <c r="I2260" s="8">
        <f>IF('[1]Base De Datos AUIS 2017'!AA2256="","",'[1]Base De Datos AUIS 2017'!AA2256)</f>
        <v>43039</v>
      </c>
      <c r="J2260" s="9">
        <f>IF('[1]Base De Datos AUIS 2017'!AC2256="","",'[1]Base De Datos AUIS 2017'!AC2256)</f>
        <v>0</v>
      </c>
    </row>
    <row r="2261" spans="2:10" ht="16.5" x14ac:dyDescent="0.25">
      <c r="B2261" s="7" t="str">
        <f>IF('[1]Base De Datos AUIS 2017'!A2257="","",'[1]Base De Datos AUIS 2017'!A2257)</f>
        <v>Noviembre</v>
      </c>
      <c r="C2261" s="8">
        <f>IF('[1]Base De Datos AUIS 2017'!D2257="","",'[1]Base De Datos AUIS 2017'!D2257)</f>
        <v>43040</v>
      </c>
      <c r="D2261" s="7">
        <f>IF('[1]Base De Datos AUIS 2017'!F2257="","",'[1]Base De Datos AUIS 2017'!F2257)</f>
        <v>17772</v>
      </c>
      <c r="E2261" s="7" t="str">
        <f>IF('[1]Base De Datos AUIS 2017'!B2257="","",'[1]Base De Datos AUIS 2017'!B2257)</f>
        <v>Reclamo</v>
      </c>
      <c r="F2261" s="7" t="str">
        <f>IF('[1]Base De Datos AUIS 2017'!A2257="","",IF('[1]Base De Datos AUIS 2017'!Q2257="","Atención al Usuario",'[1]Base De Datos AUIS 2017'!Q2257))</f>
        <v>Atención al Usuario</v>
      </c>
      <c r="G2261" s="7">
        <f>IF('[1]Base De Datos AUIS 2017'!AB2257="","",'[1]Base De Datos AUIS 2017'!AB2257)</f>
        <v>10142</v>
      </c>
      <c r="H2261" s="8" t="str">
        <f>IF('[1]Base De Datos AUIS 2017'!Y2257="","",'[1]Base De Datos AUIS 2017'!Y2257)</f>
        <v/>
      </c>
      <c r="I2261" s="8">
        <f>IF('[1]Base De Datos AUIS 2017'!AA2257="","",'[1]Base De Datos AUIS 2017'!AA2257)</f>
        <v>43060</v>
      </c>
      <c r="J2261" s="9">
        <f>IF('[1]Base De Datos AUIS 2017'!AC2257="","",'[1]Base De Datos AUIS 2017'!AC2257)</f>
        <v>12</v>
      </c>
    </row>
    <row r="2262" spans="2:10" ht="16.5" x14ac:dyDescent="0.25">
      <c r="B2262" s="7" t="str">
        <f>IF('[1]Base De Datos AUIS 2017'!A2258="","",'[1]Base De Datos AUIS 2017'!A2258)</f>
        <v>Noviembre</v>
      </c>
      <c r="C2262" s="8">
        <f>IF('[1]Base De Datos AUIS 2017'!D2258="","",'[1]Base De Datos AUIS 2017'!D2258)</f>
        <v>43040</v>
      </c>
      <c r="D2262" s="7">
        <f>IF('[1]Base De Datos AUIS 2017'!F2258="","",'[1]Base De Datos AUIS 2017'!F2258)</f>
        <v>28760</v>
      </c>
      <c r="E2262" s="7" t="str">
        <f>IF('[1]Base De Datos AUIS 2017'!B2258="","",'[1]Base De Datos AUIS 2017'!B2258)</f>
        <v>Petición</v>
      </c>
      <c r="F2262" s="7" t="str">
        <f>IF('[1]Base De Datos AUIS 2017'!A2258="","",IF('[1]Base De Datos AUIS 2017'!Q2258="","Atención al Usuario",'[1]Base De Datos AUIS 2017'!Q2258))</f>
        <v>Atención al Usuario</v>
      </c>
      <c r="G2262" s="7">
        <f>IF('[1]Base De Datos AUIS 2017'!AB2258="","",'[1]Base De Datos AUIS 2017'!AB2258)</f>
        <v>30068</v>
      </c>
      <c r="H2262" s="8" t="str">
        <f>IF('[1]Base De Datos AUIS 2017'!Y2258="","",'[1]Base De Datos AUIS 2017'!Y2258)</f>
        <v/>
      </c>
      <c r="I2262" s="8">
        <f>IF('[1]Base De Datos AUIS 2017'!AA2258="","",'[1]Base De Datos AUIS 2017'!AA2258)</f>
        <v>43060</v>
      </c>
      <c r="J2262" s="9">
        <f>IF('[1]Base De Datos AUIS 2017'!AC2258="","",'[1]Base De Datos AUIS 2017'!AC2258)</f>
        <v>12</v>
      </c>
    </row>
    <row r="2263" spans="2:10" ht="16.5" x14ac:dyDescent="0.25">
      <c r="B2263" s="7" t="str">
        <f>IF('[1]Base De Datos AUIS 2017'!A2259="","",'[1]Base De Datos AUIS 2017'!A2259)</f>
        <v>Noviembre</v>
      </c>
      <c r="C2263" s="8">
        <f>IF('[1]Base De Datos AUIS 2017'!D2259="","",'[1]Base De Datos AUIS 2017'!D2259)</f>
        <v>43040</v>
      </c>
      <c r="D2263" s="7">
        <f>IF('[1]Base De Datos AUIS 2017'!F2259="","",'[1]Base De Datos AUIS 2017'!F2259)</f>
        <v>17814</v>
      </c>
      <c r="E2263" s="7" t="str">
        <f>IF('[1]Base De Datos AUIS 2017'!B2259="","",'[1]Base De Datos AUIS 2017'!B2259)</f>
        <v>Petición</v>
      </c>
      <c r="F2263" s="7" t="str">
        <f>IF('[1]Base De Datos AUIS 2017'!A2259="","",IF('[1]Base De Datos AUIS 2017'!Q2259="","Atención al Usuario",'[1]Base De Datos AUIS 2017'!Q2259))</f>
        <v>Atención al Usuario</v>
      </c>
      <c r="G2263" s="7" t="str">
        <f>IF('[1]Base De Datos AUIS 2017'!AB2259="","",'[1]Base De Datos AUIS 2017'!AB2259)</f>
        <v/>
      </c>
      <c r="H2263" s="8" t="str">
        <f>IF('[1]Base De Datos AUIS 2017'!Y2259="","",'[1]Base De Datos AUIS 2017'!Y2259)</f>
        <v/>
      </c>
      <c r="I2263" s="8" t="str">
        <f>IF('[1]Base De Datos AUIS 2017'!AA2259="","",'[1]Base De Datos AUIS 2017'!AA2259)</f>
        <v>En tramite</v>
      </c>
      <c r="J2263" s="9" t="str">
        <f>IF('[1]Base De Datos AUIS 2017'!AC2259="","",'[1]Base De Datos AUIS 2017'!AC2259)</f>
        <v/>
      </c>
    </row>
    <row r="2264" spans="2:10" ht="16.5" x14ac:dyDescent="0.25">
      <c r="B2264" s="7" t="str">
        <f>IF('[1]Base De Datos AUIS 2017'!A2260="","",'[1]Base De Datos AUIS 2017'!A2260)</f>
        <v>Noviembre</v>
      </c>
      <c r="C2264" s="8">
        <f>IF('[1]Base De Datos AUIS 2017'!D2260="","",'[1]Base De Datos AUIS 2017'!D2260)</f>
        <v>43040</v>
      </c>
      <c r="D2264" s="7">
        <f>IF('[1]Base De Datos AUIS 2017'!F2260="","",'[1]Base De Datos AUIS 2017'!F2260)</f>
        <v>17754</v>
      </c>
      <c r="E2264" s="7" t="str">
        <f>IF('[1]Base De Datos AUIS 2017'!B2260="","",'[1]Base De Datos AUIS 2017'!B2260)</f>
        <v>Queja</v>
      </c>
      <c r="F2264" s="7" t="str">
        <f>IF('[1]Base De Datos AUIS 2017'!A2260="","",IF('[1]Base De Datos AUIS 2017'!Q2260="","Atención al Usuario",'[1]Base De Datos AUIS 2017'!Q2260))</f>
        <v>Atención al Usuario</v>
      </c>
      <c r="G2264" s="7">
        <f>IF('[1]Base De Datos AUIS 2017'!AB2260="","",'[1]Base De Datos AUIS 2017'!AB2260)</f>
        <v>9212</v>
      </c>
      <c r="H2264" s="8" t="str">
        <f>IF('[1]Base De Datos AUIS 2017'!Y2260="","",'[1]Base De Datos AUIS 2017'!Y2260)</f>
        <v/>
      </c>
      <c r="I2264" s="8">
        <f>IF('[1]Base De Datos AUIS 2017'!AA2260="","",'[1]Base De Datos AUIS 2017'!AA2260)</f>
        <v>43061</v>
      </c>
      <c r="J2264" s="9">
        <f>IF('[1]Base De Datos AUIS 2017'!AC2260="","",'[1]Base De Datos AUIS 2017'!AC2260)</f>
        <v>13</v>
      </c>
    </row>
    <row r="2265" spans="2:10" ht="16.5" x14ac:dyDescent="0.25">
      <c r="B2265" s="7" t="str">
        <f>IF('[1]Base De Datos AUIS 2017'!A2261="","",'[1]Base De Datos AUIS 2017'!A2261)</f>
        <v>Noviembre</v>
      </c>
      <c r="C2265" s="8">
        <f>IF('[1]Base De Datos AUIS 2017'!D2261="","",'[1]Base De Datos AUIS 2017'!D2261)</f>
        <v>43040</v>
      </c>
      <c r="D2265" s="7">
        <f>IF('[1]Base De Datos AUIS 2017'!F2261="","",'[1]Base De Datos AUIS 2017'!F2261)</f>
        <v>17832</v>
      </c>
      <c r="E2265" s="7" t="str">
        <f>IF('[1]Base De Datos AUIS 2017'!B2261="","",'[1]Base De Datos AUIS 2017'!B2261)</f>
        <v>Petición</v>
      </c>
      <c r="F2265" s="7" t="str">
        <f>IF('[1]Base De Datos AUIS 2017'!A2261="","",IF('[1]Base De Datos AUIS 2017'!Q2261="","Atención al Usuario",'[1]Base De Datos AUIS 2017'!Q2261))</f>
        <v>Atención al Usuario</v>
      </c>
      <c r="G2265" s="7">
        <f>IF('[1]Base De Datos AUIS 2017'!AB2261="","",'[1]Base De Datos AUIS 2017'!AB2261)</f>
        <v>9422</v>
      </c>
      <c r="H2265" s="8" t="str">
        <f>IF('[1]Base De Datos AUIS 2017'!Y2261="","",'[1]Base De Datos AUIS 2017'!Y2261)</f>
        <v/>
      </c>
      <c r="I2265" s="8">
        <f>IF('[1]Base De Datos AUIS 2017'!AA2261="","",'[1]Base De Datos AUIS 2017'!AA2261)</f>
        <v>43063</v>
      </c>
      <c r="J2265" s="9">
        <f>IF('[1]Base De Datos AUIS 2017'!AC2261="","",'[1]Base De Datos AUIS 2017'!AC2261)</f>
        <v>15</v>
      </c>
    </row>
    <row r="2266" spans="2:10" ht="16.5" x14ac:dyDescent="0.25">
      <c r="B2266" s="7" t="str">
        <f>IF('[1]Base De Datos AUIS 2017'!A2262="","",'[1]Base De Datos AUIS 2017'!A2262)</f>
        <v>Noviembre</v>
      </c>
      <c r="C2266" s="8">
        <f>IF('[1]Base De Datos AUIS 2017'!D2262="","",'[1]Base De Datos AUIS 2017'!D2262)</f>
        <v>43040</v>
      </c>
      <c r="D2266" s="7">
        <f>IF('[1]Base De Datos AUIS 2017'!F2262="","",'[1]Base De Datos AUIS 2017'!F2262)</f>
        <v>17668</v>
      </c>
      <c r="E2266" s="7" t="str">
        <f>IF('[1]Base De Datos AUIS 2017'!B2262="","",'[1]Base De Datos AUIS 2017'!B2262)</f>
        <v>Petición</v>
      </c>
      <c r="F2266" s="7" t="str">
        <f>IF('[1]Base De Datos AUIS 2017'!A2262="","",IF('[1]Base De Datos AUIS 2017'!Q2262="","Atención al Usuario",'[1]Base De Datos AUIS 2017'!Q2262))</f>
        <v>Atención al Usuario</v>
      </c>
      <c r="G2266" s="7">
        <f>IF('[1]Base De Datos AUIS 2017'!AB2262="","",'[1]Base De Datos AUIS 2017'!AB2262)</f>
        <v>10088</v>
      </c>
      <c r="H2266" s="8">
        <f>IF('[1]Base De Datos AUIS 2017'!Y2262="","",'[1]Base De Datos AUIS 2017'!Y2262)</f>
        <v>43070</v>
      </c>
      <c r="I2266" s="8">
        <f>IF('[1]Base De Datos AUIS 2017'!AA2262="","",'[1]Base De Datos AUIS 2017'!AA2262)</f>
        <v>43088</v>
      </c>
      <c r="J2266" s="9">
        <f>IF('[1]Base De Datos AUIS 2017'!AC2262="","",'[1]Base De Datos AUIS 2017'!AC2262)</f>
        <v>11</v>
      </c>
    </row>
    <row r="2267" spans="2:10" ht="16.5" x14ac:dyDescent="0.25">
      <c r="B2267" s="7" t="str">
        <f>IF('[1]Base De Datos AUIS 2017'!A2263="","",'[1]Base De Datos AUIS 2017'!A2263)</f>
        <v>Noviembre</v>
      </c>
      <c r="C2267" s="8">
        <f>IF('[1]Base De Datos AUIS 2017'!D2263="","",'[1]Base De Datos AUIS 2017'!D2263)</f>
        <v>43040</v>
      </c>
      <c r="D2267" s="7">
        <f>IF('[1]Base De Datos AUIS 2017'!F2263="","",'[1]Base De Datos AUIS 2017'!F2263)</f>
        <v>17713</v>
      </c>
      <c r="E2267" s="7" t="str">
        <f>IF('[1]Base De Datos AUIS 2017'!B2263="","",'[1]Base De Datos AUIS 2017'!B2263)</f>
        <v>Petición</v>
      </c>
      <c r="F2267" s="7" t="str">
        <f>IF('[1]Base De Datos AUIS 2017'!A2263="","",IF('[1]Base De Datos AUIS 2017'!Q2263="","Atención al Usuario",'[1]Base De Datos AUIS 2017'!Q2263))</f>
        <v>Atención al Usuario</v>
      </c>
      <c r="G2267" s="7">
        <f>IF('[1]Base De Datos AUIS 2017'!AB2263="","",'[1]Base De Datos AUIS 2017'!AB2263)</f>
        <v>849</v>
      </c>
      <c r="H2267" s="8" t="str">
        <f>IF('[1]Base De Datos AUIS 2017'!Y2263="","",'[1]Base De Datos AUIS 2017'!Y2263)</f>
        <v/>
      </c>
      <c r="I2267" s="8">
        <f>IF('[1]Base De Datos AUIS 2017'!AA2263="","",'[1]Base De Datos AUIS 2017'!AA2263)</f>
        <v>43040</v>
      </c>
      <c r="J2267" s="9">
        <f>IF('[1]Base De Datos AUIS 2017'!AC2263="","",'[1]Base De Datos AUIS 2017'!AC2263)</f>
        <v>0</v>
      </c>
    </row>
    <row r="2268" spans="2:10" ht="16.5" x14ac:dyDescent="0.25">
      <c r="B2268" s="7" t="str">
        <f>IF('[1]Base De Datos AUIS 2017'!A2264="","",'[1]Base De Datos AUIS 2017'!A2264)</f>
        <v>Noviembre</v>
      </c>
      <c r="C2268" s="8">
        <f>IF('[1]Base De Datos AUIS 2017'!D2264="","",'[1]Base De Datos AUIS 2017'!D2264)</f>
        <v>43040</v>
      </c>
      <c r="D2268" s="7">
        <f>IF('[1]Base De Datos AUIS 2017'!F2264="","",'[1]Base De Datos AUIS 2017'!F2264)</f>
        <v>17771</v>
      </c>
      <c r="E2268" s="7" t="str">
        <f>IF('[1]Base De Datos AUIS 2017'!B2264="","",'[1]Base De Datos AUIS 2017'!B2264)</f>
        <v>Reclamo</v>
      </c>
      <c r="F2268" s="7" t="str">
        <f>IF('[1]Base De Datos AUIS 2017'!A2264="","",IF('[1]Base De Datos AUIS 2017'!Q2264="","Atención al Usuario",'[1]Base De Datos AUIS 2017'!Q2264))</f>
        <v>Atención al Usuario</v>
      </c>
      <c r="G2268" s="7" t="str">
        <f>IF('[1]Base De Datos AUIS 2017'!AB2264="","",'[1]Base De Datos AUIS 2017'!AB2264)</f>
        <v/>
      </c>
      <c r="H2268" s="8">
        <f>IF('[1]Base De Datos AUIS 2017'!Y2264="","",'[1]Base De Datos AUIS 2017'!Y2264)</f>
        <v>43070</v>
      </c>
      <c r="I2268" s="8" t="str">
        <f>IF('[1]Base De Datos AUIS 2017'!AA2264="","",'[1]Base De Datos AUIS 2017'!AA2264)</f>
        <v>En tramite</v>
      </c>
      <c r="J2268" s="9" t="str">
        <f>IF('[1]Base De Datos AUIS 2017'!AC2264="","",'[1]Base De Datos AUIS 2017'!AC2264)</f>
        <v/>
      </c>
    </row>
    <row r="2269" spans="2:10" ht="16.5" x14ac:dyDescent="0.25">
      <c r="B2269" s="7" t="str">
        <f>IF('[1]Base De Datos AUIS 2017'!A2265="","",'[1]Base De Datos AUIS 2017'!A2265)</f>
        <v>Noviembre</v>
      </c>
      <c r="C2269" s="8">
        <f>IF('[1]Base De Datos AUIS 2017'!D2265="","",'[1]Base De Datos AUIS 2017'!D2265)</f>
        <v>43040</v>
      </c>
      <c r="D2269" s="7">
        <f>IF('[1]Base De Datos AUIS 2017'!F2265="","",'[1]Base De Datos AUIS 2017'!F2265)</f>
        <v>17681</v>
      </c>
      <c r="E2269" s="7" t="str">
        <f>IF('[1]Base De Datos AUIS 2017'!B2265="","",'[1]Base De Datos AUIS 2017'!B2265)</f>
        <v>Petición</v>
      </c>
      <c r="F2269" s="7" t="str">
        <f>IF('[1]Base De Datos AUIS 2017'!A2265="","",IF('[1]Base De Datos AUIS 2017'!Q2265="","Atención al Usuario",'[1]Base De Datos AUIS 2017'!Q2265))</f>
        <v>Unidad de Farmacia</v>
      </c>
      <c r="G2269" s="7">
        <f>IF('[1]Base De Datos AUIS 2017'!AB2265="","",'[1]Base De Datos AUIS 2017'!AB2265)</f>
        <v>29410</v>
      </c>
      <c r="H2269" s="8" t="str">
        <f>IF('[1]Base De Datos AUIS 2017'!Y2265="","",'[1]Base De Datos AUIS 2017'!Y2265)</f>
        <v/>
      </c>
      <c r="I2269" s="8">
        <f>IF('[1]Base De Datos AUIS 2017'!AA2265="","",'[1]Base De Datos AUIS 2017'!AA2265)</f>
        <v>43053</v>
      </c>
      <c r="J2269" s="9">
        <f>IF('[1]Base De Datos AUIS 2017'!AC2265="","",'[1]Base De Datos AUIS 2017'!AC2265)</f>
        <v>7</v>
      </c>
    </row>
    <row r="2270" spans="2:10" ht="33" x14ac:dyDescent="0.25">
      <c r="B2270" s="7" t="str">
        <f>IF('[1]Base De Datos AUIS 2017'!A2266="","",'[1]Base De Datos AUIS 2017'!A2266)</f>
        <v>Noviembre</v>
      </c>
      <c r="C2270" s="8">
        <f>IF('[1]Base De Datos AUIS 2017'!D2266="","",'[1]Base De Datos AUIS 2017'!D2266)</f>
        <v>43040</v>
      </c>
      <c r="D2270" s="7" t="str">
        <f>IF('[1]Base De Datos AUIS 2017'!F2266="","",'[1]Base De Datos AUIS 2017'!F2266)</f>
        <v>17683      17687</v>
      </c>
      <c r="E2270" s="7" t="str">
        <f>IF('[1]Base De Datos AUIS 2017'!B2266="","",'[1]Base De Datos AUIS 2017'!B2266)</f>
        <v>Petición</v>
      </c>
      <c r="F2270" s="7" t="str">
        <f>IF('[1]Base De Datos AUIS 2017'!A2266="","",IF('[1]Base De Datos AUIS 2017'!Q2266="","Atención al Usuario",'[1]Base De Datos AUIS 2017'!Q2266))</f>
        <v>Unidad de Farmacia</v>
      </c>
      <c r="G2270" s="7">
        <f>IF('[1]Base De Datos AUIS 2017'!AB2266="","",'[1]Base De Datos AUIS 2017'!AB2266)</f>
        <v>29023</v>
      </c>
      <c r="H2270" s="8" t="str">
        <f>IF('[1]Base De Datos AUIS 2017'!Y2266="","",'[1]Base De Datos AUIS 2017'!Y2266)</f>
        <v/>
      </c>
      <c r="I2270" s="8">
        <f>IF('[1]Base De Datos AUIS 2017'!AA2266="","",'[1]Base De Datos AUIS 2017'!AA2266)</f>
        <v>43047</v>
      </c>
      <c r="J2270" s="9">
        <f>IF('[1]Base De Datos AUIS 2017'!AC2266="","",'[1]Base De Datos AUIS 2017'!AC2266)</f>
        <v>4</v>
      </c>
    </row>
    <row r="2271" spans="2:10" ht="16.5" x14ac:dyDescent="0.25">
      <c r="B2271" s="7" t="str">
        <f>IF('[1]Base De Datos AUIS 2017'!A2267="","",'[1]Base De Datos AUIS 2017'!A2267)</f>
        <v>Noviembre</v>
      </c>
      <c r="C2271" s="8">
        <f>IF('[1]Base De Datos AUIS 2017'!D2267="","",'[1]Base De Datos AUIS 2017'!D2267)</f>
        <v>43040</v>
      </c>
      <c r="D2271" s="7">
        <f>IF('[1]Base De Datos AUIS 2017'!F2267="","",'[1]Base De Datos AUIS 2017'!F2267)</f>
        <v>17700</v>
      </c>
      <c r="E2271" s="7" t="str">
        <f>IF('[1]Base De Datos AUIS 2017'!B2267="","",'[1]Base De Datos AUIS 2017'!B2267)</f>
        <v>Petición</v>
      </c>
      <c r="F2271" s="7" t="str">
        <f>IF('[1]Base De Datos AUIS 2017'!A2267="","",IF('[1]Base De Datos AUIS 2017'!Q2267="","Atención al Usuario",'[1]Base De Datos AUIS 2017'!Q2267))</f>
        <v>Unidad de Farmacia</v>
      </c>
      <c r="G2271" s="7" t="str">
        <f>IF('[1]Base De Datos AUIS 2017'!AB2267="","",'[1]Base De Datos AUIS 2017'!AB2267)</f>
        <v/>
      </c>
      <c r="H2271" s="8">
        <f>IF('[1]Base De Datos AUIS 2017'!Y2267="","",'[1]Base De Datos AUIS 2017'!Y2267)</f>
        <v>43070</v>
      </c>
      <c r="I2271" s="8" t="str">
        <f>IF('[1]Base De Datos AUIS 2017'!AA2267="","",'[1]Base De Datos AUIS 2017'!AA2267)</f>
        <v>En tramite</v>
      </c>
      <c r="J2271" s="9" t="str">
        <f>IF('[1]Base De Datos AUIS 2017'!AC2267="","",'[1]Base De Datos AUIS 2017'!AC2267)</f>
        <v/>
      </c>
    </row>
    <row r="2272" spans="2:10" ht="16.5" x14ac:dyDescent="0.25">
      <c r="B2272" s="7" t="str">
        <f>IF('[1]Base De Datos AUIS 2017'!A2268="","",'[1]Base De Datos AUIS 2017'!A2268)</f>
        <v>Noviembre</v>
      </c>
      <c r="C2272" s="8">
        <f>IF('[1]Base De Datos AUIS 2017'!D2268="","",'[1]Base De Datos AUIS 2017'!D2268)</f>
        <v>43040</v>
      </c>
      <c r="D2272" s="7">
        <f>IF('[1]Base De Datos AUIS 2017'!F2268="","",'[1]Base De Datos AUIS 2017'!F2268)</f>
        <v>17704</v>
      </c>
      <c r="E2272" s="7" t="str">
        <f>IF('[1]Base De Datos AUIS 2017'!B2268="","",'[1]Base De Datos AUIS 2017'!B2268)</f>
        <v>Petición</v>
      </c>
      <c r="F2272" s="7" t="str">
        <f>IF('[1]Base De Datos AUIS 2017'!A2268="","",IF('[1]Base De Datos AUIS 2017'!Q2268="","Atención al Usuario",'[1]Base De Datos AUIS 2017'!Q2268))</f>
        <v>Atención al Usuario</v>
      </c>
      <c r="G2272" s="7" t="str">
        <f>IF('[1]Base De Datos AUIS 2017'!AB2268="","",'[1]Base De Datos AUIS 2017'!AB2268)</f>
        <v/>
      </c>
      <c r="H2272" s="8" t="str">
        <f>IF('[1]Base De Datos AUIS 2017'!Y2268="","",'[1]Base De Datos AUIS 2017'!Y2268)</f>
        <v/>
      </c>
      <c r="I2272" s="8" t="str">
        <f>IF('[1]Base De Datos AUIS 2017'!AA2268="","",'[1]Base De Datos AUIS 2017'!AA2268)</f>
        <v>En tramite</v>
      </c>
      <c r="J2272" s="9" t="str">
        <f>IF('[1]Base De Datos AUIS 2017'!AC2268="","",'[1]Base De Datos AUIS 2017'!AC2268)</f>
        <v/>
      </c>
    </row>
    <row r="2273" spans="2:10" ht="16.5" x14ac:dyDescent="0.25">
      <c r="B2273" s="7" t="str">
        <f>IF('[1]Base De Datos AUIS 2017'!A2269="","",'[1]Base De Datos AUIS 2017'!A2269)</f>
        <v>Noviembre</v>
      </c>
      <c r="C2273" s="8">
        <f>IF('[1]Base De Datos AUIS 2017'!D2269="","",'[1]Base De Datos AUIS 2017'!D2269)</f>
        <v>43040</v>
      </c>
      <c r="D2273" s="7">
        <f>IF('[1]Base De Datos AUIS 2017'!F2269="","",'[1]Base De Datos AUIS 2017'!F2269)</f>
        <v>17707</v>
      </c>
      <c r="E2273" s="7" t="str">
        <f>IF('[1]Base De Datos AUIS 2017'!B2269="","",'[1]Base De Datos AUIS 2017'!B2269)</f>
        <v>Queja</v>
      </c>
      <c r="F2273" s="7" t="str">
        <f>IF('[1]Base De Datos AUIS 2017'!A2269="","",IF('[1]Base De Datos AUIS 2017'!Q2269="","Atención al Usuario",'[1]Base De Datos AUIS 2017'!Q2269))</f>
        <v>Oficina Asesora Jurídica</v>
      </c>
      <c r="G2273" s="7">
        <f>IF('[1]Base De Datos AUIS 2017'!AB2269="","",'[1]Base De Datos AUIS 2017'!AB2269)</f>
        <v>839</v>
      </c>
      <c r="H2273" s="8" t="str">
        <f>IF('[1]Base De Datos AUIS 2017'!Y2269="","",'[1]Base De Datos AUIS 2017'!Y2269)</f>
        <v/>
      </c>
      <c r="I2273" s="8">
        <f>IF('[1]Base De Datos AUIS 2017'!AA2269="","",'[1]Base De Datos AUIS 2017'!AA2269)</f>
        <v>43054</v>
      </c>
      <c r="J2273" s="9">
        <f>IF('[1]Base De Datos AUIS 2017'!AC2269="","",'[1]Base De Datos AUIS 2017'!AC2269)</f>
        <v>8</v>
      </c>
    </row>
    <row r="2274" spans="2:10" ht="16.5" x14ac:dyDescent="0.25">
      <c r="B2274" s="7" t="str">
        <f>IF('[1]Base De Datos AUIS 2017'!A2270="","",'[1]Base De Datos AUIS 2017'!A2270)</f>
        <v>Noviembre</v>
      </c>
      <c r="C2274" s="8">
        <f>IF('[1]Base De Datos AUIS 2017'!D2270="","",'[1]Base De Datos AUIS 2017'!D2270)</f>
        <v>43040</v>
      </c>
      <c r="D2274" s="7">
        <f>IF('[1]Base De Datos AUIS 2017'!F2270="","",'[1]Base De Datos AUIS 2017'!F2270)</f>
        <v>17747</v>
      </c>
      <c r="E2274" s="7" t="str">
        <f>IF('[1]Base De Datos AUIS 2017'!B2270="","",'[1]Base De Datos AUIS 2017'!B2270)</f>
        <v>Queja</v>
      </c>
      <c r="F2274" s="7" t="str">
        <f>IF('[1]Base De Datos AUIS 2017'!A2270="","",IF('[1]Base De Datos AUIS 2017'!Q2270="","Atención al Usuario",'[1]Base De Datos AUIS 2017'!Q2270))</f>
        <v>Atención al Usuario</v>
      </c>
      <c r="G2274" s="7">
        <f>IF('[1]Base De Datos AUIS 2017'!AB2270="","",'[1]Base De Datos AUIS 2017'!AB2270)</f>
        <v>9845</v>
      </c>
      <c r="H2274" s="8" t="str">
        <f>IF('[1]Base De Datos AUIS 2017'!Y2270="","",'[1]Base De Datos AUIS 2017'!Y2270)</f>
        <v/>
      </c>
      <c r="I2274" s="8">
        <f>IF('[1]Base De Datos AUIS 2017'!AA2270="","",'[1]Base De Datos AUIS 2017'!AA2270)</f>
        <v>43066</v>
      </c>
      <c r="J2274" s="9">
        <f>IF('[1]Base De Datos AUIS 2017'!AC2270="","",'[1]Base De Datos AUIS 2017'!AC2270)</f>
        <v>15</v>
      </c>
    </row>
    <row r="2275" spans="2:10" ht="16.5" x14ac:dyDescent="0.25">
      <c r="B2275" s="7" t="str">
        <f>IF('[1]Base De Datos AUIS 2017'!A2271="","",'[1]Base De Datos AUIS 2017'!A2271)</f>
        <v>Noviembre</v>
      </c>
      <c r="C2275" s="8">
        <f>IF('[1]Base De Datos AUIS 2017'!D2271="","",'[1]Base De Datos AUIS 2017'!D2271)</f>
        <v>43040</v>
      </c>
      <c r="D2275" s="7">
        <f>IF('[1]Base De Datos AUIS 2017'!F2271="","",'[1]Base De Datos AUIS 2017'!F2271)</f>
        <v>28631</v>
      </c>
      <c r="E2275" s="7" t="str">
        <f>IF('[1]Base De Datos AUIS 2017'!B2271="","",'[1]Base De Datos AUIS 2017'!B2271)</f>
        <v>Petición</v>
      </c>
      <c r="F2275" s="7" t="str">
        <f>IF('[1]Base De Datos AUIS 2017'!A2271="","",IF('[1]Base De Datos AUIS 2017'!Q2271="","Atención al Usuario",'[1]Base De Datos AUIS 2017'!Q2271))</f>
        <v>Atención al Usuario</v>
      </c>
      <c r="G2275" s="7">
        <f>IF('[1]Base De Datos AUIS 2017'!AB2271="","",'[1]Base De Datos AUIS 2017'!AB2271)</f>
        <v>29861</v>
      </c>
      <c r="H2275" s="8" t="str">
        <f>IF('[1]Base De Datos AUIS 2017'!Y2271="","",'[1]Base De Datos AUIS 2017'!Y2271)</f>
        <v/>
      </c>
      <c r="I2275" s="8">
        <f>IF('[1]Base De Datos AUIS 2017'!AA2271="","",'[1]Base De Datos AUIS 2017'!AA2271)</f>
        <v>43055</v>
      </c>
      <c r="J2275" s="9">
        <f>IF('[1]Base De Datos AUIS 2017'!AC2271="","",'[1]Base De Datos AUIS 2017'!AC2271)</f>
        <v>9</v>
      </c>
    </row>
    <row r="2276" spans="2:10" ht="16.5" x14ac:dyDescent="0.25">
      <c r="B2276" s="7" t="str">
        <f>IF('[1]Base De Datos AUIS 2017'!A2272="","",'[1]Base De Datos AUIS 2017'!A2272)</f>
        <v>Noviembre</v>
      </c>
      <c r="C2276" s="8">
        <f>IF('[1]Base De Datos AUIS 2017'!D2272="","",'[1]Base De Datos AUIS 2017'!D2272)</f>
        <v>43040</v>
      </c>
      <c r="D2276" s="7">
        <f>IF('[1]Base De Datos AUIS 2017'!F2272="","",'[1]Base De Datos AUIS 2017'!F2272)</f>
        <v>17755</v>
      </c>
      <c r="E2276" s="7" t="str">
        <f>IF('[1]Base De Datos AUIS 2017'!B2272="","",'[1]Base De Datos AUIS 2017'!B2272)</f>
        <v>Petición</v>
      </c>
      <c r="F2276" s="7" t="str">
        <f>IF('[1]Base De Datos AUIS 2017'!A2272="","",IF('[1]Base De Datos AUIS 2017'!Q2272="","Atención al Usuario",'[1]Base De Datos AUIS 2017'!Q2272))</f>
        <v>Atención al Usuario</v>
      </c>
      <c r="G2276" s="7" t="str">
        <f>IF('[1]Base De Datos AUIS 2017'!AB2272="","",'[1]Base De Datos AUIS 2017'!AB2272)</f>
        <v/>
      </c>
      <c r="H2276" s="8">
        <f>IF('[1]Base De Datos AUIS 2017'!Y2272="","",'[1]Base De Datos AUIS 2017'!Y2272)</f>
        <v>43070</v>
      </c>
      <c r="I2276" s="8" t="str">
        <f>IF('[1]Base De Datos AUIS 2017'!AA2272="","",'[1]Base De Datos AUIS 2017'!AA2272)</f>
        <v>En tramite</v>
      </c>
      <c r="J2276" s="9" t="str">
        <f>IF('[1]Base De Datos AUIS 2017'!AC2272="","",'[1]Base De Datos AUIS 2017'!AC2272)</f>
        <v/>
      </c>
    </row>
    <row r="2277" spans="2:10" ht="16.5" x14ac:dyDescent="0.25">
      <c r="B2277" s="7" t="str">
        <f>IF('[1]Base De Datos AUIS 2017'!A2273="","",'[1]Base De Datos AUIS 2017'!A2273)</f>
        <v>Noviembre</v>
      </c>
      <c r="C2277" s="8">
        <f>IF('[1]Base De Datos AUIS 2017'!D2273="","",'[1]Base De Datos AUIS 2017'!D2273)</f>
        <v>43040</v>
      </c>
      <c r="D2277" s="7">
        <f>IF('[1]Base De Datos AUIS 2017'!F2273="","",'[1]Base De Datos AUIS 2017'!F2273)</f>
        <v>17787</v>
      </c>
      <c r="E2277" s="7" t="str">
        <f>IF('[1]Base De Datos AUIS 2017'!B2273="","",'[1]Base De Datos AUIS 2017'!B2273)</f>
        <v>Petición</v>
      </c>
      <c r="F2277" s="7" t="str">
        <f>IF('[1]Base De Datos AUIS 2017'!A2273="","",IF('[1]Base De Datos AUIS 2017'!Q2273="","Atención al Usuario",'[1]Base De Datos AUIS 2017'!Q2273))</f>
        <v>Oficina Asesora Jurídica</v>
      </c>
      <c r="G2277" s="7">
        <f>IF('[1]Base De Datos AUIS 2017'!AB2273="","",'[1]Base De Datos AUIS 2017'!AB2273)</f>
        <v>1135</v>
      </c>
      <c r="H2277" s="8" t="str">
        <f>IF('[1]Base De Datos AUIS 2017'!Y2273="","",'[1]Base De Datos AUIS 2017'!Y2273)</f>
        <v/>
      </c>
      <c r="I2277" s="8">
        <f>IF('[1]Base De Datos AUIS 2017'!AA2273="","",'[1]Base De Datos AUIS 2017'!AA2273)</f>
        <v>43042</v>
      </c>
      <c r="J2277" s="9">
        <f>IF('[1]Base De Datos AUIS 2017'!AC2273="","",'[1]Base De Datos AUIS 2017'!AC2273)</f>
        <v>2</v>
      </c>
    </row>
    <row r="2278" spans="2:10" ht="16.5" x14ac:dyDescent="0.25">
      <c r="B2278" s="7" t="str">
        <f>IF('[1]Base De Datos AUIS 2017'!A2274="","",'[1]Base De Datos AUIS 2017'!A2274)</f>
        <v>Noviembre</v>
      </c>
      <c r="C2278" s="8">
        <f>IF('[1]Base De Datos AUIS 2017'!D2274="","",'[1]Base De Datos AUIS 2017'!D2274)</f>
        <v>43040</v>
      </c>
      <c r="D2278" s="7">
        <f>IF('[1]Base De Datos AUIS 2017'!F2274="","",'[1]Base De Datos AUIS 2017'!F2274)</f>
        <v>17830</v>
      </c>
      <c r="E2278" s="7" t="str">
        <f>IF('[1]Base De Datos AUIS 2017'!B2274="","",'[1]Base De Datos AUIS 2017'!B2274)</f>
        <v>Petición</v>
      </c>
      <c r="F2278" s="7" t="str">
        <f>IF('[1]Base De Datos AUIS 2017'!A2274="","",IF('[1]Base De Datos AUIS 2017'!Q2274="","Atención al Usuario",'[1]Base De Datos AUIS 2017'!Q2274))</f>
        <v>Unidad de Farmacia</v>
      </c>
      <c r="G2278" s="7">
        <f>IF('[1]Base De Datos AUIS 2017'!AB2274="","",'[1]Base De Datos AUIS 2017'!AB2274)</f>
        <v>9776</v>
      </c>
      <c r="H2278" s="8" t="str">
        <f>IF('[1]Base De Datos AUIS 2017'!Y2274="","",'[1]Base De Datos AUIS 2017'!Y2274)</f>
        <v/>
      </c>
      <c r="I2278" s="8">
        <f>IF('[1]Base De Datos AUIS 2017'!AA2274="","",'[1]Base De Datos AUIS 2017'!AA2274)</f>
        <v>43070</v>
      </c>
      <c r="J2278" s="9">
        <f>IF('[1]Base De Datos AUIS 2017'!AC2274="","",'[1]Base De Datos AUIS 2017'!AC2274)</f>
        <v>20</v>
      </c>
    </row>
    <row r="2279" spans="2:10" ht="16.5" x14ac:dyDescent="0.25">
      <c r="B2279" s="7" t="str">
        <f>IF('[1]Base De Datos AUIS 2017'!A2275="","",'[1]Base De Datos AUIS 2017'!A2275)</f>
        <v>Noviembre</v>
      </c>
      <c r="C2279" s="8">
        <f>IF('[1]Base De Datos AUIS 2017'!D2275="","",'[1]Base De Datos AUIS 2017'!D2275)</f>
        <v>43040</v>
      </c>
      <c r="D2279" s="7">
        <f>IF('[1]Base De Datos AUIS 2017'!F2275="","",'[1]Base De Datos AUIS 2017'!F2275)</f>
        <v>17855</v>
      </c>
      <c r="E2279" s="7" t="str">
        <f>IF('[1]Base De Datos AUIS 2017'!B2275="","",'[1]Base De Datos AUIS 2017'!B2275)</f>
        <v>Petición</v>
      </c>
      <c r="F2279" s="7" t="str">
        <f>IF('[1]Base De Datos AUIS 2017'!A2275="","",IF('[1]Base De Datos AUIS 2017'!Q2275="","Atención al Usuario",'[1]Base De Datos AUIS 2017'!Q2275))</f>
        <v>Atención al Usuario</v>
      </c>
      <c r="G2279" s="7" t="str">
        <f>IF('[1]Base De Datos AUIS 2017'!AB2275="","",'[1]Base De Datos AUIS 2017'!AB2275)</f>
        <v/>
      </c>
      <c r="H2279" s="8" t="str">
        <f>IF('[1]Base De Datos AUIS 2017'!Y2275="","",'[1]Base De Datos AUIS 2017'!Y2275)</f>
        <v/>
      </c>
      <c r="I2279" s="8" t="str">
        <f>IF('[1]Base De Datos AUIS 2017'!AA2275="","",'[1]Base De Datos AUIS 2017'!AA2275)</f>
        <v>En tramite</v>
      </c>
      <c r="J2279" s="9" t="str">
        <f>IF('[1]Base De Datos AUIS 2017'!AC2275="","",'[1]Base De Datos AUIS 2017'!AC2275)</f>
        <v/>
      </c>
    </row>
    <row r="2280" spans="2:10" ht="33" x14ac:dyDescent="0.25">
      <c r="B2280" s="7" t="str">
        <f>IF('[1]Base De Datos AUIS 2017'!A2276="","",'[1]Base De Datos AUIS 2017'!A2276)</f>
        <v>Noviembre</v>
      </c>
      <c r="C2280" s="8">
        <f>IF('[1]Base De Datos AUIS 2017'!D2276="","",'[1]Base De Datos AUIS 2017'!D2276)</f>
        <v>43041</v>
      </c>
      <c r="D2280" s="7">
        <f>IF('[1]Base De Datos AUIS 2017'!F2276="","",'[1]Base De Datos AUIS 2017'!F2276)</f>
        <v>17868</v>
      </c>
      <c r="E2280" s="7" t="str">
        <f>IF('[1]Base De Datos AUIS 2017'!B2276="","",'[1]Base De Datos AUIS 2017'!B2276)</f>
        <v>Petición</v>
      </c>
      <c r="F2280" s="7" t="str">
        <f>IF('[1]Base De Datos AUIS 2017'!A2276="","",IF('[1]Base De Datos AUIS 2017'!Q2276="","Atención al Usuario",'[1]Base De Datos AUIS 2017'!Q2276))</f>
        <v>Director General Sanidad Militar DGSM</v>
      </c>
      <c r="G2280" s="7">
        <f>IF('[1]Base De Datos AUIS 2017'!AB2276="","",'[1]Base De Datos AUIS 2017'!AB2276)</f>
        <v>9011</v>
      </c>
      <c r="H2280" s="8" t="str">
        <f>IF('[1]Base De Datos AUIS 2017'!Y2276="","",'[1]Base De Datos AUIS 2017'!Y2276)</f>
        <v/>
      </c>
      <c r="I2280" s="8">
        <f>IF('[1]Base De Datos AUIS 2017'!AA2276="","",'[1]Base De Datos AUIS 2017'!AA2276)</f>
        <v>43055</v>
      </c>
      <c r="J2280" s="9">
        <f>IF('[1]Base De Datos AUIS 2017'!AC2276="","",'[1]Base De Datos AUIS 2017'!AC2276)</f>
        <v>8</v>
      </c>
    </row>
    <row r="2281" spans="2:10" ht="33" x14ac:dyDescent="0.25">
      <c r="B2281" s="7" t="str">
        <f>IF('[1]Base De Datos AUIS 2017'!A2277="","",'[1]Base De Datos AUIS 2017'!A2277)</f>
        <v>Noviembre</v>
      </c>
      <c r="C2281" s="8">
        <f>IF('[1]Base De Datos AUIS 2017'!D2277="","",'[1]Base De Datos AUIS 2017'!D2277)</f>
        <v>43041</v>
      </c>
      <c r="D2281" s="7">
        <f>IF('[1]Base De Datos AUIS 2017'!F2277="","",'[1]Base De Datos AUIS 2017'!F2277)</f>
        <v>17891</v>
      </c>
      <c r="E2281" s="7" t="str">
        <f>IF('[1]Base De Datos AUIS 2017'!B2277="","",'[1]Base De Datos AUIS 2017'!B2277)</f>
        <v>Petición</v>
      </c>
      <c r="F2281" s="7" t="str">
        <f>IF('[1]Base De Datos AUIS 2017'!A2277="","",IF('[1]Base De Datos AUIS 2017'!Q2277="","Atención al Usuario",'[1]Base De Datos AUIS 2017'!Q2277))</f>
        <v>Atención al Usuario</v>
      </c>
      <c r="G2281" s="7" t="str">
        <f>IF('[1]Base De Datos AUIS 2017'!AB2277="","",'[1]Base De Datos AUIS 2017'!AB2277)</f>
        <v>Correo Electrónico</v>
      </c>
      <c r="H2281" s="8" t="str">
        <f>IF('[1]Base De Datos AUIS 2017'!Y2277="","",'[1]Base De Datos AUIS 2017'!Y2277)</f>
        <v/>
      </c>
      <c r="I2281" s="8">
        <f>IF('[1]Base De Datos AUIS 2017'!AA2277="","",'[1]Base De Datos AUIS 2017'!AA2277)</f>
        <v>43049</v>
      </c>
      <c r="J2281" s="9">
        <f>IF('[1]Base De Datos AUIS 2017'!AC2277="","",'[1]Base De Datos AUIS 2017'!AC2277)</f>
        <v>5</v>
      </c>
    </row>
    <row r="2282" spans="2:10" ht="16.5" x14ac:dyDescent="0.25">
      <c r="B2282" s="7" t="str">
        <f>IF('[1]Base De Datos AUIS 2017'!A2278="","",'[1]Base De Datos AUIS 2017'!A2278)</f>
        <v>Noviembre</v>
      </c>
      <c r="C2282" s="8">
        <f>IF('[1]Base De Datos AUIS 2017'!D2278="","",'[1]Base De Datos AUIS 2017'!D2278)</f>
        <v>43041</v>
      </c>
      <c r="D2282" s="7">
        <f>IF('[1]Base De Datos AUIS 2017'!F2278="","",'[1]Base De Datos AUIS 2017'!F2278)</f>
        <v>17893</v>
      </c>
      <c r="E2282" s="7" t="str">
        <f>IF('[1]Base De Datos AUIS 2017'!B2278="","",'[1]Base De Datos AUIS 2017'!B2278)</f>
        <v>Petición</v>
      </c>
      <c r="F2282" s="7" t="str">
        <f>IF('[1]Base De Datos AUIS 2017'!A2278="","",IF('[1]Base De Datos AUIS 2017'!Q2278="","Atención al Usuario",'[1]Base De Datos AUIS 2017'!Q2278))</f>
        <v>Director Sanidad Fuerza Aérea</v>
      </c>
      <c r="G2282" s="7">
        <f>IF('[1]Base De Datos AUIS 2017'!AB2278="","",'[1]Base De Datos AUIS 2017'!AB2278)</f>
        <v>9099</v>
      </c>
      <c r="H2282" s="8" t="str">
        <f>IF('[1]Base De Datos AUIS 2017'!Y2278="","",'[1]Base De Datos AUIS 2017'!Y2278)</f>
        <v/>
      </c>
      <c r="I2282" s="8">
        <f>IF('[1]Base De Datos AUIS 2017'!AA2278="","",'[1]Base De Datos AUIS 2017'!AA2278)</f>
        <v>43056</v>
      </c>
      <c r="J2282" s="9">
        <f>IF('[1]Base De Datos AUIS 2017'!AC2278="","",'[1]Base De Datos AUIS 2017'!AC2278)</f>
        <v>9</v>
      </c>
    </row>
    <row r="2283" spans="2:10" ht="16.5" x14ac:dyDescent="0.25">
      <c r="B2283" s="7" t="str">
        <f>IF('[1]Base De Datos AUIS 2017'!A2279="","",'[1]Base De Datos AUIS 2017'!A2279)</f>
        <v>Noviembre</v>
      </c>
      <c r="C2283" s="8">
        <f>IF('[1]Base De Datos AUIS 2017'!D2279="","",'[1]Base De Datos AUIS 2017'!D2279)</f>
        <v>43041</v>
      </c>
      <c r="D2283" s="7">
        <f>IF('[1]Base De Datos AUIS 2017'!F2279="","",'[1]Base De Datos AUIS 2017'!F2279)</f>
        <v>17926</v>
      </c>
      <c r="E2283" s="7" t="str">
        <f>IF('[1]Base De Datos AUIS 2017'!B2279="","",'[1]Base De Datos AUIS 2017'!B2279)</f>
        <v>Queja</v>
      </c>
      <c r="F2283" s="7" t="str">
        <f>IF('[1]Base De Datos AUIS 2017'!A2279="","",IF('[1]Base De Datos AUIS 2017'!Q2279="","Atención al Usuario",'[1]Base De Datos AUIS 2017'!Q2279))</f>
        <v>Atención al Usuario</v>
      </c>
      <c r="G2283" s="7">
        <f>IF('[1]Base De Datos AUIS 2017'!AB2279="","",'[1]Base De Datos AUIS 2017'!AB2279)</f>
        <v>30254</v>
      </c>
      <c r="H2283" s="8" t="str">
        <f>IF('[1]Base De Datos AUIS 2017'!Y2279="","",'[1]Base De Datos AUIS 2017'!Y2279)</f>
        <v/>
      </c>
      <c r="I2283" s="8">
        <f>IF('[1]Base De Datos AUIS 2017'!AA2279="","",'[1]Base De Datos AUIS 2017'!AA2279)</f>
        <v>43059</v>
      </c>
      <c r="J2283" s="9">
        <f>IF('[1]Base De Datos AUIS 2017'!AC2279="","",'[1]Base De Datos AUIS 2017'!AC2279)</f>
        <v>10</v>
      </c>
    </row>
    <row r="2284" spans="2:10" ht="33" x14ac:dyDescent="0.25">
      <c r="B2284" s="7" t="str">
        <f>IF('[1]Base De Datos AUIS 2017'!A2280="","",'[1]Base De Datos AUIS 2017'!A2280)</f>
        <v>Noviembre</v>
      </c>
      <c r="C2284" s="8">
        <f>IF('[1]Base De Datos AUIS 2017'!D2280="","",'[1]Base De Datos AUIS 2017'!D2280)</f>
        <v>43041</v>
      </c>
      <c r="D2284" s="7">
        <f>IF('[1]Base De Datos AUIS 2017'!F2280="","",'[1]Base De Datos AUIS 2017'!F2280)</f>
        <v>17927</v>
      </c>
      <c r="E2284" s="7" t="str">
        <f>IF('[1]Base De Datos AUIS 2017'!B2280="","",'[1]Base De Datos AUIS 2017'!B2280)</f>
        <v>Queja</v>
      </c>
      <c r="F2284" s="7" t="str">
        <f>IF('[1]Base De Datos AUIS 2017'!A2280="","",IF('[1]Base De Datos AUIS 2017'!Q2280="","Atención al Usuario",'[1]Base De Datos AUIS 2017'!Q2280))</f>
        <v>Atención al Usuario</v>
      </c>
      <c r="G2284" s="7" t="str">
        <f>IF('[1]Base De Datos AUIS 2017'!AB2280="","",'[1]Base De Datos AUIS 2017'!AB2280)</f>
        <v>Correo Electrónico</v>
      </c>
      <c r="H2284" s="8" t="str">
        <f>IF('[1]Base De Datos AUIS 2017'!Y2280="","",'[1]Base De Datos AUIS 2017'!Y2280)</f>
        <v/>
      </c>
      <c r="I2284" s="8">
        <f>IF('[1]Base De Datos AUIS 2017'!AA2280="","",'[1]Base De Datos AUIS 2017'!AA2280)</f>
        <v>43068</v>
      </c>
      <c r="J2284" s="9">
        <f>IF('[1]Base De Datos AUIS 2017'!AC2280="","",'[1]Base De Datos AUIS 2017'!AC2280)</f>
        <v>15</v>
      </c>
    </row>
    <row r="2285" spans="2:10" ht="33" x14ac:dyDescent="0.25">
      <c r="B2285" s="7" t="str">
        <f>IF('[1]Base De Datos AUIS 2017'!A2281="","",'[1]Base De Datos AUIS 2017'!A2281)</f>
        <v>Noviembre</v>
      </c>
      <c r="C2285" s="8">
        <f>IF('[1]Base De Datos AUIS 2017'!D2281="","",'[1]Base De Datos AUIS 2017'!D2281)</f>
        <v>43041</v>
      </c>
      <c r="D2285" s="10" t="str">
        <f>IF('[1]Base De Datos AUIS 2017'!F2281="","",'[1]Base De Datos AUIS 2017'!F2281)</f>
        <v>Correo Electrónico</v>
      </c>
      <c r="E2285" s="7" t="str">
        <f>IF('[1]Base De Datos AUIS 2017'!B2281="","",'[1]Base De Datos AUIS 2017'!B2281)</f>
        <v>Petición</v>
      </c>
      <c r="F2285" s="7" t="str">
        <f>IF('[1]Base De Datos AUIS 2017'!A2281="","",IF('[1]Base De Datos AUIS 2017'!Q2281="","Atención al Usuario",'[1]Base De Datos AUIS 2017'!Q2281))</f>
        <v>Bioestadística y Archivo de Historias Clínicas</v>
      </c>
      <c r="G2285" s="7">
        <f>IF('[1]Base De Datos AUIS 2017'!AB2281="","",'[1]Base De Datos AUIS 2017'!AB2281)</f>
        <v>28092</v>
      </c>
      <c r="H2285" s="8" t="str">
        <f>IF('[1]Base De Datos AUIS 2017'!Y2281="","",'[1]Base De Datos AUIS 2017'!Y2281)</f>
        <v/>
      </c>
      <c r="I2285" s="8">
        <f>IF('[1]Base De Datos AUIS 2017'!AA2281="","",'[1]Base De Datos AUIS 2017'!AA2281)</f>
        <v>43046</v>
      </c>
      <c r="J2285" s="9">
        <f>IF('[1]Base De Datos AUIS 2017'!AC2281="","",'[1]Base De Datos AUIS 2017'!AC2281)</f>
        <v>2</v>
      </c>
    </row>
    <row r="2286" spans="2:10" ht="25.5" x14ac:dyDescent="0.25">
      <c r="B2286" s="7" t="str">
        <f>IF('[1]Base De Datos AUIS 2017'!A2282="","",'[1]Base De Datos AUIS 2017'!A2282)</f>
        <v>Noviembre</v>
      </c>
      <c r="C2286" s="8">
        <f>IF('[1]Base De Datos AUIS 2017'!D2282="","",'[1]Base De Datos AUIS 2017'!D2282)</f>
        <v>43041</v>
      </c>
      <c r="D2286" s="10" t="str">
        <f>IF('[1]Base De Datos AUIS 2017'!F2282="","",'[1]Base De Datos AUIS 2017'!F2282)</f>
        <v>Correo Electrónico</v>
      </c>
      <c r="E2286" s="7" t="str">
        <f>IF('[1]Base De Datos AUIS 2017'!B2282="","",'[1]Base De Datos AUIS 2017'!B2282)</f>
        <v>Petición</v>
      </c>
      <c r="F2286" s="7" t="str">
        <f>IF('[1]Base De Datos AUIS 2017'!A2282="","",IF('[1]Base De Datos AUIS 2017'!Q2282="","Atención al Usuario",'[1]Base De Datos AUIS 2017'!Q2282))</f>
        <v>Oficina Asesora Jurídica</v>
      </c>
      <c r="G2286" s="7">
        <f>IF('[1]Base De Datos AUIS 2017'!AB2282="","",'[1]Base De Datos AUIS 2017'!AB2282)</f>
        <v>28905</v>
      </c>
      <c r="H2286" s="8" t="str">
        <f>IF('[1]Base De Datos AUIS 2017'!Y2282="","",'[1]Base De Datos AUIS 2017'!Y2282)</f>
        <v/>
      </c>
      <c r="I2286" s="8">
        <f>IF('[1]Base De Datos AUIS 2017'!AA2282="","",'[1]Base De Datos AUIS 2017'!AA2282)</f>
        <v>43046</v>
      </c>
      <c r="J2286" s="9">
        <f>IF('[1]Base De Datos AUIS 2017'!AC2282="","",'[1]Base De Datos AUIS 2017'!AC2282)</f>
        <v>2</v>
      </c>
    </row>
    <row r="2287" spans="2:10" ht="25.5" x14ac:dyDescent="0.25">
      <c r="B2287" s="7" t="str">
        <f>IF('[1]Base De Datos AUIS 2017'!A2283="","",'[1]Base De Datos AUIS 2017'!A2283)</f>
        <v>Noviembre</v>
      </c>
      <c r="C2287" s="8">
        <f>IF('[1]Base De Datos AUIS 2017'!D2283="","",'[1]Base De Datos AUIS 2017'!D2283)</f>
        <v>43042</v>
      </c>
      <c r="D2287" s="10" t="str">
        <f>IF('[1]Base De Datos AUIS 2017'!F2283="","",'[1]Base De Datos AUIS 2017'!F2283)</f>
        <v>Correo Electrónico</v>
      </c>
      <c r="E2287" s="7" t="str">
        <f>IF('[1]Base De Datos AUIS 2017'!B2283="","",'[1]Base De Datos AUIS 2017'!B2283)</f>
        <v>Queja</v>
      </c>
      <c r="F2287" s="7" t="str">
        <f>IF('[1]Base De Datos AUIS 2017'!A2283="","",IF('[1]Base De Datos AUIS 2017'!Q2283="","Atención al Usuario",'[1]Base De Datos AUIS 2017'!Q2283))</f>
        <v>Atención al Usuario</v>
      </c>
      <c r="G2287" s="10" t="str">
        <f>IF('[1]Base De Datos AUIS 2017'!AB2283="","",'[1]Base De Datos AUIS 2017'!AB2283)</f>
        <v>Ficha De Seguimiento</v>
      </c>
      <c r="H2287" s="8" t="str">
        <f>IF('[1]Base De Datos AUIS 2017'!Y2283="","",'[1]Base De Datos AUIS 2017'!Y2283)</f>
        <v/>
      </c>
      <c r="I2287" s="8">
        <f>IF('[1]Base De Datos AUIS 2017'!AA2283="","",'[1]Base De Datos AUIS 2017'!AA2283)</f>
        <v>43060</v>
      </c>
      <c r="J2287" s="9">
        <f>IF('[1]Base De Datos AUIS 2017'!AC2283="","",'[1]Base De Datos AUIS 2017'!AC2283)</f>
        <v>10</v>
      </c>
    </row>
    <row r="2288" spans="2:10" ht="25.5" x14ac:dyDescent="0.25">
      <c r="B2288" s="7" t="str">
        <f>IF('[1]Base De Datos AUIS 2017'!A2284="","",'[1]Base De Datos AUIS 2017'!A2284)</f>
        <v>Noviembre</v>
      </c>
      <c r="C2288" s="8">
        <f>IF('[1]Base De Datos AUIS 2017'!D2284="","",'[1]Base De Datos AUIS 2017'!D2284)</f>
        <v>43042</v>
      </c>
      <c r="D2288" s="10" t="str">
        <f>IF('[1]Base De Datos AUIS 2017'!F2284="","",'[1]Base De Datos AUIS 2017'!F2284)</f>
        <v>Correo Electrónico</v>
      </c>
      <c r="E2288" s="7" t="str">
        <f>IF('[1]Base De Datos AUIS 2017'!B2284="","",'[1]Base De Datos AUIS 2017'!B2284)</f>
        <v>Queja</v>
      </c>
      <c r="F2288" s="7" t="str">
        <f>IF('[1]Base De Datos AUIS 2017'!A2284="","",IF('[1]Base De Datos AUIS 2017'!Q2284="","Atención al Usuario",'[1]Base De Datos AUIS 2017'!Q2284))</f>
        <v>Atención al Usuario</v>
      </c>
      <c r="G2288" s="7" t="str">
        <f>IF('[1]Base De Datos AUIS 2017'!AB2284="","",'[1]Base De Datos AUIS 2017'!AB2284)</f>
        <v/>
      </c>
      <c r="H2288" s="8" t="str">
        <f>IF('[1]Base De Datos AUIS 2017'!Y2284="","",'[1]Base De Datos AUIS 2017'!Y2284)</f>
        <v/>
      </c>
      <c r="I2288" s="8" t="str">
        <f>IF('[1]Base De Datos AUIS 2017'!AA2284="","",'[1]Base De Datos AUIS 2017'!AA2284)</f>
        <v>En tramite</v>
      </c>
      <c r="J2288" s="9" t="str">
        <f>IF('[1]Base De Datos AUIS 2017'!AC2284="","",'[1]Base De Datos AUIS 2017'!AC2284)</f>
        <v/>
      </c>
    </row>
    <row r="2289" spans="2:10" ht="16.5" x14ac:dyDescent="0.25">
      <c r="B2289" s="7" t="str">
        <f>IF('[1]Base De Datos AUIS 2017'!A2285="","",'[1]Base De Datos AUIS 2017'!A2285)</f>
        <v>Noviembre</v>
      </c>
      <c r="C2289" s="8">
        <f>IF('[1]Base De Datos AUIS 2017'!D2285="","",'[1]Base De Datos AUIS 2017'!D2285)</f>
        <v>43042</v>
      </c>
      <c r="D2289" s="7">
        <f>IF('[1]Base De Datos AUIS 2017'!F2285="","",'[1]Base De Datos AUIS 2017'!F2285)</f>
        <v>18051</v>
      </c>
      <c r="E2289" s="7" t="str">
        <f>IF('[1]Base De Datos AUIS 2017'!B2285="","",'[1]Base De Datos AUIS 2017'!B2285)</f>
        <v>Queja</v>
      </c>
      <c r="F2289" s="7" t="str">
        <f>IF('[1]Base De Datos AUIS 2017'!A2285="","",IF('[1]Base De Datos AUIS 2017'!Q2285="","Atención al Usuario",'[1]Base De Datos AUIS 2017'!Q2285))</f>
        <v>Atención al Usuario</v>
      </c>
      <c r="G2289" s="7" t="str">
        <f>IF('[1]Base De Datos AUIS 2017'!AB2285="","",'[1]Base De Datos AUIS 2017'!AB2285)</f>
        <v/>
      </c>
      <c r="H2289" s="8">
        <f>IF('[1]Base De Datos AUIS 2017'!Y2285="","",'[1]Base De Datos AUIS 2017'!Y2285)</f>
        <v>43070</v>
      </c>
      <c r="I2289" s="8" t="str">
        <f>IF('[1]Base De Datos AUIS 2017'!AA2285="","",'[1]Base De Datos AUIS 2017'!AA2285)</f>
        <v>En tramite</v>
      </c>
      <c r="J2289" s="9" t="str">
        <f>IF('[1]Base De Datos AUIS 2017'!AC2285="","",'[1]Base De Datos AUIS 2017'!AC2285)</f>
        <v/>
      </c>
    </row>
    <row r="2290" spans="2:10" ht="16.5" x14ac:dyDescent="0.25">
      <c r="B2290" s="7" t="str">
        <f>IF('[1]Base De Datos AUIS 2017'!A2286="","",'[1]Base De Datos AUIS 2017'!A2286)</f>
        <v>Noviembre</v>
      </c>
      <c r="C2290" s="8">
        <f>IF('[1]Base De Datos AUIS 2017'!D2286="","",'[1]Base De Datos AUIS 2017'!D2286)</f>
        <v>43042</v>
      </c>
      <c r="D2290" s="7">
        <f>IF('[1]Base De Datos AUIS 2017'!F2286="","",'[1]Base De Datos AUIS 2017'!F2286)</f>
        <v>18052</v>
      </c>
      <c r="E2290" s="7" t="str">
        <f>IF('[1]Base De Datos AUIS 2017'!B2286="","",'[1]Base De Datos AUIS 2017'!B2286)</f>
        <v>Queja</v>
      </c>
      <c r="F2290" s="7" t="str">
        <f>IF('[1]Base De Datos AUIS 2017'!A2286="","",IF('[1]Base De Datos AUIS 2017'!Q2286="","Atención al Usuario",'[1]Base De Datos AUIS 2017'!Q2286))</f>
        <v>Atención al Usuario</v>
      </c>
      <c r="G2290" s="7" t="str">
        <f>IF('[1]Base De Datos AUIS 2017'!AB2286="","",'[1]Base De Datos AUIS 2017'!AB2286)</f>
        <v/>
      </c>
      <c r="H2290" s="8">
        <f>IF('[1]Base De Datos AUIS 2017'!Y2286="","",'[1]Base De Datos AUIS 2017'!Y2286)</f>
        <v>43070</v>
      </c>
      <c r="I2290" s="8" t="str">
        <f>IF('[1]Base De Datos AUIS 2017'!AA2286="","",'[1]Base De Datos AUIS 2017'!AA2286)</f>
        <v>En tramite</v>
      </c>
      <c r="J2290" s="9" t="str">
        <f>IF('[1]Base De Datos AUIS 2017'!AC2286="","",'[1]Base De Datos AUIS 2017'!AC2286)</f>
        <v/>
      </c>
    </row>
    <row r="2291" spans="2:10" ht="16.5" x14ac:dyDescent="0.25">
      <c r="B2291" s="7" t="str">
        <f>IF('[1]Base De Datos AUIS 2017'!A2287="","",'[1]Base De Datos AUIS 2017'!A2287)</f>
        <v>Noviembre</v>
      </c>
      <c r="C2291" s="8">
        <f>IF('[1]Base De Datos AUIS 2017'!D2287="","",'[1]Base De Datos AUIS 2017'!D2287)</f>
        <v>43042</v>
      </c>
      <c r="D2291" s="7">
        <f>IF('[1]Base De Datos AUIS 2017'!F2287="","",'[1]Base De Datos AUIS 2017'!F2287)</f>
        <v>18107</v>
      </c>
      <c r="E2291" s="7" t="str">
        <f>IF('[1]Base De Datos AUIS 2017'!B2287="","",'[1]Base De Datos AUIS 2017'!B2287)</f>
        <v>Queja</v>
      </c>
      <c r="F2291" s="7" t="str">
        <f>IF('[1]Base De Datos AUIS 2017'!A2287="","",IF('[1]Base De Datos AUIS 2017'!Q2287="","Atención al Usuario",'[1]Base De Datos AUIS 2017'!Q2287))</f>
        <v>Atención al Usuario</v>
      </c>
      <c r="G2291" s="7">
        <f>IF('[1]Base De Datos AUIS 2017'!AB2287="","",'[1]Base De Datos AUIS 2017'!AB2287)</f>
        <v>9095</v>
      </c>
      <c r="H2291" s="8" t="str">
        <f>IF('[1]Base De Datos AUIS 2017'!Y2287="","",'[1]Base De Datos AUIS 2017'!Y2287)</f>
        <v/>
      </c>
      <c r="I2291" s="8">
        <f>IF('[1]Base De Datos AUIS 2017'!AA2287="","",'[1]Base De Datos AUIS 2017'!AA2287)</f>
        <v>43056</v>
      </c>
      <c r="J2291" s="9">
        <f>IF('[1]Base De Datos AUIS 2017'!AC2287="","",'[1]Base De Datos AUIS 2017'!AC2287)</f>
        <v>8</v>
      </c>
    </row>
    <row r="2292" spans="2:10" ht="16.5" x14ac:dyDescent="0.25">
      <c r="B2292" s="7" t="str">
        <f>IF('[1]Base De Datos AUIS 2017'!A2288="","",'[1]Base De Datos AUIS 2017'!A2288)</f>
        <v>Noviembre</v>
      </c>
      <c r="C2292" s="8">
        <f>IF('[1]Base De Datos AUIS 2017'!D2288="","",'[1]Base De Datos AUIS 2017'!D2288)</f>
        <v>43042</v>
      </c>
      <c r="D2292" s="7">
        <f>IF('[1]Base De Datos AUIS 2017'!F2288="","",'[1]Base De Datos AUIS 2017'!F2288)</f>
        <v>18118</v>
      </c>
      <c r="E2292" s="7" t="str">
        <f>IF('[1]Base De Datos AUIS 2017'!B2288="","",'[1]Base De Datos AUIS 2017'!B2288)</f>
        <v>Petición</v>
      </c>
      <c r="F2292" s="7" t="str">
        <f>IF('[1]Base De Datos AUIS 2017'!A2288="","",IF('[1]Base De Datos AUIS 2017'!Q2288="","Atención al Usuario",'[1]Base De Datos AUIS 2017'!Q2288))</f>
        <v>Oficina Asesora Jurídica</v>
      </c>
      <c r="G2292" s="7">
        <f>IF('[1]Base De Datos AUIS 2017'!AB2288="","",'[1]Base De Datos AUIS 2017'!AB2288)</f>
        <v>2022</v>
      </c>
      <c r="H2292" s="8" t="str">
        <f>IF('[1]Base De Datos AUIS 2017'!Y2288="","",'[1]Base De Datos AUIS 2017'!Y2288)</f>
        <v/>
      </c>
      <c r="I2292" s="8">
        <f>IF('[1]Base De Datos AUIS 2017'!AA2288="","",'[1]Base De Datos AUIS 2017'!AA2288)</f>
        <v>43048</v>
      </c>
      <c r="J2292" s="9">
        <f>IF('[1]Base De Datos AUIS 2017'!AC2288="","",'[1]Base De Datos AUIS 2017'!AC2288)</f>
        <v>3</v>
      </c>
    </row>
    <row r="2293" spans="2:10" ht="16.5" x14ac:dyDescent="0.25">
      <c r="B2293" s="7" t="str">
        <f>IF('[1]Base De Datos AUIS 2017'!A2289="","",'[1]Base De Datos AUIS 2017'!A2289)</f>
        <v>Noviembre</v>
      </c>
      <c r="C2293" s="8">
        <f>IF('[1]Base De Datos AUIS 2017'!D2289="","",'[1]Base De Datos AUIS 2017'!D2289)</f>
        <v>43042</v>
      </c>
      <c r="D2293" s="7">
        <f>IF('[1]Base De Datos AUIS 2017'!F2289="","",'[1]Base De Datos AUIS 2017'!F2289)</f>
        <v>18127</v>
      </c>
      <c r="E2293" s="7" t="str">
        <f>IF('[1]Base De Datos AUIS 2017'!B2289="","",'[1]Base De Datos AUIS 2017'!B2289)</f>
        <v>Petición</v>
      </c>
      <c r="F2293" s="7" t="str">
        <f>IF('[1]Base De Datos AUIS 2017'!A2289="","",IF('[1]Base De Datos AUIS 2017'!Q2289="","Atención al Usuario",'[1]Base De Datos AUIS 2017'!Q2289))</f>
        <v>Oficina Asesora Jurídica</v>
      </c>
      <c r="G2293" s="7">
        <f>IF('[1]Base De Datos AUIS 2017'!AB2289="","",'[1]Base De Datos AUIS 2017'!AB2289)</f>
        <v>2040</v>
      </c>
      <c r="H2293" s="8" t="str">
        <f>IF('[1]Base De Datos AUIS 2017'!Y2289="","",'[1]Base De Datos AUIS 2017'!Y2289)</f>
        <v/>
      </c>
      <c r="I2293" s="8">
        <f>IF('[1]Base De Datos AUIS 2017'!AA2289="","",'[1]Base De Datos AUIS 2017'!AA2289)</f>
        <v>43048</v>
      </c>
      <c r="J2293" s="9">
        <f>IF('[1]Base De Datos AUIS 2017'!AC2289="","",'[1]Base De Datos AUIS 2017'!AC2289)</f>
        <v>3</v>
      </c>
    </row>
    <row r="2294" spans="2:10" ht="16.5" x14ac:dyDescent="0.25">
      <c r="B2294" s="7" t="str">
        <f>IF('[1]Base De Datos AUIS 2017'!A2290="","",'[1]Base De Datos AUIS 2017'!A2290)</f>
        <v>Noviembre</v>
      </c>
      <c r="C2294" s="8">
        <f>IF('[1]Base De Datos AUIS 2017'!D2290="","",'[1]Base De Datos AUIS 2017'!D2290)</f>
        <v>43042</v>
      </c>
      <c r="D2294" s="7">
        <f>IF('[1]Base De Datos AUIS 2017'!F2290="","",'[1]Base De Datos AUIS 2017'!F2290)</f>
        <v>18129</v>
      </c>
      <c r="E2294" s="7" t="str">
        <f>IF('[1]Base De Datos AUIS 2017'!B2290="","",'[1]Base De Datos AUIS 2017'!B2290)</f>
        <v>Petición</v>
      </c>
      <c r="F2294" s="7" t="str">
        <f>IF('[1]Base De Datos AUIS 2017'!A2290="","",IF('[1]Base De Datos AUIS 2017'!Q2290="","Atención al Usuario",'[1]Base De Datos AUIS 2017'!Q2290))</f>
        <v>Atención al Usuario</v>
      </c>
      <c r="G2294" s="7" t="str">
        <f>IF('[1]Base De Datos AUIS 2017'!AB2290="","",'[1]Base De Datos AUIS 2017'!AB2290)</f>
        <v/>
      </c>
      <c r="H2294" s="8" t="str">
        <f>IF('[1]Base De Datos AUIS 2017'!Y2290="","",'[1]Base De Datos AUIS 2017'!Y2290)</f>
        <v/>
      </c>
      <c r="I2294" s="8" t="str">
        <f>IF('[1]Base De Datos AUIS 2017'!AA2290="","",'[1]Base De Datos AUIS 2017'!AA2290)</f>
        <v>En tramite</v>
      </c>
      <c r="J2294" s="9" t="str">
        <f>IF('[1]Base De Datos AUIS 2017'!AC2290="","",'[1]Base De Datos AUIS 2017'!AC2290)</f>
        <v/>
      </c>
    </row>
    <row r="2295" spans="2:10" ht="33" x14ac:dyDescent="0.25">
      <c r="B2295" s="7" t="str">
        <f>IF('[1]Base De Datos AUIS 2017'!A2291="","",'[1]Base De Datos AUIS 2017'!A2291)</f>
        <v>Noviembre</v>
      </c>
      <c r="C2295" s="8">
        <f>IF('[1]Base De Datos AUIS 2017'!D2291="","",'[1]Base De Datos AUIS 2017'!D2291)</f>
        <v>43042</v>
      </c>
      <c r="D2295" s="7" t="str">
        <f>IF('[1]Base De Datos AUIS 2017'!F2291="","",'[1]Base De Datos AUIS 2017'!F2291)</f>
        <v>18195    18252</v>
      </c>
      <c r="E2295" s="7" t="str">
        <f>IF('[1]Base De Datos AUIS 2017'!B2291="","",'[1]Base De Datos AUIS 2017'!B2291)</f>
        <v>Petición</v>
      </c>
      <c r="F2295" s="7" t="str">
        <f>IF('[1]Base De Datos AUIS 2017'!A2291="","",IF('[1]Base De Datos AUIS 2017'!Q2291="","Atención al Usuario",'[1]Base De Datos AUIS 2017'!Q2291))</f>
        <v>Atención al Usuario</v>
      </c>
      <c r="G2295" s="7" t="str">
        <f>IF('[1]Base De Datos AUIS 2017'!AB2291="","",'[1]Base De Datos AUIS 2017'!AB2291)</f>
        <v/>
      </c>
      <c r="H2295" s="8">
        <f>IF('[1]Base De Datos AUIS 2017'!Y2291="","",'[1]Base De Datos AUIS 2017'!Y2291)</f>
        <v>43075</v>
      </c>
      <c r="I2295" s="8" t="str">
        <f>IF('[1]Base De Datos AUIS 2017'!AA2291="","",'[1]Base De Datos AUIS 2017'!AA2291)</f>
        <v>En tramite</v>
      </c>
      <c r="J2295" s="9" t="str">
        <f>IF('[1]Base De Datos AUIS 2017'!AC2291="","",'[1]Base De Datos AUIS 2017'!AC2291)</f>
        <v/>
      </c>
    </row>
    <row r="2296" spans="2:10" ht="16.5" x14ac:dyDescent="0.25">
      <c r="B2296" s="7" t="str">
        <f>IF('[1]Base De Datos AUIS 2017'!A2292="","",'[1]Base De Datos AUIS 2017'!A2292)</f>
        <v>Noviembre</v>
      </c>
      <c r="C2296" s="8">
        <f>IF('[1]Base De Datos AUIS 2017'!D2292="","",'[1]Base De Datos AUIS 2017'!D2292)</f>
        <v>43043</v>
      </c>
      <c r="D2296" s="7">
        <f>IF('[1]Base De Datos AUIS 2017'!F2292="","",'[1]Base De Datos AUIS 2017'!F2292)</f>
        <v>18219</v>
      </c>
      <c r="E2296" s="7" t="str">
        <f>IF('[1]Base De Datos AUIS 2017'!B2292="","",'[1]Base De Datos AUIS 2017'!B2292)</f>
        <v>Petición</v>
      </c>
      <c r="F2296" s="7" t="str">
        <f>IF('[1]Base De Datos AUIS 2017'!A2292="","",IF('[1]Base De Datos AUIS 2017'!Q2292="","Atención al Usuario",'[1]Base De Datos AUIS 2017'!Q2292))</f>
        <v>Oficina Asesora Jurídica</v>
      </c>
      <c r="G2296" s="7">
        <f>IF('[1]Base De Datos AUIS 2017'!AB2292="","",'[1]Base De Datos AUIS 2017'!AB2292)</f>
        <v>2360</v>
      </c>
      <c r="H2296" s="8" t="str">
        <f>IF('[1]Base De Datos AUIS 2017'!Y2292="","",'[1]Base De Datos AUIS 2017'!Y2292)</f>
        <v/>
      </c>
      <c r="I2296" s="8">
        <f>IF('[1]Base De Datos AUIS 2017'!AA2292="","",'[1]Base De Datos AUIS 2017'!AA2292)</f>
        <v>43049</v>
      </c>
      <c r="J2296" s="9">
        <f>IF('[1]Base De Datos AUIS 2017'!AC2292="","",'[1]Base De Datos AUIS 2017'!AC2292)</f>
        <v>4</v>
      </c>
    </row>
    <row r="2297" spans="2:10" ht="16.5" x14ac:dyDescent="0.25">
      <c r="B2297" s="7" t="str">
        <f>IF('[1]Base De Datos AUIS 2017'!A2293="","",'[1]Base De Datos AUIS 2017'!A2293)</f>
        <v>Noviembre</v>
      </c>
      <c r="C2297" s="8">
        <f>IF('[1]Base De Datos AUIS 2017'!D2293="","",'[1]Base De Datos AUIS 2017'!D2293)</f>
        <v>43043</v>
      </c>
      <c r="D2297" s="7">
        <f>IF('[1]Base De Datos AUIS 2017'!F2293="","",'[1]Base De Datos AUIS 2017'!F2293)</f>
        <v>18252</v>
      </c>
      <c r="E2297" s="7" t="str">
        <f>IF('[1]Base De Datos AUIS 2017'!B2293="","",'[1]Base De Datos AUIS 2017'!B2293)</f>
        <v>Petición</v>
      </c>
      <c r="F2297" s="7" t="str">
        <f>IF('[1]Base De Datos AUIS 2017'!A2293="","",IF('[1]Base De Datos AUIS 2017'!Q2293="","Atención al Usuario",'[1]Base De Datos AUIS 2017'!Q2293))</f>
        <v>Atención al Usuario</v>
      </c>
      <c r="G2297" s="7" t="str">
        <f>IF('[1]Base De Datos AUIS 2017'!AB2293="","",'[1]Base De Datos AUIS 2017'!AB2293)</f>
        <v/>
      </c>
      <c r="H2297" s="8" t="str">
        <f>IF('[1]Base De Datos AUIS 2017'!Y2293="","",'[1]Base De Datos AUIS 2017'!Y2293)</f>
        <v/>
      </c>
      <c r="I2297" s="8" t="str">
        <f>IF('[1]Base De Datos AUIS 2017'!AA2293="","",'[1]Base De Datos AUIS 2017'!AA2293)</f>
        <v>En tramite</v>
      </c>
      <c r="J2297" s="9" t="str">
        <f>IF('[1]Base De Datos AUIS 2017'!AC2293="","",'[1]Base De Datos AUIS 2017'!AC2293)</f>
        <v/>
      </c>
    </row>
    <row r="2298" spans="2:10" ht="16.5" x14ac:dyDescent="0.25">
      <c r="B2298" s="7" t="str">
        <f>IF('[1]Base De Datos AUIS 2017'!A2294="","",'[1]Base De Datos AUIS 2017'!A2294)</f>
        <v>Noviembre</v>
      </c>
      <c r="C2298" s="8">
        <f>IF('[1]Base De Datos AUIS 2017'!D2294="","",'[1]Base De Datos AUIS 2017'!D2294)</f>
        <v>43044</v>
      </c>
      <c r="D2298" s="7">
        <f>IF('[1]Base De Datos AUIS 2017'!F2294="","",'[1]Base De Datos AUIS 2017'!F2294)</f>
        <v>18069</v>
      </c>
      <c r="E2298" s="7" t="str">
        <f>IF('[1]Base De Datos AUIS 2017'!B2294="","",'[1]Base De Datos AUIS 2017'!B2294)</f>
        <v>Petición</v>
      </c>
      <c r="F2298" s="7" t="str">
        <f>IF('[1]Base De Datos AUIS 2017'!A2294="","",IF('[1]Base De Datos AUIS 2017'!Q2294="","Atención al Usuario",'[1]Base De Datos AUIS 2017'!Q2294))</f>
        <v>Atención al Usuario</v>
      </c>
      <c r="G2298" s="7">
        <f>IF('[1]Base De Datos AUIS 2017'!AB2294="","",'[1]Base De Datos AUIS 2017'!AB2294)</f>
        <v>9506</v>
      </c>
      <c r="H2298" s="8" t="str">
        <f>IF('[1]Base De Datos AUIS 2017'!Y2294="","",'[1]Base De Datos AUIS 2017'!Y2294)</f>
        <v/>
      </c>
      <c r="I2298" s="8">
        <f>IF('[1]Base De Datos AUIS 2017'!AA2294="","",'[1]Base De Datos AUIS 2017'!AA2294)</f>
        <v>43069</v>
      </c>
      <c r="J2298" s="9">
        <f>IF('[1]Base De Datos AUIS 2017'!AC2294="","",'[1]Base De Datos AUIS 2017'!AC2294)</f>
        <v>15</v>
      </c>
    </row>
    <row r="2299" spans="2:10" ht="16.5" x14ac:dyDescent="0.25">
      <c r="B2299" s="7" t="str">
        <f>IF('[1]Base De Datos AUIS 2017'!A2295="","",'[1]Base De Datos AUIS 2017'!A2295)</f>
        <v>Noviembre</v>
      </c>
      <c r="C2299" s="8">
        <f>IF('[1]Base De Datos AUIS 2017'!D2295="","",'[1]Base De Datos AUIS 2017'!D2295)</f>
        <v>43045</v>
      </c>
      <c r="D2299" s="7">
        <f>IF('[1]Base De Datos AUIS 2017'!F2295="","",'[1]Base De Datos AUIS 2017'!F2295)</f>
        <v>18146</v>
      </c>
      <c r="E2299" s="7" t="str">
        <f>IF('[1]Base De Datos AUIS 2017'!B2295="","",'[1]Base De Datos AUIS 2017'!B2295)</f>
        <v>Petición</v>
      </c>
      <c r="F2299" s="7" t="str">
        <f>IF('[1]Base De Datos AUIS 2017'!A2295="","",IF('[1]Base De Datos AUIS 2017'!Q2295="","Atención al Usuario",'[1]Base De Datos AUIS 2017'!Q2295))</f>
        <v>Atención al Usuario</v>
      </c>
      <c r="G2299" s="7">
        <f>IF('[1]Base De Datos AUIS 2017'!AB2295="","",'[1]Base De Datos AUIS 2017'!AB2295)</f>
        <v>29915</v>
      </c>
      <c r="H2299" s="8" t="str">
        <f>IF('[1]Base De Datos AUIS 2017'!Y2295="","",'[1]Base De Datos AUIS 2017'!Y2295)</f>
        <v/>
      </c>
      <c r="I2299" s="8">
        <f>IF('[1]Base De Datos AUIS 2017'!AA2295="","",'[1]Base De Datos AUIS 2017'!AA2295)</f>
        <v>43056</v>
      </c>
      <c r="J2299" s="9">
        <f>IF('[1]Base De Datos AUIS 2017'!AC2295="","",'[1]Base De Datos AUIS 2017'!AC2295)</f>
        <v>8</v>
      </c>
    </row>
    <row r="2300" spans="2:10" ht="16.5" x14ac:dyDescent="0.25">
      <c r="B2300" s="7" t="str">
        <f>IF('[1]Base De Datos AUIS 2017'!A2296="","",'[1]Base De Datos AUIS 2017'!A2296)</f>
        <v>Noviembre</v>
      </c>
      <c r="C2300" s="8">
        <f>IF('[1]Base De Datos AUIS 2017'!D2296="","",'[1]Base De Datos AUIS 2017'!D2296)</f>
        <v>43046</v>
      </c>
      <c r="D2300" s="7">
        <f>IF('[1]Base De Datos AUIS 2017'!F2296="","",'[1]Base De Datos AUIS 2017'!F2296)</f>
        <v>17938</v>
      </c>
      <c r="E2300" s="7" t="str">
        <f>IF('[1]Base De Datos AUIS 2017'!B2296="","",'[1]Base De Datos AUIS 2017'!B2296)</f>
        <v>Felicitación</v>
      </c>
      <c r="F2300" s="7" t="str">
        <f>IF('[1]Base De Datos AUIS 2017'!A2296="","",IF('[1]Base De Datos AUIS 2017'!Q2296="","Atención al Usuario",'[1]Base De Datos AUIS 2017'!Q2296))</f>
        <v>Atención al Usuario</v>
      </c>
      <c r="G2300" s="7">
        <f>IF('[1]Base De Datos AUIS 2017'!AB2296="","",'[1]Base De Datos AUIS 2017'!AB2296)</f>
        <v>1493</v>
      </c>
      <c r="H2300" s="8" t="str">
        <f>IF('[1]Base De Datos AUIS 2017'!Y2296="","",'[1]Base De Datos AUIS 2017'!Y2296)</f>
        <v/>
      </c>
      <c r="I2300" s="8">
        <f>IF('[1]Base De Datos AUIS 2017'!AA2296="","",'[1]Base De Datos AUIS 2017'!AA2296)</f>
        <v>43054</v>
      </c>
      <c r="J2300" s="9">
        <f>IF('[1]Base De Datos AUIS 2017'!AC2296="","",'[1]Base De Datos AUIS 2017'!AC2296)</f>
        <v>5</v>
      </c>
    </row>
    <row r="2301" spans="2:10" ht="16.5" x14ac:dyDescent="0.25">
      <c r="B2301" s="7" t="str">
        <f>IF('[1]Base De Datos AUIS 2017'!A2297="","",'[1]Base De Datos AUIS 2017'!A2297)</f>
        <v>Noviembre</v>
      </c>
      <c r="C2301" s="8">
        <f>IF('[1]Base De Datos AUIS 2017'!D2297="","",'[1]Base De Datos AUIS 2017'!D2297)</f>
        <v>43046</v>
      </c>
      <c r="D2301" s="7">
        <f>IF('[1]Base De Datos AUIS 2017'!F2297="","",'[1]Base De Datos AUIS 2017'!F2297)</f>
        <v>17942</v>
      </c>
      <c r="E2301" s="7" t="str">
        <f>IF('[1]Base De Datos AUIS 2017'!B2297="","",'[1]Base De Datos AUIS 2017'!B2297)</f>
        <v>Petición</v>
      </c>
      <c r="F2301" s="7" t="str">
        <f>IF('[1]Base De Datos AUIS 2017'!A2297="","",IF('[1]Base De Datos AUIS 2017'!Q2297="","Atención al Usuario",'[1]Base De Datos AUIS 2017'!Q2297))</f>
        <v>Atención al Usuario</v>
      </c>
      <c r="G2301" s="7">
        <f>IF('[1]Base De Datos AUIS 2017'!AB2297="","",'[1]Base De Datos AUIS 2017'!AB2297)</f>
        <v>9420</v>
      </c>
      <c r="H2301" s="8" t="str">
        <f>IF('[1]Base De Datos AUIS 2017'!Y2297="","",'[1]Base De Datos AUIS 2017'!Y2297)</f>
        <v/>
      </c>
      <c r="I2301" s="8">
        <f>IF('[1]Base De Datos AUIS 2017'!AA2297="","",'[1]Base De Datos AUIS 2017'!AA2297)</f>
        <v>43066</v>
      </c>
      <c r="J2301" s="9">
        <f>IF('[1]Base De Datos AUIS 2017'!AC2297="","",'[1]Base De Datos AUIS 2017'!AC2297)</f>
        <v>13</v>
      </c>
    </row>
    <row r="2302" spans="2:10" ht="33" x14ac:dyDescent="0.25">
      <c r="B2302" s="7" t="str">
        <f>IF('[1]Base De Datos AUIS 2017'!A2298="","",'[1]Base De Datos AUIS 2017'!A2298)</f>
        <v>Noviembre</v>
      </c>
      <c r="C2302" s="8">
        <f>IF('[1]Base De Datos AUIS 2017'!D2298="","",'[1]Base De Datos AUIS 2017'!D2298)</f>
        <v>43046</v>
      </c>
      <c r="D2302" s="10" t="str">
        <f>IF('[1]Base De Datos AUIS 2017'!F2298="","",'[1]Base De Datos AUIS 2017'!F2298)</f>
        <v>Correo Electrónico</v>
      </c>
      <c r="E2302" s="7" t="str">
        <f>IF('[1]Base De Datos AUIS 2017'!B2298="","",'[1]Base De Datos AUIS 2017'!B2298)</f>
        <v>Petición</v>
      </c>
      <c r="F2302" s="7" t="str">
        <f>IF('[1]Base De Datos AUIS 2017'!A2298="","",IF('[1]Base De Datos AUIS 2017'!Q2298="","Atención al Usuario",'[1]Base De Datos AUIS 2017'!Q2298))</f>
        <v>Bioestadística y Archivo de Historias Clínicas</v>
      </c>
      <c r="G2302" s="7">
        <f>IF('[1]Base De Datos AUIS 2017'!AB2298="","",'[1]Base De Datos AUIS 2017'!AB2298)</f>
        <v>28903</v>
      </c>
      <c r="H2302" s="8" t="str">
        <f>IF('[1]Base De Datos AUIS 2017'!Y2298="","",'[1]Base De Datos AUIS 2017'!Y2298)</f>
        <v/>
      </c>
      <c r="I2302" s="8">
        <f>IF('[1]Base De Datos AUIS 2017'!AA2298="","",'[1]Base De Datos AUIS 2017'!AA2298)</f>
        <v>43046</v>
      </c>
      <c r="J2302" s="9">
        <f>IF('[1]Base De Datos AUIS 2017'!AC2298="","",'[1]Base De Datos AUIS 2017'!AC2298)</f>
        <v>0</v>
      </c>
    </row>
    <row r="2303" spans="2:10" ht="16.5" x14ac:dyDescent="0.25">
      <c r="B2303" s="7" t="str">
        <f>IF('[1]Base De Datos AUIS 2017'!A2299="","",'[1]Base De Datos AUIS 2017'!A2299)</f>
        <v>Noviembre</v>
      </c>
      <c r="C2303" s="8">
        <f>IF('[1]Base De Datos AUIS 2017'!D2299="","",'[1]Base De Datos AUIS 2017'!D2299)</f>
        <v>43046</v>
      </c>
      <c r="D2303" s="7">
        <f>IF('[1]Base De Datos AUIS 2017'!F2299="","",'[1]Base De Datos AUIS 2017'!F2299)</f>
        <v>18012</v>
      </c>
      <c r="E2303" s="7" t="str">
        <f>IF('[1]Base De Datos AUIS 2017'!B2299="","",'[1]Base De Datos AUIS 2017'!B2299)</f>
        <v>Petición</v>
      </c>
      <c r="F2303" s="7" t="str">
        <f>IF('[1]Base De Datos AUIS 2017'!A2299="","",IF('[1]Base De Datos AUIS 2017'!Q2299="","Atención al Usuario",'[1]Base De Datos AUIS 2017'!Q2299))</f>
        <v>Atención al Usuario</v>
      </c>
      <c r="G2303" s="7" t="str">
        <f>IF('[1]Base De Datos AUIS 2017'!AB2299="","",'[1]Base De Datos AUIS 2017'!AB2299)</f>
        <v/>
      </c>
      <c r="H2303" s="8" t="str">
        <f>IF('[1]Base De Datos AUIS 2017'!Y2299="","",'[1]Base De Datos AUIS 2017'!Y2299)</f>
        <v/>
      </c>
      <c r="I2303" s="8" t="str">
        <f>IF('[1]Base De Datos AUIS 2017'!AA2299="","",'[1]Base De Datos AUIS 2017'!AA2299)</f>
        <v>En tramite</v>
      </c>
      <c r="J2303" s="9" t="str">
        <f>IF('[1]Base De Datos AUIS 2017'!AC2299="","",'[1]Base De Datos AUIS 2017'!AC2299)</f>
        <v/>
      </c>
    </row>
    <row r="2304" spans="2:10" ht="16.5" x14ac:dyDescent="0.25">
      <c r="B2304" s="7" t="str">
        <f>IF('[1]Base De Datos AUIS 2017'!A2300="","",'[1]Base De Datos AUIS 2017'!A2300)</f>
        <v>Noviembre</v>
      </c>
      <c r="C2304" s="8">
        <f>IF('[1]Base De Datos AUIS 2017'!D2300="","",'[1]Base De Datos AUIS 2017'!D2300)</f>
        <v>43046</v>
      </c>
      <c r="D2304" s="7">
        <f>IF('[1]Base De Datos AUIS 2017'!F2300="","",'[1]Base De Datos AUIS 2017'!F2300)</f>
        <v>18022</v>
      </c>
      <c r="E2304" s="7" t="str">
        <f>IF('[1]Base De Datos AUIS 2017'!B2300="","",'[1]Base De Datos AUIS 2017'!B2300)</f>
        <v>Petición</v>
      </c>
      <c r="F2304" s="7" t="str">
        <f>IF('[1]Base De Datos AUIS 2017'!A2300="","",IF('[1]Base De Datos AUIS 2017'!Q2300="","Atención al Usuario",'[1]Base De Datos AUIS 2017'!Q2300))</f>
        <v>Unidad de Talento Humano</v>
      </c>
      <c r="G2304" s="7">
        <f>IF('[1]Base De Datos AUIS 2017'!AB2300="","",'[1]Base De Datos AUIS 2017'!AB2300)</f>
        <v>1741</v>
      </c>
      <c r="H2304" s="8" t="str">
        <f>IF('[1]Base De Datos AUIS 2017'!Y2300="","",'[1]Base De Datos AUIS 2017'!Y2300)</f>
        <v/>
      </c>
      <c r="I2304" s="8">
        <f>IF('[1]Base De Datos AUIS 2017'!AA2300="","",'[1]Base De Datos AUIS 2017'!AA2300)</f>
        <v>43054</v>
      </c>
      <c r="J2304" s="9">
        <f>IF('[1]Base De Datos AUIS 2017'!AC2300="","",'[1]Base De Datos AUIS 2017'!AC2300)</f>
        <v>5</v>
      </c>
    </row>
    <row r="2305" spans="2:10" ht="16.5" x14ac:dyDescent="0.25">
      <c r="B2305" s="7" t="str">
        <f>IF('[1]Base De Datos AUIS 2017'!A2301="","",'[1]Base De Datos AUIS 2017'!A2301)</f>
        <v>Noviembre</v>
      </c>
      <c r="C2305" s="8">
        <f>IF('[1]Base De Datos AUIS 2017'!D2301="","",'[1]Base De Datos AUIS 2017'!D2301)</f>
        <v>43046</v>
      </c>
      <c r="D2305" s="7">
        <f>IF('[1]Base De Datos AUIS 2017'!F2301="","",'[1]Base De Datos AUIS 2017'!F2301)</f>
        <v>18031</v>
      </c>
      <c r="E2305" s="7" t="str">
        <f>IF('[1]Base De Datos AUIS 2017'!B2301="","",'[1]Base De Datos AUIS 2017'!B2301)</f>
        <v>Reclamo</v>
      </c>
      <c r="F2305" s="7" t="str">
        <f>IF('[1]Base De Datos AUIS 2017'!A2301="","",IF('[1]Base De Datos AUIS 2017'!Q2301="","Atención al Usuario",'[1]Base De Datos AUIS 2017'!Q2301))</f>
        <v>Atención al Usuario</v>
      </c>
      <c r="G2305" s="7">
        <f>IF('[1]Base De Datos AUIS 2017'!AB2301="","",'[1]Base De Datos AUIS 2017'!AB2301)</f>
        <v>9098</v>
      </c>
      <c r="H2305" s="8" t="str">
        <f>IF('[1]Base De Datos AUIS 2017'!Y2301="","",'[1]Base De Datos AUIS 2017'!Y2301)</f>
        <v/>
      </c>
      <c r="I2305" s="8">
        <f>IF('[1]Base De Datos AUIS 2017'!AA2301="","",'[1]Base De Datos AUIS 2017'!AA2301)</f>
        <v>43056</v>
      </c>
      <c r="J2305" s="9">
        <f>IF('[1]Base De Datos AUIS 2017'!AC2301="","",'[1]Base De Datos AUIS 2017'!AC2301)</f>
        <v>7</v>
      </c>
    </row>
    <row r="2306" spans="2:10" ht="33" x14ac:dyDescent="0.25">
      <c r="B2306" s="7" t="str">
        <f>IF('[1]Base De Datos AUIS 2017'!A2302="","",'[1]Base De Datos AUIS 2017'!A2302)</f>
        <v>Noviembre</v>
      </c>
      <c r="C2306" s="8">
        <f>IF('[1]Base De Datos AUIS 2017'!D2302="","",'[1]Base De Datos AUIS 2017'!D2302)</f>
        <v>43046</v>
      </c>
      <c r="D2306" s="7">
        <f>IF('[1]Base De Datos AUIS 2017'!F2302="","",'[1]Base De Datos AUIS 2017'!F2302)</f>
        <v>18082</v>
      </c>
      <c r="E2306" s="7" t="str">
        <f>IF('[1]Base De Datos AUIS 2017'!B2302="","",'[1]Base De Datos AUIS 2017'!B2302)</f>
        <v>Petición</v>
      </c>
      <c r="F2306" s="7" t="str">
        <f>IF('[1]Base De Datos AUIS 2017'!A2302="","",IF('[1]Base De Datos AUIS 2017'!Q2302="","Atención al Usuario",'[1]Base De Datos AUIS 2017'!Q2302))</f>
        <v>Director General Sanidad Ejercito Nacional</v>
      </c>
      <c r="G2306" s="7">
        <f>IF('[1]Base De Datos AUIS 2017'!AB2302="","",'[1]Base De Datos AUIS 2017'!AB2302)</f>
        <v>9008</v>
      </c>
      <c r="H2306" s="8" t="str">
        <f>IF('[1]Base De Datos AUIS 2017'!Y2302="","",'[1]Base De Datos AUIS 2017'!Y2302)</f>
        <v/>
      </c>
      <c r="I2306" s="8">
        <f>IF('[1]Base De Datos AUIS 2017'!AA2302="","",'[1]Base De Datos AUIS 2017'!AA2302)</f>
        <v>43055</v>
      </c>
      <c r="J2306" s="9">
        <f>IF('[1]Base De Datos AUIS 2017'!AC2302="","",'[1]Base De Datos AUIS 2017'!AC2302)</f>
        <v>6</v>
      </c>
    </row>
    <row r="2307" spans="2:10" ht="16.5" x14ac:dyDescent="0.25">
      <c r="B2307" s="7" t="str">
        <f>IF('[1]Base De Datos AUIS 2017'!A2303="","",'[1]Base De Datos AUIS 2017'!A2303)</f>
        <v>Noviembre</v>
      </c>
      <c r="C2307" s="8">
        <f>IF('[1]Base De Datos AUIS 2017'!D2303="","",'[1]Base De Datos AUIS 2017'!D2303)</f>
        <v>43046</v>
      </c>
      <c r="D2307" s="7">
        <f>IF('[1]Base De Datos AUIS 2017'!F2303="","",'[1]Base De Datos AUIS 2017'!F2303)</f>
        <v>18145</v>
      </c>
      <c r="E2307" s="7" t="str">
        <f>IF('[1]Base De Datos AUIS 2017'!B2303="","",'[1]Base De Datos AUIS 2017'!B2303)</f>
        <v>Petición</v>
      </c>
      <c r="F2307" s="7" t="str">
        <f>IF('[1]Base De Datos AUIS 2017'!A2303="","",IF('[1]Base De Datos AUIS 2017'!Q2303="","Atención al Usuario",'[1]Base De Datos AUIS 2017'!Q2303))</f>
        <v>Atención al Usuario</v>
      </c>
      <c r="G2307" s="7" t="str">
        <f>IF('[1]Base De Datos AUIS 2017'!AB2303="","",'[1]Base De Datos AUIS 2017'!AB2303)</f>
        <v/>
      </c>
      <c r="H2307" s="8" t="str">
        <f>IF('[1]Base De Datos AUIS 2017'!Y2303="","",'[1]Base De Datos AUIS 2017'!Y2303)</f>
        <v/>
      </c>
      <c r="I2307" s="8" t="str">
        <f>IF('[1]Base De Datos AUIS 2017'!AA2303="","",'[1]Base De Datos AUIS 2017'!AA2303)</f>
        <v>En tramite</v>
      </c>
      <c r="J2307" s="9" t="str">
        <f>IF('[1]Base De Datos AUIS 2017'!AC2303="","",'[1]Base De Datos AUIS 2017'!AC2303)</f>
        <v/>
      </c>
    </row>
    <row r="2308" spans="2:10" ht="16.5" x14ac:dyDescent="0.25">
      <c r="B2308" s="7" t="str">
        <f>IF('[1]Base De Datos AUIS 2017'!A2304="","",'[1]Base De Datos AUIS 2017'!A2304)</f>
        <v>Noviembre</v>
      </c>
      <c r="C2308" s="8">
        <f>IF('[1]Base De Datos AUIS 2017'!D2304="","",'[1]Base De Datos AUIS 2017'!D2304)</f>
        <v>43046</v>
      </c>
      <c r="D2308" s="7">
        <f>IF('[1]Base De Datos AUIS 2017'!F2304="","",'[1]Base De Datos AUIS 2017'!F2304)</f>
        <v>18156</v>
      </c>
      <c r="E2308" s="7" t="str">
        <f>IF('[1]Base De Datos AUIS 2017'!B2304="","",'[1]Base De Datos AUIS 2017'!B2304)</f>
        <v>Petición</v>
      </c>
      <c r="F2308" s="7" t="str">
        <f>IF('[1]Base De Datos AUIS 2017'!A2304="","",IF('[1]Base De Datos AUIS 2017'!Q2304="","Atención al Usuario",'[1]Base De Datos AUIS 2017'!Q2304))</f>
        <v>Unidad de Farmacia</v>
      </c>
      <c r="G2308" s="7" t="str">
        <f>IF('[1]Base De Datos AUIS 2017'!AB2304="","",'[1]Base De Datos AUIS 2017'!AB2304)</f>
        <v/>
      </c>
      <c r="H2308" s="8">
        <f>IF('[1]Base De Datos AUIS 2017'!Y2304="","",'[1]Base De Datos AUIS 2017'!Y2304)</f>
        <v>43070</v>
      </c>
      <c r="I2308" s="8" t="str">
        <f>IF('[1]Base De Datos AUIS 2017'!AA2304="","",'[1]Base De Datos AUIS 2017'!AA2304)</f>
        <v>En tramite</v>
      </c>
      <c r="J2308" s="9" t="str">
        <f>IF('[1]Base De Datos AUIS 2017'!AC2304="","",'[1]Base De Datos AUIS 2017'!AC2304)</f>
        <v/>
      </c>
    </row>
    <row r="2309" spans="2:10" ht="16.5" x14ac:dyDescent="0.25">
      <c r="B2309" s="7" t="str">
        <f>IF('[1]Base De Datos AUIS 2017'!A2305="","",'[1]Base De Datos AUIS 2017'!A2305)</f>
        <v>Noviembre</v>
      </c>
      <c r="C2309" s="8">
        <f>IF('[1]Base De Datos AUIS 2017'!D2305="","",'[1]Base De Datos AUIS 2017'!D2305)</f>
        <v>43046</v>
      </c>
      <c r="D2309" s="7">
        <f>IF('[1]Base De Datos AUIS 2017'!F2305="","",'[1]Base De Datos AUIS 2017'!F2305)</f>
        <v>18187</v>
      </c>
      <c r="E2309" s="7" t="str">
        <f>IF('[1]Base De Datos AUIS 2017'!B2305="","",'[1]Base De Datos AUIS 2017'!B2305)</f>
        <v>Petición</v>
      </c>
      <c r="F2309" s="7" t="str">
        <f>IF('[1]Base De Datos AUIS 2017'!A2305="","",IF('[1]Base De Datos AUIS 2017'!Q2305="","Atención al Usuario",'[1]Base De Datos AUIS 2017'!Q2305))</f>
        <v>Unidad de Farmacia</v>
      </c>
      <c r="G2309" s="7" t="str">
        <f>IF('[1]Base De Datos AUIS 2017'!AB2305="","",'[1]Base De Datos AUIS 2017'!AB2305)</f>
        <v/>
      </c>
      <c r="H2309" s="8">
        <f>IF('[1]Base De Datos AUIS 2017'!Y2305="","",'[1]Base De Datos AUIS 2017'!Y2305)</f>
        <v>43070</v>
      </c>
      <c r="I2309" s="8" t="str">
        <f>IF('[1]Base De Datos AUIS 2017'!AA2305="","",'[1]Base De Datos AUIS 2017'!AA2305)</f>
        <v>En tramite</v>
      </c>
      <c r="J2309" s="9" t="str">
        <f>IF('[1]Base De Datos AUIS 2017'!AC2305="","",'[1]Base De Datos AUIS 2017'!AC2305)</f>
        <v/>
      </c>
    </row>
    <row r="2310" spans="2:10" ht="33" x14ac:dyDescent="0.25">
      <c r="B2310" s="7" t="str">
        <f>IF('[1]Base De Datos AUIS 2017'!A2306="","",'[1]Base De Datos AUIS 2017'!A2306)</f>
        <v>Noviembre</v>
      </c>
      <c r="C2310" s="8">
        <f>IF('[1]Base De Datos AUIS 2017'!D2306="","",'[1]Base De Datos AUIS 2017'!D2306)</f>
        <v>43046</v>
      </c>
      <c r="D2310" s="7">
        <f>IF('[1]Base De Datos AUIS 2017'!F2306="","",'[1]Base De Datos AUIS 2017'!F2306)</f>
        <v>18191</v>
      </c>
      <c r="E2310" s="7" t="str">
        <f>IF('[1]Base De Datos AUIS 2017'!B2306="","",'[1]Base De Datos AUIS 2017'!B2306)</f>
        <v>Petición</v>
      </c>
      <c r="F2310" s="7" t="str">
        <f>IF('[1]Base De Datos AUIS 2017'!A2306="","",IF('[1]Base De Datos AUIS 2017'!Q2306="","Atención al Usuario",'[1]Base De Datos AUIS 2017'!Q2306))</f>
        <v>Director General Sanidad Ejercito Nacional</v>
      </c>
      <c r="G2310" s="7">
        <f>IF('[1]Base De Datos AUIS 2017'!AB2306="","",'[1]Base De Datos AUIS 2017'!AB2306)</f>
        <v>9004</v>
      </c>
      <c r="H2310" s="8" t="str">
        <f>IF('[1]Base De Datos AUIS 2017'!Y2306="","",'[1]Base De Datos AUIS 2017'!Y2306)</f>
        <v/>
      </c>
      <c r="I2310" s="8">
        <f>IF('[1]Base De Datos AUIS 2017'!AA2306="","",'[1]Base De Datos AUIS 2017'!AA2306)</f>
        <v>43055</v>
      </c>
      <c r="J2310" s="9">
        <f>IF('[1]Base De Datos AUIS 2017'!AC2306="","",'[1]Base De Datos AUIS 2017'!AC2306)</f>
        <v>6</v>
      </c>
    </row>
    <row r="2311" spans="2:10" ht="16.5" x14ac:dyDescent="0.25">
      <c r="B2311" s="7" t="str">
        <f>IF('[1]Base De Datos AUIS 2017'!A2307="","",'[1]Base De Datos AUIS 2017'!A2307)</f>
        <v>Noviembre</v>
      </c>
      <c r="C2311" s="8">
        <f>IF('[1]Base De Datos AUIS 2017'!D2307="","",'[1]Base De Datos AUIS 2017'!D2307)</f>
        <v>43046</v>
      </c>
      <c r="D2311" s="7">
        <f>IF('[1]Base De Datos AUIS 2017'!F2307="","",'[1]Base De Datos AUIS 2017'!F2307)</f>
        <v>18241</v>
      </c>
      <c r="E2311" s="7" t="str">
        <f>IF('[1]Base De Datos AUIS 2017'!B2307="","",'[1]Base De Datos AUIS 2017'!B2307)</f>
        <v>Petición</v>
      </c>
      <c r="F2311" s="7" t="str">
        <f>IF('[1]Base De Datos AUIS 2017'!A2307="","",IF('[1]Base De Datos AUIS 2017'!Q2307="","Atención al Usuario",'[1]Base De Datos AUIS 2017'!Q2307))</f>
        <v>Oficina Asesora Jurídica</v>
      </c>
      <c r="G2311" s="7">
        <f>IF('[1]Base De Datos AUIS 2017'!AB2307="","",'[1]Base De Datos AUIS 2017'!AB2307)</f>
        <v>2423</v>
      </c>
      <c r="H2311" s="8" t="str">
        <f>IF('[1]Base De Datos AUIS 2017'!Y2307="","",'[1]Base De Datos AUIS 2017'!Y2307)</f>
        <v/>
      </c>
      <c r="I2311" s="8">
        <f>IF('[1]Base De Datos AUIS 2017'!AA2307="","",'[1]Base De Datos AUIS 2017'!AA2307)</f>
        <v>43053</v>
      </c>
      <c r="J2311" s="9">
        <f>IF('[1]Base De Datos AUIS 2017'!AC2307="","",'[1]Base De Datos AUIS 2017'!AC2307)</f>
        <v>4</v>
      </c>
    </row>
    <row r="2312" spans="2:10" ht="33" x14ac:dyDescent="0.25">
      <c r="B2312" s="7" t="str">
        <f>IF('[1]Base De Datos AUIS 2017'!A2308="","",'[1]Base De Datos AUIS 2017'!A2308)</f>
        <v>Noviembre</v>
      </c>
      <c r="C2312" s="8">
        <f>IF('[1]Base De Datos AUIS 2017'!D2308="","",'[1]Base De Datos AUIS 2017'!D2308)</f>
        <v>43046</v>
      </c>
      <c r="D2312" s="7">
        <f>IF('[1]Base De Datos AUIS 2017'!F2308="","",'[1]Base De Datos AUIS 2017'!F2308)</f>
        <v>18251</v>
      </c>
      <c r="E2312" s="7" t="str">
        <f>IF('[1]Base De Datos AUIS 2017'!B2308="","",'[1]Base De Datos AUIS 2017'!B2308)</f>
        <v>Petición</v>
      </c>
      <c r="F2312" s="7" t="str">
        <f>IF('[1]Base De Datos AUIS 2017'!A2308="","",IF('[1]Base De Datos AUIS 2017'!Q2308="","Atención al Usuario",'[1]Base De Datos AUIS 2017'!Q2308))</f>
        <v>Director General Sanidad Ejercito Nacional</v>
      </c>
      <c r="G2312" s="7" t="str">
        <f>IF('[1]Base De Datos AUIS 2017'!AB2308="","",'[1]Base De Datos AUIS 2017'!AB2308)</f>
        <v/>
      </c>
      <c r="H2312" s="8" t="str">
        <f>IF('[1]Base De Datos AUIS 2017'!Y2308="","",'[1]Base De Datos AUIS 2017'!Y2308)</f>
        <v/>
      </c>
      <c r="I2312" s="8" t="str">
        <f>IF('[1]Base De Datos AUIS 2017'!AA2308="","",'[1]Base De Datos AUIS 2017'!AA2308)</f>
        <v>En tramite</v>
      </c>
      <c r="J2312" s="9" t="str">
        <f>IF('[1]Base De Datos AUIS 2017'!AC2308="","",'[1]Base De Datos AUIS 2017'!AC2308)</f>
        <v/>
      </c>
    </row>
    <row r="2313" spans="2:10" ht="16.5" x14ac:dyDescent="0.25">
      <c r="B2313" s="7" t="str">
        <f>IF('[1]Base De Datos AUIS 2017'!A2309="","",'[1]Base De Datos AUIS 2017'!A2309)</f>
        <v>Noviembre</v>
      </c>
      <c r="C2313" s="8">
        <f>IF('[1]Base De Datos AUIS 2017'!D2309="","",'[1]Base De Datos AUIS 2017'!D2309)</f>
        <v>43046</v>
      </c>
      <c r="D2313" s="7">
        <f>IF('[1]Base De Datos AUIS 2017'!F2309="","",'[1]Base De Datos AUIS 2017'!F2309)</f>
        <v>18268</v>
      </c>
      <c r="E2313" s="7" t="str">
        <f>IF('[1]Base De Datos AUIS 2017'!B2309="","",'[1]Base De Datos AUIS 2017'!B2309)</f>
        <v>Petición</v>
      </c>
      <c r="F2313" s="7" t="str">
        <f>IF('[1]Base De Datos AUIS 2017'!A2309="","",IF('[1]Base De Datos AUIS 2017'!Q2309="","Atención al Usuario",'[1]Base De Datos AUIS 2017'!Q2309))</f>
        <v>Atención al Usuario</v>
      </c>
      <c r="G2313" s="7">
        <f>IF('[1]Base De Datos AUIS 2017'!AB2309="","",'[1]Base De Datos AUIS 2017'!AB2309)</f>
        <v>9915</v>
      </c>
      <c r="H2313" s="8" t="str">
        <f>IF('[1]Base De Datos AUIS 2017'!Y2309="","",'[1]Base De Datos AUIS 2017'!Y2309)</f>
        <v/>
      </c>
      <c r="I2313" s="8">
        <f>IF('[1]Base De Datos AUIS 2017'!AA2309="","",'[1]Base De Datos AUIS 2017'!AA2309)</f>
        <v>43074</v>
      </c>
      <c r="J2313" s="9">
        <f>IF('[1]Base De Datos AUIS 2017'!AC2309="","",'[1]Base De Datos AUIS 2017'!AC2309)</f>
        <v>15</v>
      </c>
    </row>
    <row r="2314" spans="2:10" ht="16.5" x14ac:dyDescent="0.25">
      <c r="B2314" s="7" t="str">
        <f>IF('[1]Base De Datos AUIS 2017'!A2310="","",'[1]Base De Datos AUIS 2017'!A2310)</f>
        <v>Noviembre</v>
      </c>
      <c r="C2314" s="8">
        <f>IF('[1]Base De Datos AUIS 2017'!D2310="","",'[1]Base De Datos AUIS 2017'!D2310)</f>
        <v>43047</v>
      </c>
      <c r="D2314" s="7">
        <f>IF('[1]Base De Datos AUIS 2017'!F2310="","",'[1]Base De Datos AUIS 2017'!F2310)</f>
        <v>18311</v>
      </c>
      <c r="E2314" s="7" t="str">
        <f>IF('[1]Base De Datos AUIS 2017'!B2310="","",'[1]Base De Datos AUIS 2017'!B2310)</f>
        <v>Petición</v>
      </c>
      <c r="F2314" s="7" t="str">
        <f>IF('[1]Base De Datos AUIS 2017'!A2310="","",IF('[1]Base De Datos AUIS 2017'!Q2310="","Atención al Usuario",'[1]Base De Datos AUIS 2017'!Q2310))</f>
        <v>Atención al Usuario</v>
      </c>
      <c r="G2314" s="7">
        <f>IF('[1]Base De Datos AUIS 2017'!AB2310="","",'[1]Base De Datos AUIS 2017'!AB2310)</f>
        <v>9786</v>
      </c>
      <c r="H2314" s="8" t="str">
        <f>IF('[1]Base De Datos AUIS 2017'!Y2310="","",'[1]Base De Datos AUIS 2017'!Y2310)</f>
        <v/>
      </c>
      <c r="I2314" s="8">
        <f>IF('[1]Base De Datos AUIS 2017'!AA2310="","",'[1]Base De Datos AUIS 2017'!AA2310)</f>
        <v>43073</v>
      </c>
      <c r="J2314" s="9">
        <f>IF('[1]Base De Datos AUIS 2017'!AC2310="","",'[1]Base De Datos AUIS 2017'!AC2310)</f>
        <v>17</v>
      </c>
    </row>
    <row r="2315" spans="2:10" ht="16.5" x14ac:dyDescent="0.25">
      <c r="B2315" s="7" t="str">
        <f>IF('[1]Base De Datos AUIS 2017'!A2311="","",'[1]Base De Datos AUIS 2017'!A2311)</f>
        <v>Noviembre</v>
      </c>
      <c r="C2315" s="8">
        <f>IF('[1]Base De Datos AUIS 2017'!D2311="","",'[1]Base De Datos AUIS 2017'!D2311)</f>
        <v>43047</v>
      </c>
      <c r="D2315" s="7">
        <f>IF('[1]Base De Datos AUIS 2017'!F2311="","",'[1]Base De Datos AUIS 2017'!F2311)</f>
        <v>18312</v>
      </c>
      <c r="E2315" s="7" t="str">
        <f>IF('[1]Base De Datos AUIS 2017'!B2311="","",'[1]Base De Datos AUIS 2017'!B2311)</f>
        <v>Petición</v>
      </c>
      <c r="F2315" s="7" t="str">
        <f>IF('[1]Base De Datos AUIS 2017'!A2311="","",IF('[1]Base De Datos AUIS 2017'!Q2311="","Atención al Usuario",'[1]Base De Datos AUIS 2017'!Q2311))</f>
        <v>Unidad de Farmacia</v>
      </c>
      <c r="G2315" s="7" t="str">
        <f>IF('[1]Base De Datos AUIS 2017'!AB2311="","",'[1]Base De Datos AUIS 2017'!AB2311)</f>
        <v/>
      </c>
      <c r="H2315" s="8">
        <f>IF('[1]Base De Datos AUIS 2017'!Y2311="","",'[1]Base De Datos AUIS 2017'!Y2311)</f>
        <v>43070</v>
      </c>
      <c r="I2315" s="8" t="str">
        <f>IF('[1]Base De Datos AUIS 2017'!AA2311="","",'[1]Base De Datos AUIS 2017'!AA2311)</f>
        <v>En tramite</v>
      </c>
      <c r="J2315" s="9" t="str">
        <f>IF('[1]Base De Datos AUIS 2017'!AC2311="","",'[1]Base De Datos AUIS 2017'!AC2311)</f>
        <v/>
      </c>
    </row>
    <row r="2316" spans="2:10" ht="16.5" x14ac:dyDescent="0.25">
      <c r="B2316" s="7" t="str">
        <f>IF('[1]Base De Datos AUIS 2017'!A2312="","",'[1]Base De Datos AUIS 2017'!A2312)</f>
        <v>Noviembre</v>
      </c>
      <c r="C2316" s="8">
        <f>IF('[1]Base De Datos AUIS 2017'!D2312="","",'[1]Base De Datos AUIS 2017'!D2312)</f>
        <v>43047</v>
      </c>
      <c r="D2316" s="7">
        <f>IF('[1]Base De Datos AUIS 2017'!F2312="","",'[1]Base De Datos AUIS 2017'!F2312)</f>
        <v>18318</v>
      </c>
      <c r="E2316" s="7" t="str">
        <f>IF('[1]Base De Datos AUIS 2017'!B2312="","",'[1]Base De Datos AUIS 2017'!B2312)</f>
        <v>Petición</v>
      </c>
      <c r="F2316" s="7" t="str">
        <f>IF('[1]Base De Datos AUIS 2017'!A2312="","",IF('[1]Base De Datos AUIS 2017'!Q2312="","Atención al Usuario",'[1]Base De Datos AUIS 2017'!Q2312))</f>
        <v>Atención al Usuario</v>
      </c>
      <c r="G2316" s="7">
        <f>IF('[1]Base De Datos AUIS 2017'!AB2312="","",'[1]Base De Datos AUIS 2017'!AB2312)</f>
        <v>18318</v>
      </c>
      <c r="H2316" s="8" t="str">
        <f>IF('[1]Base De Datos AUIS 2017'!Y2312="","",'[1]Base De Datos AUIS 2017'!Y2312)</f>
        <v/>
      </c>
      <c r="I2316" s="8">
        <f>IF('[1]Base De Datos AUIS 2017'!AA2312="","",'[1]Base De Datos AUIS 2017'!AA2312)</f>
        <v>43073</v>
      </c>
      <c r="J2316" s="9">
        <f>IF('[1]Base De Datos AUIS 2017'!AC2312="","",'[1]Base De Datos AUIS 2017'!AC2312)</f>
        <v>17</v>
      </c>
    </row>
    <row r="2317" spans="2:10" ht="16.5" x14ac:dyDescent="0.25">
      <c r="B2317" s="7" t="str">
        <f>IF('[1]Base De Datos AUIS 2017'!A2313="","",'[1]Base De Datos AUIS 2017'!A2313)</f>
        <v>Noviembre</v>
      </c>
      <c r="C2317" s="8">
        <f>IF('[1]Base De Datos AUIS 2017'!D2313="","",'[1]Base De Datos AUIS 2017'!D2313)</f>
        <v>43047</v>
      </c>
      <c r="D2317" s="7">
        <f>IF('[1]Base De Datos AUIS 2017'!F2313="","",'[1]Base De Datos AUIS 2017'!F2313)</f>
        <v>18332</v>
      </c>
      <c r="E2317" s="7" t="str">
        <f>IF('[1]Base De Datos AUIS 2017'!B2313="","",'[1]Base De Datos AUIS 2017'!B2313)</f>
        <v>Petición</v>
      </c>
      <c r="F2317" s="7" t="str">
        <f>IF('[1]Base De Datos AUIS 2017'!A2313="","",IF('[1]Base De Datos AUIS 2017'!Q2313="","Atención al Usuario",'[1]Base De Datos AUIS 2017'!Q2313))</f>
        <v>Unidad de Farmacia</v>
      </c>
      <c r="G2317" s="7" t="str">
        <f>IF('[1]Base De Datos AUIS 2017'!AB2313="","",'[1]Base De Datos AUIS 2017'!AB2313)</f>
        <v/>
      </c>
      <c r="H2317" s="8" t="str">
        <f>IF('[1]Base De Datos AUIS 2017'!Y2313="","",'[1]Base De Datos AUIS 2017'!Y2313)</f>
        <v/>
      </c>
      <c r="I2317" s="8" t="str">
        <f>IF('[1]Base De Datos AUIS 2017'!AA2313="","",'[1]Base De Datos AUIS 2017'!AA2313)</f>
        <v>En tramite</v>
      </c>
      <c r="J2317" s="9" t="str">
        <f>IF('[1]Base De Datos AUIS 2017'!AC2313="","",'[1]Base De Datos AUIS 2017'!AC2313)</f>
        <v/>
      </c>
    </row>
    <row r="2318" spans="2:10" ht="16.5" x14ac:dyDescent="0.25">
      <c r="B2318" s="7" t="str">
        <f>IF('[1]Base De Datos AUIS 2017'!A2314="","",'[1]Base De Datos AUIS 2017'!A2314)</f>
        <v>Noviembre</v>
      </c>
      <c r="C2318" s="8">
        <f>IF('[1]Base De Datos AUIS 2017'!D2314="","",'[1]Base De Datos AUIS 2017'!D2314)</f>
        <v>43047</v>
      </c>
      <c r="D2318" s="7">
        <f>IF('[1]Base De Datos AUIS 2017'!F2314="","",'[1]Base De Datos AUIS 2017'!F2314)</f>
        <v>18335</v>
      </c>
      <c r="E2318" s="7" t="str">
        <f>IF('[1]Base De Datos AUIS 2017'!B2314="","",'[1]Base De Datos AUIS 2017'!B2314)</f>
        <v>Reclamo</v>
      </c>
      <c r="F2318" s="7" t="str">
        <f>IF('[1]Base De Datos AUIS 2017'!A2314="","",IF('[1]Base De Datos AUIS 2017'!Q2314="","Atención al Usuario",'[1]Base De Datos AUIS 2017'!Q2314))</f>
        <v>Atención al Usuario</v>
      </c>
      <c r="G2318" s="7" t="str">
        <f>IF('[1]Base De Datos AUIS 2017'!AB2314="","",'[1]Base De Datos AUIS 2017'!AB2314)</f>
        <v/>
      </c>
      <c r="H2318" s="8">
        <f>IF('[1]Base De Datos AUIS 2017'!Y2314="","",'[1]Base De Datos AUIS 2017'!Y2314)</f>
        <v>43075</v>
      </c>
      <c r="I2318" s="8" t="str">
        <f>IF('[1]Base De Datos AUIS 2017'!AA2314="","",'[1]Base De Datos AUIS 2017'!AA2314)</f>
        <v>En tramite</v>
      </c>
      <c r="J2318" s="9" t="str">
        <f>IF('[1]Base De Datos AUIS 2017'!AC2314="","",'[1]Base De Datos AUIS 2017'!AC2314)</f>
        <v/>
      </c>
    </row>
    <row r="2319" spans="2:10" ht="16.5" x14ac:dyDescent="0.25">
      <c r="B2319" s="7" t="str">
        <f>IF('[1]Base De Datos AUIS 2017'!A2315="","",'[1]Base De Datos AUIS 2017'!A2315)</f>
        <v>Noviembre</v>
      </c>
      <c r="C2319" s="8">
        <f>IF('[1]Base De Datos AUIS 2017'!D2315="","",'[1]Base De Datos AUIS 2017'!D2315)</f>
        <v>43047</v>
      </c>
      <c r="D2319" s="7">
        <f>IF('[1]Base De Datos AUIS 2017'!F2315="","",'[1]Base De Datos AUIS 2017'!F2315)</f>
        <v>18338</v>
      </c>
      <c r="E2319" s="7" t="str">
        <f>IF('[1]Base De Datos AUIS 2017'!B2315="","",'[1]Base De Datos AUIS 2017'!B2315)</f>
        <v>Queja</v>
      </c>
      <c r="F2319" s="7" t="str">
        <f>IF('[1]Base De Datos AUIS 2017'!A2315="","",IF('[1]Base De Datos AUIS 2017'!Q2315="","Atención al Usuario",'[1]Base De Datos AUIS 2017'!Q2315))</f>
        <v>Atención al Usuario</v>
      </c>
      <c r="G2319" s="7">
        <f>IF('[1]Base De Datos AUIS 2017'!AB2315="","",'[1]Base De Datos AUIS 2017'!AB2315)</f>
        <v>9844</v>
      </c>
      <c r="H2319" s="8" t="str">
        <f>IF('[1]Base De Datos AUIS 2017'!Y2315="","",'[1]Base De Datos AUIS 2017'!Y2315)</f>
        <v/>
      </c>
      <c r="I2319" s="8">
        <f>IF('[1]Base De Datos AUIS 2017'!AA2315="","",'[1]Base De Datos AUIS 2017'!AA2315)</f>
        <v>43073</v>
      </c>
      <c r="J2319" s="9">
        <f>IF('[1]Base De Datos AUIS 2017'!AC2315="","",'[1]Base De Datos AUIS 2017'!AC2315)</f>
        <v>17</v>
      </c>
    </row>
    <row r="2320" spans="2:10" ht="33" x14ac:dyDescent="0.25">
      <c r="B2320" s="7" t="str">
        <f>IF('[1]Base De Datos AUIS 2017'!A2316="","",'[1]Base De Datos AUIS 2017'!A2316)</f>
        <v>Noviembre</v>
      </c>
      <c r="C2320" s="8">
        <f>IF('[1]Base De Datos AUIS 2017'!D2316="","",'[1]Base De Datos AUIS 2017'!D2316)</f>
        <v>43047</v>
      </c>
      <c r="D2320" s="7">
        <f>IF('[1]Base De Datos AUIS 2017'!F2316="","",'[1]Base De Datos AUIS 2017'!F2316)</f>
        <v>18352</v>
      </c>
      <c r="E2320" s="7" t="str">
        <f>IF('[1]Base De Datos AUIS 2017'!B2316="","",'[1]Base De Datos AUIS 2017'!B2316)</f>
        <v>Sugerencia</v>
      </c>
      <c r="F2320" s="7" t="str">
        <f>IF('[1]Base De Datos AUIS 2017'!A2316="","",IF('[1]Base De Datos AUIS 2017'!Q2316="","Atención al Usuario",'[1]Base De Datos AUIS 2017'!Q2316))</f>
        <v>Atención al Usuario</v>
      </c>
      <c r="G2320" s="7" t="str">
        <f>IF('[1]Base De Datos AUIS 2017'!AB2316="","",'[1]Base De Datos AUIS 2017'!AB2316)</f>
        <v>Ficha De Seguimiento</v>
      </c>
      <c r="H2320" s="8" t="str">
        <f>IF('[1]Base De Datos AUIS 2017'!Y2316="","",'[1]Base De Datos AUIS 2017'!Y2316)</f>
        <v/>
      </c>
      <c r="I2320" s="8">
        <f>IF('[1]Base De Datos AUIS 2017'!AA2316="","",'[1]Base De Datos AUIS 2017'!AA2316)</f>
        <v>43075</v>
      </c>
      <c r="J2320" s="9">
        <f>IF('[1]Base De Datos AUIS 2017'!AC2316="","",'[1]Base De Datos AUIS 2017'!AC2316)</f>
        <v>15</v>
      </c>
    </row>
    <row r="2321" spans="2:10" ht="16.5" x14ac:dyDescent="0.25">
      <c r="B2321" s="7" t="str">
        <f>IF('[1]Base De Datos AUIS 2017'!A2317="","",'[1]Base De Datos AUIS 2017'!A2317)</f>
        <v>Noviembre</v>
      </c>
      <c r="C2321" s="8">
        <f>IF('[1]Base De Datos AUIS 2017'!D2317="","",'[1]Base De Datos AUIS 2017'!D2317)</f>
        <v>43047</v>
      </c>
      <c r="D2321" s="7">
        <f>IF('[1]Base De Datos AUIS 2017'!F2317="","",'[1]Base De Datos AUIS 2017'!F2317)</f>
        <v>18362</v>
      </c>
      <c r="E2321" s="7" t="str">
        <f>IF('[1]Base De Datos AUIS 2017'!B2317="","",'[1]Base De Datos AUIS 2017'!B2317)</f>
        <v>Petición</v>
      </c>
      <c r="F2321" s="7" t="str">
        <f>IF('[1]Base De Datos AUIS 2017'!A2317="","",IF('[1]Base De Datos AUIS 2017'!Q2317="","Atención al Usuario",'[1]Base De Datos AUIS 2017'!Q2317))</f>
        <v>Atención al Usuario</v>
      </c>
      <c r="G2321" s="7">
        <f>IF('[1]Base De Datos AUIS 2017'!AB2317="","",'[1]Base De Datos AUIS 2017'!AB2317)</f>
        <v>9781</v>
      </c>
      <c r="H2321" s="8" t="str">
        <f>IF('[1]Base De Datos AUIS 2017'!Y2317="","",'[1]Base De Datos AUIS 2017'!Y2317)</f>
        <v/>
      </c>
      <c r="I2321" s="8">
        <f>IF('[1]Base De Datos AUIS 2017'!AA2317="","",'[1]Base De Datos AUIS 2017'!AA2317)</f>
        <v>43073</v>
      </c>
      <c r="J2321" s="9">
        <f>IF('[1]Base De Datos AUIS 2017'!AC2317="","",'[1]Base De Datos AUIS 2017'!AC2317)</f>
        <v>17</v>
      </c>
    </row>
    <row r="2322" spans="2:10" ht="16.5" x14ac:dyDescent="0.25">
      <c r="B2322" s="7" t="str">
        <f>IF('[1]Base De Datos AUIS 2017'!A2318="","",'[1]Base De Datos AUIS 2017'!A2318)</f>
        <v>Noviembre</v>
      </c>
      <c r="C2322" s="8">
        <f>IF('[1]Base De Datos AUIS 2017'!D2318="","",'[1]Base De Datos AUIS 2017'!D2318)</f>
        <v>43047</v>
      </c>
      <c r="D2322" s="7">
        <f>IF('[1]Base De Datos AUIS 2017'!F2318="","",'[1]Base De Datos AUIS 2017'!F2318)</f>
        <v>18369</v>
      </c>
      <c r="E2322" s="7" t="str">
        <f>IF('[1]Base De Datos AUIS 2017'!B2318="","",'[1]Base De Datos AUIS 2017'!B2318)</f>
        <v>Queja</v>
      </c>
      <c r="F2322" s="7" t="str">
        <f>IF('[1]Base De Datos AUIS 2017'!A2318="","",IF('[1]Base De Datos AUIS 2017'!Q2318="","Atención al Usuario",'[1]Base De Datos AUIS 2017'!Q2318))</f>
        <v>Unidad de Farmacia</v>
      </c>
      <c r="G2322" s="7" t="str">
        <f>IF('[1]Base De Datos AUIS 2017'!AB2318="","",'[1]Base De Datos AUIS 2017'!AB2318)</f>
        <v/>
      </c>
      <c r="H2322" s="8">
        <f>IF('[1]Base De Datos AUIS 2017'!Y2318="","",'[1]Base De Datos AUIS 2017'!Y2318)</f>
        <v>43070</v>
      </c>
      <c r="I2322" s="8" t="str">
        <f>IF('[1]Base De Datos AUIS 2017'!AA2318="","",'[1]Base De Datos AUIS 2017'!AA2318)</f>
        <v>En tramite</v>
      </c>
      <c r="J2322" s="9" t="str">
        <f>IF('[1]Base De Datos AUIS 2017'!AC2318="","",'[1]Base De Datos AUIS 2017'!AC2318)</f>
        <v/>
      </c>
    </row>
    <row r="2323" spans="2:10" ht="16.5" x14ac:dyDescent="0.25">
      <c r="B2323" s="7" t="str">
        <f>IF('[1]Base De Datos AUIS 2017'!A2319="","",'[1]Base De Datos AUIS 2017'!A2319)</f>
        <v>Noviembre</v>
      </c>
      <c r="C2323" s="8">
        <f>IF('[1]Base De Datos AUIS 2017'!D2319="","",'[1]Base De Datos AUIS 2017'!D2319)</f>
        <v>43047</v>
      </c>
      <c r="D2323" s="7">
        <f>IF('[1]Base De Datos AUIS 2017'!F2319="","",'[1]Base De Datos AUIS 2017'!F2319)</f>
        <v>18385</v>
      </c>
      <c r="E2323" s="7" t="str">
        <f>IF('[1]Base De Datos AUIS 2017'!B2319="","",'[1]Base De Datos AUIS 2017'!B2319)</f>
        <v>Queja</v>
      </c>
      <c r="F2323" s="7" t="str">
        <f>IF('[1]Base De Datos AUIS 2017'!A2319="","",IF('[1]Base De Datos AUIS 2017'!Q2319="","Atención al Usuario",'[1]Base De Datos AUIS 2017'!Q2319))</f>
        <v>Atención al Usuario</v>
      </c>
      <c r="G2323" s="7" t="str">
        <f>IF('[1]Base De Datos AUIS 2017'!AB2319="","",'[1]Base De Datos AUIS 2017'!AB2319)</f>
        <v/>
      </c>
      <c r="H2323" s="8">
        <f>IF('[1]Base De Datos AUIS 2017'!Y2319="","",'[1]Base De Datos AUIS 2017'!Y2319)</f>
        <v>43084</v>
      </c>
      <c r="I2323" s="8" t="str">
        <f>IF('[1]Base De Datos AUIS 2017'!AA2319="","",'[1]Base De Datos AUIS 2017'!AA2319)</f>
        <v>En tramite</v>
      </c>
      <c r="J2323" s="9" t="str">
        <f>IF('[1]Base De Datos AUIS 2017'!AC2319="","",'[1]Base De Datos AUIS 2017'!AC2319)</f>
        <v/>
      </c>
    </row>
    <row r="2324" spans="2:10" ht="16.5" x14ac:dyDescent="0.25">
      <c r="B2324" s="7" t="str">
        <f>IF('[1]Base De Datos AUIS 2017'!A2320="","",'[1]Base De Datos AUIS 2017'!A2320)</f>
        <v>Noviembre</v>
      </c>
      <c r="C2324" s="8">
        <f>IF('[1]Base De Datos AUIS 2017'!D2320="","",'[1]Base De Datos AUIS 2017'!D2320)</f>
        <v>43047</v>
      </c>
      <c r="D2324" s="7">
        <f>IF('[1]Base De Datos AUIS 2017'!F2320="","",'[1]Base De Datos AUIS 2017'!F2320)</f>
        <v>18412</v>
      </c>
      <c r="E2324" s="7" t="str">
        <f>IF('[1]Base De Datos AUIS 2017'!B2320="","",'[1]Base De Datos AUIS 2017'!B2320)</f>
        <v>Queja</v>
      </c>
      <c r="F2324" s="7" t="str">
        <f>IF('[1]Base De Datos AUIS 2017'!A2320="","",IF('[1]Base De Datos AUIS 2017'!Q2320="","Atención al Usuario",'[1]Base De Datos AUIS 2017'!Q2320))</f>
        <v>Atención al Usuario</v>
      </c>
      <c r="G2324" s="7">
        <f>IF('[1]Base De Datos AUIS 2017'!AB2320="","",'[1]Base De Datos AUIS 2017'!AB2320)</f>
        <v>9914</v>
      </c>
      <c r="H2324" s="8" t="str">
        <f>IF('[1]Base De Datos AUIS 2017'!Y2320="","",'[1]Base De Datos AUIS 2017'!Y2320)</f>
        <v/>
      </c>
      <c r="I2324" s="8">
        <f>IF('[1]Base De Datos AUIS 2017'!AA2320="","",'[1]Base De Datos AUIS 2017'!AA2320)</f>
        <v>43080</v>
      </c>
      <c r="J2324" s="9">
        <f>IF('[1]Base De Datos AUIS 2017'!AC2320="","",'[1]Base De Datos AUIS 2017'!AC2320)</f>
        <v>21</v>
      </c>
    </row>
    <row r="2325" spans="2:10" ht="16.5" x14ac:dyDescent="0.25">
      <c r="B2325" s="7" t="str">
        <f>IF('[1]Base De Datos AUIS 2017'!A2321="","",'[1]Base De Datos AUIS 2017'!A2321)</f>
        <v>Noviembre</v>
      </c>
      <c r="C2325" s="8">
        <f>IF('[1]Base De Datos AUIS 2017'!D2321="","",'[1]Base De Datos AUIS 2017'!D2321)</f>
        <v>43047</v>
      </c>
      <c r="D2325" s="7">
        <f>IF('[1]Base De Datos AUIS 2017'!F2321="","",'[1]Base De Datos AUIS 2017'!F2321)</f>
        <v>18413</v>
      </c>
      <c r="E2325" s="7" t="str">
        <f>IF('[1]Base De Datos AUIS 2017'!B2321="","",'[1]Base De Datos AUIS 2017'!B2321)</f>
        <v>Queja</v>
      </c>
      <c r="F2325" s="7" t="str">
        <f>IF('[1]Base De Datos AUIS 2017'!A2321="","",IF('[1]Base De Datos AUIS 2017'!Q2321="","Atención al Usuario",'[1]Base De Datos AUIS 2017'!Q2321))</f>
        <v>Atención al Usuario</v>
      </c>
      <c r="G2325" s="7">
        <f>IF('[1]Base De Datos AUIS 2017'!AB2321="","",'[1]Base De Datos AUIS 2017'!AB2321)</f>
        <v>9758</v>
      </c>
      <c r="H2325" s="8" t="str">
        <f>IF('[1]Base De Datos AUIS 2017'!Y2321="","",'[1]Base De Datos AUIS 2017'!Y2321)</f>
        <v/>
      </c>
      <c r="I2325" s="8">
        <f>IF('[1]Base De Datos AUIS 2017'!AA2321="","",'[1]Base De Datos AUIS 2017'!AA2321)</f>
        <v>43075</v>
      </c>
      <c r="J2325" s="9">
        <f>IF('[1]Base De Datos AUIS 2017'!AC2321="","",'[1]Base De Datos AUIS 2017'!AC2321)</f>
        <v>15</v>
      </c>
    </row>
    <row r="2326" spans="2:10" ht="16.5" x14ac:dyDescent="0.25">
      <c r="B2326" s="7" t="str">
        <f>IF('[1]Base De Datos AUIS 2017'!A2322="","",'[1]Base De Datos AUIS 2017'!A2322)</f>
        <v>Noviembre</v>
      </c>
      <c r="C2326" s="8">
        <f>IF('[1]Base De Datos AUIS 2017'!D2322="","",'[1]Base De Datos AUIS 2017'!D2322)</f>
        <v>43048</v>
      </c>
      <c r="D2326" s="7">
        <f>IF('[1]Base De Datos AUIS 2017'!F2322="","",'[1]Base De Datos AUIS 2017'!F2322)</f>
        <v>18453</v>
      </c>
      <c r="E2326" s="7" t="str">
        <f>IF('[1]Base De Datos AUIS 2017'!B2322="","",'[1]Base De Datos AUIS 2017'!B2322)</f>
        <v>Petición</v>
      </c>
      <c r="F2326" s="7" t="str">
        <f>IF('[1]Base De Datos AUIS 2017'!A2322="","",IF('[1]Base De Datos AUIS 2017'!Q2322="","Atención al Usuario",'[1]Base De Datos AUIS 2017'!Q2322))</f>
        <v>Oficina Asesora Jurídica</v>
      </c>
      <c r="G2326" s="7">
        <f>IF('[1]Base De Datos AUIS 2017'!AB2322="","",'[1]Base De Datos AUIS 2017'!AB2322)</f>
        <v>3095</v>
      </c>
      <c r="H2326" s="8" t="str">
        <f>IF('[1]Base De Datos AUIS 2017'!Y2322="","",'[1]Base De Datos AUIS 2017'!Y2322)</f>
        <v/>
      </c>
      <c r="I2326" s="8">
        <f>IF('[1]Base De Datos AUIS 2017'!AA2322="","",'[1]Base De Datos AUIS 2017'!AA2322)</f>
        <v>43055</v>
      </c>
      <c r="J2326" s="9">
        <f>IF('[1]Base De Datos AUIS 2017'!AC2322="","",'[1]Base De Datos AUIS 2017'!AC2322)</f>
        <v>4</v>
      </c>
    </row>
    <row r="2327" spans="2:10" ht="16.5" x14ac:dyDescent="0.25">
      <c r="B2327" s="7" t="str">
        <f>IF('[1]Base De Datos AUIS 2017'!A2323="","",'[1]Base De Datos AUIS 2017'!A2323)</f>
        <v>Noviembre</v>
      </c>
      <c r="C2327" s="8">
        <f>IF('[1]Base De Datos AUIS 2017'!D2323="","",'[1]Base De Datos AUIS 2017'!D2323)</f>
        <v>43048</v>
      </c>
      <c r="D2327" s="7">
        <f>IF('[1]Base De Datos AUIS 2017'!F2323="","",'[1]Base De Datos AUIS 2017'!F2323)</f>
        <v>18468</v>
      </c>
      <c r="E2327" s="7" t="str">
        <f>IF('[1]Base De Datos AUIS 2017'!B2323="","",'[1]Base De Datos AUIS 2017'!B2323)</f>
        <v>Petición</v>
      </c>
      <c r="F2327" s="7" t="str">
        <f>IF('[1]Base De Datos AUIS 2017'!A2323="","",IF('[1]Base De Datos AUIS 2017'!Q2323="","Atención al Usuario",'[1]Base De Datos AUIS 2017'!Q2323))</f>
        <v>Atención al Usuario</v>
      </c>
      <c r="G2327" s="7">
        <f>IF('[1]Base De Datos AUIS 2017'!AB2323="","",'[1]Base De Datos AUIS 2017'!AB2323)</f>
        <v>9817</v>
      </c>
      <c r="H2327" s="8" t="str">
        <f>IF('[1]Base De Datos AUIS 2017'!Y2323="","",'[1]Base De Datos AUIS 2017'!Y2323)</f>
        <v/>
      </c>
      <c r="I2327" s="8">
        <f>IF('[1]Base De Datos AUIS 2017'!AA2323="","",'[1]Base De Datos AUIS 2017'!AA2323)</f>
        <v>43076</v>
      </c>
      <c r="J2327" s="9">
        <f>IF('[1]Base De Datos AUIS 2017'!AC2323="","",'[1]Base De Datos AUIS 2017'!AC2323)</f>
        <v>15</v>
      </c>
    </row>
    <row r="2328" spans="2:10" ht="16.5" x14ac:dyDescent="0.25">
      <c r="B2328" s="7" t="str">
        <f>IF('[1]Base De Datos AUIS 2017'!A2324="","",'[1]Base De Datos AUIS 2017'!A2324)</f>
        <v>Noviembre</v>
      </c>
      <c r="C2328" s="8">
        <f>IF('[1]Base De Datos AUIS 2017'!D2324="","",'[1]Base De Datos AUIS 2017'!D2324)</f>
        <v>43048</v>
      </c>
      <c r="D2328" s="7">
        <f>IF('[1]Base De Datos AUIS 2017'!F2324="","",'[1]Base De Datos AUIS 2017'!F2324)</f>
        <v>18478</v>
      </c>
      <c r="E2328" s="7" t="str">
        <f>IF('[1]Base De Datos AUIS 2017'!B2324="","",'[1]Base De Datos AUIS 2017'!B2324)</f>
        <v>Petición</v>
      </c>
      <c r="F2328" s="7" t="str">
        <f>IF('[1]Base De Datos AUIS 2017'!A2324="","",IF('[1]Base De Datos AUIS 2017'!Q2324="","Atención al Usuario",'[1]Base De Datos AUIS 2017'!Q2324))</f>
        <v>Atención al Usuario</v>
      </c>
      <c r="G2328" s="7">
        <f>IF('[1]Base De Datos AUIS 2017'!AB2324="","",'[1]Base De Datos AUIS 2017'!AB2324)</f>
        <v>9416</v>
      </c>
      <c r="H2328" s="8" t="str">
        <f>IF('[1]Base De Datos AUIS 2017'!Y2324="","",'[1]Base De Datos AUIS 2017'!Y2324)</f>
        <v/>
      </c>
      <c r="I2328" s="8">
        <f>IF('[1]Base De Datos AUIS 2017'!AA2324="","",'[1]Base De Datos AUIS 2017'!AA2324)</f>
        <v>43067</v>
      </c>
      <c r="J2328" s="9">
        <f>IF('[1]Base De Datos AUIS 2017'!AC2324="","",'[1]Base De Datos AUIS 2017'!AC2324)</f>
        <v>12</v>
      </c>
    </row>
    <row r="2329" spans="2:10" ht="16.5" x14ac:dyDescent="0.25">
      <c r="B2329" s="7" t="str">
        <f>IF('[1]Base De Datos AUIS 2017'!A2325="","",'[1]Base De Datos AUIS 2017'!A2325)</f>
        <v>Noviembre</v>
      </c>
      <c r="C2329" s="8">
        <f>IF('[1]Base De Datos AUIS 2017'!D2325="","",'[1]Base De Datos AUIS 2017'!D2325)</f>
        <v>43048</v>
      </c>
      <c r="D2329" s="7">
        <f>IF('[1]Base De Datos AUIS 2017'!F2325="","",'[1]Base De Datos AUIS 2017'!F2325)</f>
        <v>18656</v>
      </c>
      <c r="E2329" s="7" t="str">
        <f>IF('[1]Base De Datos AUIS 2017'!B2325="","",'[1]Base De Datos AUIS 2017'!B2325)</f>
        <v>Petición</v>
      </c>
      <c r="F2329" s="7" t="str">
        <f>IF('[1]Base De Datos AUIS 2017'!A2325="","",IF('[1]Base De Datos AUIS 2017'!Q2325="","Atención al Usuario",'[1]Base De Datos AUIS 2017'!Q2325))</f>
        <v>Atención al Usuario</v>
      </c>
      <c r="G2329" s="7">
        <f>IF('[1]Base De Datos AUIS 2017'!AB2325="","",'[1]Base De Datos AUIS 2017'!AB2325)</f>
        <v>9502</v>
      </c>
      <c r="H2329" s="8" t="str">
        <f>IF('[1]Base De Datos AUIS 2017'!Y2325="","",'[1]Base De Datos AUIS 2017'!Y2325)</f>
        <v/>
      </c>
      <c r="I2329" s="8">
        <f>IF('[1]Base De Datos AUIS 2017'!AA2325="","",'[1]Base De Datos AUIS 2017'!AA2325)</f>
        <v>43069</v>
      </c>
      <c r="J2329" s="9">
        <f>IF('[1]Base De Datos AUIS 2017'!AC2325="","",'[1]Base De Datos AUIS 2017'!AC2325)</f>
        <v>14</v>
      </c>
    </row>
    <row r="2330" spans="2:10" ht="33" x14ac:dyDescent="0.25">
      <c r="B2330" s="7" t="str">
        <f>IF('[1]Base De Datos AUIS 2017'!A2326="","",'[1]Base De Datos AUIS 2017'!A2326)</f>
        <v>Noviembre</v>
      </c>
      <c r="C2330" s="8">
        <f>IF('[1]Base De Datos AUIS 2017'!D2326="","",'[1]Base De Datos AUIS 2017'!D2326)</f>
        <v>43048</v>
      </c>
      <c r="D2330" s="7">
        <f>IF('[1]Base De Datos AUIS 2017'!F2326="","",'[1]Base De Datos AUIS 2017'!F2326)</f>
        <v>18605</v>
      </c>
      <c r="E2330" s="7" t="str">
        <f>IF('[1]Base De Datos AUIS 2017'!B2326="","",'[1]Base De Datos AUIS 2017'!B2326)</f>
        <v>Queja</v>
      </c>
      <c r="F2330" s="7" t="str">
        <f>IF('[1]Base De Datos AUIS 2017'!A2326="","",IF('[1]Base De Datos AUIS 2017'!Q2326="","Atención al Usuario",'[1]Base De Datos AUIS 2017'!Q2326))</f>
        <v>Atención al Usuario</v>
      </c>
      <c r="G2330" s="7" t="str">
        <f>IF('[1]Base De Datos AUIS 2017'!AB2326="","",'[1]Base De Datos AUIS 2017'!AB2326)</f>
        <v>Correo Electrónico</v>
      </c>
      <c r="H2330" s="8" t="str">
        <f>IF('[1]Base De Datos AUIS 2017'!Y2326="","",'[1]Base De Datos AUIS 2017'!Y2326)</f>
        <v/>
      </c>
      <c r="I2330" s="8">
        <f>IF('[1]Base De Datos AUIS 2017'!AA2326="","",'[1]Base De Datos AUIS 2017'!AA2326)</f>
        <v>43063</v>
      </c>
      <c r="J2330" s="9">
        <f>IF('[1]Base De Datos AUIS 2017'!AC2326="","",'[1]Base De Datos AUIS 2017'!AC2326)</f>
        <v>10</v>
      </c>
    </row>
    <row r="2331" spans="2:10" ht="16.5" x14ac:dyDescent="0.25">
      <c r="B2331" s="7" t="str">
        <f>IF('[1]Base De Datos AUIS 2017'!A2327="","",'[1]Base De Datos AUIS 2017'!A2327)</f>
        <v>Noviembre</v>
      </c>
      <c r="C2331" s="8">
        <f>IF('[1]Base De Datos AUIS 2017'!D2327="","",'[1]Base De Datos AUIS 2017'!D2327)</f>
        <v>43048</v>
      </c>
      <c r="D2331" s="7">
        <f>IF('[1]Base De Datos AUIS 2017'!F2327="","",'[1]Base De Datos AUIS 2017'!F2327)</f>
        <v>18520</v>
      </c>
      <c r="E2331" s="7" t="str">
        <f>IF('[1]Base De Datos AUIS 2017'!B2327="","",'[1]Base De Datos AUIS 2017'!B2327)</f>
        <v>Queja</v>
      </c>
      <c r="F2331" s="7" t="str">
        <f>IF('[1]Base De Datos AUIS 2017'!A2327="","",IF('[1]Base De Datos AUIS 2017'!Q2327="","Atención al Usuario",'[1]Base De Datos AUIS 2017'!Q2327))</f>
        <v>Atención al Usuario</v>
      </c>
      <c r="G2331" s="7" t="str">
        <f>IF('[1]Base De Datos AUIS 2017'!AB2327="","",'[1]Base De Datos AUIS 2017'!AB2327)</f>
        <v/>
      </c>
      <c r="H2331" s="8">
        <f>IF('[1]Base De Datos AUIS 2017'!Y2327="","",'[1]Base De Datos AUIS 2017'!Y2327)</f>
        <v>43075</v>
      </c>
      <c r="I2331" s="8" t="str">
        <f>IF('[1]Base De Datos AUIS 2017'!AA2327="","",'[1]Base De Datos AUIS 2017'!AA2327)</f>
        <v>En tramite</v>
      </c>
      <c r="J2331" s="9" t="str">
        <f>IF('[1]Base De Datos AUIS 2017'!AC2327="","",'[1]Base De Datos AUIS 2017'!AC2327)</f>
        <v/>
      </c>
    </row>
    <row r="2332" spans="2:10" ht="16.5" x14ac:dyDescent="0.25">
      <c r="B2332" s="7" t="str">
        <f>IF('[1]Base De Datos AUIS 2017'!A2328="","",'[1]Base De Datos AUIS 2017'!A2328)</f>
        <v>Noviembre</v>
      </c>
      <c r="C2332" s="8">
        <f>IF('[1]Base De Datos AUIS 2017'!D2328="","",'[1]Base De Datos AUIS 2017'!D2328)</f>
        <v>43048</v>
      </c>
      <c r="D2332" s="7">
        <f>IF('[1]Base De Datos AUIS 2017'!F2328="","",'[1]Base De Datos AUIS 2017'!F2328)</f>
        <v>18527</v>
      </c>
      <c r="E2332" s="7" t="str">
        <f>IF('[1]Base De Datos AUIS 2017'!B2328="","",'[1]Base De Datos AUIS 2017'!B2328)</f>
        <v>Queja</v>
      </c>
      <c r="F2332" s="7" t="str">
        <f>IF('[1]Base De Datos AUIS 2017'!A2328="","",IF('[1]Base De Datos AUIS 2017'!Q2328="","Atención al Usuario",'[1]Base De Datos AUIS 2017'!Q2328))</f>
        <v>Atención al Usuario</v>
      </c>
      <c r="G2332" s="7">
        <f>IF('[1]Base De Datos AUIS 2017'!AB2328="","",'[1]Base De Datos AUIS 2017'!AB2328)</f>
        <v>9913</v>
      </c>
      <c r="H2332" s="8" t="str">
        <f>IF('[1]Base De Datos AUIS 2017'!Y2328="","",'[1]Base De Datos AUIS 2017'!Y2328)</f>
        <v/>
      </c>
      <c r="I2332" s="8">
        <f>IF('[1]Base De Datos AUIS 2017'!AA2328="","",'[1]Base De Datos AUIS 2017'!AA2328)</f>
        <v>43080</v>
      </c>
      <c r="J2332" s="9">
        <f>IF('[1]Base De Datos AUIS 2017'!AC2328="","",'[1]Base De Datos AUIS 2017'!AC2328)</f>
        <v>15</v>
      </c>
    </row>
    <row r="2333" spans="2:10" ht="16.5" x14ac:dyDescent="0.25">
      <c r="B2333" s="7" t="str">
        <f>IF('[1]Base De Datos AUIS 2017'!A2329="","",'[1]Base De Datos AUIS 2017'!A2329)</f>
        <v>Noviembre</v>
      </c>
      <c r="C2333" s="8">
        <f>IF('[1]Base De Datos AUIS 2017'!D2329="","",'[1]Base De Datos AUIS 2017'!D2329)</f>
        <v>43048</v>
      </c>
      <c r="D2333" s="7">
        <f>IF('[1]Base De Datos AUIS 2017'!F2329="","",'[1]Base De Datos AUIS 2017'!F2329)</f>
        <v>18537</v>
      </c>
      <c r="E2333" s="7" t="str">
        <f>IF('[1]Base De Datos AUIS 2017'!B2329="","",'[1]Base De Datos AUIS 2017'!B2329)</f>
        <v>Sugerencia</v>
      </c>
      <c r="F2333" s="7" t="str">
        <f>IF('[1]Base De Datos AUIS 2017'!A2329="","",IF('[1]Base De Datos AUIS 2017'!Q2329="","Atención al Usuario",'[1]Base De Datos AUIS 2017'!Q2329))</f>
        <v>Atención al Usuario</v>
      </c>
      <c r="G2333" s="7">
        <f>IF('[1]Base De Datos AUIS 2017'!AB2329="","",'[1]Base De Datos AUIS 2017'!AB2329)</f>
        <v>9830</v>
      </c>
      <c r="H2333" s="8" t="str">
        <f>IF('[1]Base De Datos AUIS 2017'!Y2329="","",'[1]Base De Datos AUIS 2017'!Y2329)</f>
        <v/>
      </c>
      <c r="I2333" s="8">
        <f>IF('[1]Base De Datos AUIS 2017'!AA2329="","",'[1]Base De Datos AUIS 2017'!AA2329)</f>
        <v>43080</v>
      </c>
      <c r="J2333" s="9">
        <f>IF('[1]Base De Datos AUIS 2017'!AC2329="","",'[1]Base De Datos AUIS 2017'!AC2329)</f>
        <v>15</v>
      </c>
    </row>
    <row r="2334" spans="2:10" ht="16.5" x14ac:dyDescent="0.25">
      <c r="B2334" s="7" t="str">
        <f>IF('[1]Base De Datos AUIS 2017'!A2330="","",'[1]Base De Datos AUIS 2017'!A2330)</f>
        <v>Noviembre</v>
      </c>
      <c r="C2334" s="8">
        <f>IF('[1]Base De Datos AUIS 2017'!D2330="","",'[1]Base De Datos AUIS 2017'!D2330)</f>
        <v>43048</v>
      </c>
      <c r="D2334" s="7">
        <f>IF('[1]Base De Datos AUIS 2017'!F2330="","",'[1]Base De Datos AUIS 2017'!F2330)</f>
        <v>18543</v>
      </c>
      <c r="E2334" s="7" t="str">
        <f>IF('[1]Base De Datos AUIS 2017'!B2330="","",'[1]Base De Datos AUIS 2017'!B2330)</f>
        <v>Petición</v>
      </c>
      <c r="F2334" s="7" t="str">
        <f>IF('[1]Base De Datos AUIS 2017'!A2330="","",IF('[1]Base De Datos AUIS 2017'!Q2330="","Atención al Usuario",'[1]Base De Datos AUIS 2017'!Q2330))</f>
        <v>Atención al Usuario</v>
      </c>
      <c r="G2334" s="7">
        <f>IF('[1]Base De Datos AUIS 2017'!AB2330="","",'[1]Base De Datos AUIS 2017'!AB2330)</f>
        <v>9783</v>
      </c>
      <c r="H2334" s="8" t="str">
        <f>IF('[1]Base De Datos AUIS 2017'!Y2330="","",'[1]Base De Datos AUIS 2017'!Y2330)</f>
        <v/>
      </c>
      <c r="I2334" s="8">
        <f>IF('[1]Base De Datos AUIS 2017'!AA2330="","",'[1]Base De Datos AUIS 2017'!AA2330)</f>
        <v>43073</v>
      </c>
      <c r="J2334" s="9">
        <f>IF('[1]Base De Datos AUIS 2017'!AC2330="","",'[1]Base De Datos AUIS 2017'!AC2330)</f>
        <v>16</v>
      </c>
    </row>
    <row r="2335" spans="2:10" ht="16.5" x14ac:dyDescent="0.25">
      <c r="B2335" s="7" t="str">
        <f>IF('[1]Base De Datos AUIS 2017'!A2331="","",'[1]Base De Datos AUIS 2017'!A2331)</f>
        <v>Noviembre</v>
      </c>
      <c r="C2335" s="8">
        <f>IF('[1]Base De Datos AUIS 2017'!D2331="","",'[1]Base De Datos AUIS 2017'!D2331)</f>
        <v>43048</v>
      </c>
      <c r="D2335" s="7">
        <f>IF('[1]Base De Datos AUIS 2017'!F2331="","",'[1]Base De Datos AUIS 2017'!F2331)</f>
        <v>18711</v>
      </c>
      <c r="E2335" s="7" t="str">
        <f>IF('[1]Base De Datos AUIS 2017'!B2331="","",'[1]Base De Datos AUIS 2017'!B2331)</f>
        <v>Queja</v>
      </c>
      <c r="F2335" s="7" t="str">
        <f>IF('[1]Base De Datos AUIS 2017'!A2331="","",IF('[1]Base De Datos AUIS 2017'!Q2331="","Atención al Usuario",'[1]Base De Datos AUIS 2017'!Q2331))</f>
        <v>Unidad de Farmacia</v>
      </c>
      <c r="G2335" s="7" t="str">
        <f>IF('[1]Base De Datos AUIS 2017'!AB2331="","",'[1]Base De Datos AUIS 2017'!AB2331)</f>
        <v/>
      </c>
      <c r="H2335" s="8">
        <f>IF('[1]Base De Datos AUIS 2017'!Y2331="","",'[1]Base De Datos AUIS 2017'!Y2331)</f>
        <v>43070</v>
      </c>
      <c r="I2335" s="8" t="str">
        <f>IF('[1]Base De Datos AUIS 2017'!AA2331="","",'[1]Base De Datos AUIS 2017'!AA2331)</f>
        <v>En tramite</v>
      </c>
      <c r="J2335" s="9" t="str">
        <f>IF('[1]Base De Datos AUIS 2017'!AC2331="","",'[1]Base De Datos AUIS 2017'!AC2331)</f>
        <v/>
      </c>
    </row>
    <row r="2336" spans="2:10" ht="16.5" x14ac:dyDescent="0.25">
      <c r="B2336" s="7" t="str">
        <f>IF('[1]Base De Datos AUIS 2017'!A2332="","",'[1]Base De Datos AUIS 2017'!A2332)</f>
        <v>Noviembre</v>
      </c>
      <c r="C2336" s="8">
        <f>IF('[1]Base De Datos AUIS 2017'!D2332="","",'[1]Base De Datos AUIS 2017'!D2332)</f>
        <v>43048</v>
      </c>
      <c r="D2336" s="7">
        <f>IF('[1]Base De Datos AUIS 2017'!F2332="","",'[1]Base De Datos AUIS 2017'!F2332)</f>
        <v>18738</v>
      </c>
      <c r="E2336" s="7" t="str">
        <f>IF('[1]Base De Datos AUIS 2017'!B2332="","",'[1]Base De Datos AUIS 2017'!B2332)</f>
        <v>Petición</v>
      </c>
      <c r="F2336" s="7" t="str">
        <f>IF('[1]Base De Datos AUIS 2017'!A2332="","",IF('[1]Base De Datos AUIS 2017'!Q2332="","Atención al Usuario",'[1]Base De Datos AUIS 2017'!Q2332))</f>
        <v>Atención al Usuario</v>
      </c>
      <c r="G2336" s="7">
        <f>IF('[1]Base De Datos AUIS 2017'!AB2332="","",'[1]Base De Datos AUIS 2017'!AB2332)</f>
        <v>9827</v>
      </c>
      <c r="H2336" s="8" t="str">
        <f>IF('[1]Base De Datos AUIS 2017'!Y2332="","",'[1]Base De Datos AUIS 2017'!Y2332)</f>
        <v/>
      </c>
      <c r="I2336" s="8">
        <f>IF('[1]Base De Datos AUIS 2017'!AA2332="","",'[1]Base De Datos AUIS 2017'!AA2332)</f>
        <v>43080</v>
      </c>
      <c r="J2336" s="9">
        <f>IF('[1]Base De Datos AUIS 2017'!AC2332="","",'[1]Base De Datos AUIS 2017'!AC2332)</f>
        <v>20</v>
      </c>
    </row>
    <row r="2337" spans="2:10" ht="16.5" x14ac:dyDescent="0.25">
      <c r="B2337" s="7" t="str">
        <f>IF('[1]Base De Datos AUIS 2017'!A2333="","",'[1]Base De Datos AUIS 2017'!A2333)</f>
        <v>Noviembre</v>
      </c>
      <c r="C2337" s="8">
        <f>IF('[1]Base De Datos AUIS 2017'!D2333="","",'[1]Base De Datos AUIS 2017'!D2333)</f>
        <v>43048</v>
      </c>
      <c r="D2337" s="7">
        <f>IF('[1]Base De Datos AUIS 2017'!F2333="","",'[1]Base De Datos AUIS 2017'!F2333)</f>
        <v>18744</v>
      </c>
      <c r="E2337" s="7" t="str">
        <f>IF('[1]Base De Datos AUIS 2017'!B2333="","",'[1]Base De Datos AUIS 2017'!B2333)</f>
        <v>Petición</v>
      </c>
      <c r="F2337" s="7" t="str">
        <f>IF('[1]Base De Datos AUIS 2017'!A2333="","",IF('[1]Base De Datos AUIS 2017'!Q2333="","Atención al Usuario",'[1]Base De Datos AUIS 2017'!Q2333))</f>
        <v>Atención al Usuario</v>
      </c>
      <c r="G2337" s="7">
        <f>IF('[1]Base De Datos AUIS 2017'!AB2333="","",'[1]Base De Datos AUIS 2017'!AB2333)</f>
        <v>9753</v>
      </c>
      <c r="H2337" s="8" t="str">
        <f>IF('[1]Base De Datos AUIS 2017'!Y2333="","",'[1]Base De Datos AUIS 2017'!Y2333)</f>
        <v/>
      </c>
      <c r="I2337" s="8">
        <f>IF('[1]Base De Datos AUIS 2017'!AA2333="","",'[1]Base De Datos AUIS 2017'!AA2333)</f>
        <v>43075</v>
      </c>
      <c r="J2337" s="9">
        <f>IF('[1]Base De Datos AUIS 2017'!AC2333="","",'[1]Base De Datos AUIS 2017'!AC2333)</f>
        <v>18</v>
      </c>
    </row>
    <row r="2338" spans="2:10" ht="16.5" x14ac:dyDescent="0.25">
      <c r="B2338" s="7" t="str">
        <f>IF('[1]Base De Datos AUIS 2017'!A2334="","",'[1]Base De Datos AUIS 2017'!A2334)</f>
        <v>Noviembre</v>
      </c>
      <c r="C2338" s="8">
        <f>IF('[1]Base De Datos AUIS 2017'!D2334="","",'[1]Base De Datos AUIS 2017'!D2334)</f>
        <v>43048</v>
      </c>
      <c r="D2338" s="7">
        <f>IF('[1]Base De Datos AUIS 2017'!F2334="","",'[1]Base De Datos AUIS 2017'!F2334)</f>
        <v>18758</v>
      </c>
      <c r="E2338" s="7" t="str">
        <f>IF('[1]Base De Datos AUIS 2017'!B2334="","",'[1]Base De Datos AUIS 2017'!B2334)</f>
        <v>Petición</v>
      </c>
      <c r="F2338" s="7" t="str">
        <f>IF('[1]Base De Datos AUIS 2017'!A2334="","",IF('[1]Base De Datos AUIS 2017'!Q2334="","Atención al Usuario",'[1]Base De Datos AUIS 2017'!Q2334))</f>
        <v>Unidad de Farmacia</v>
      </c>
      <c r="G2338" s="7" t="str">
        <f>IF('[1]Base De Datos AUIS 2017'!AB2334="","",'[1]Base De Datos AUIS 2017'!AB2334)</f>
        <v/>
      </c>
      <c r="H2338" s="8">
        <f>IF('[1]Base De Datos AUIS 2017'!Y2334="","",'[1]Base De Datos AUIS 2017'!Y2334)</f>
        <v>43070</v>
      </c>
      <c r="I2338" s="8" t="str">
        <f>IF('[1]Base De Datos AUIS 2017'!AA2334="","",'[1]Base De Datos AUIS 2017'!AA2334)</f>
        <v>En tramite</v>
      </c>
      <c r="J2338" s="9" t="str">
        <f>IF('[1]Base De Datos AUIS 2017'!AC2334="","",'[1]Base De Datos AUIS 2017'!AC2334)</f>
        <v/>
      </c>
    </row>
    <row r="2339" spans="2:10" ht="16.5" x14ac:dyDescent="0.25">
      <c r="B2339" s="7" t="str">
        <f>IF('[1]Base De Datos AUIS 2017'!A2335="","",'[1]Base De Datos AUIS 2017'!A2335)</f>
        <v>Noviembre</v>
      </c>
      <c r="C2339" s="8">
        <f>IF('[1]Base De Datos AUIS 2017'!D2335="","",'[1]Base De Datos AUIS 2017'!D2335)</f>
        <v>43048</v>
      </c>
      <c r="D2339" s="7">
        <f>IF('[1]Base De Datos AUIS 2017'!F2335="","",'[1]Base De Datos AUIS 2017'!F2335)</f>
        <v>18800</v>
      </c>
      <c r="E2339" s="7" t="str">
        <f>IF('[1]Base De Datos AUIS 2017'!B2335="","",'[1]Base De Datos AUIS 2017'!B2335)</f>
        <v>Petición</v>
      </c>
      <c r="F2339" s="7" t="str">
        <f>IF('[1]Base De Datos AUIS 2017'!A2335="","",IF('[1]Base De Datos AUIS 2017'!Q2335="","Atención al Usuario",'[1]Base De Datos AUIS 2017'!Q2335))</f>
        <v>Atención al Usuario</v>
      </c>
      <c r="G2339" s="7">
        <f>IF('[1]Base De Datos AUIS 2017'!AB2335="","",'[1]Base De Datos AUIS 2017'!AB2335)</f>
        <v>9908</v>
      </c>
      <c r="H2339" s="8" t="str">
        <f>IF('[1]Base De Datos AUIS 2017'!Y2335="","",'[1]Base De Datos AUIS 2017'!Y2335)</f>
        <v/>
      </c>
      <c r="I2339" s="8">
        <f>IF('[1]Base De Datos AUIS 2017'!AA2335="","",'[1]Base De Datos AUIS 2017'!AA2335)</f>
        <v>43082</v>
      </c>
      <c r="J2339" s="9">
        <f>IF('[1]Base De Datos AUIS 2017'!AC2335="","",'[1]Base De Datos AUIS 2017'!AC2335)</f>
        <v>22</v>
      </c>
    </row>
    <row r="2340" spans="2:10" ht="16.5" x14ac:dyDescent="0.25">
      <c r="B2340" s="7" t="str">
        <f>IF('[1]Base De Datos AUIS 2017'!A2336="","",'[1]Base De Datos AUIS 2017'!A2336)</f>
        <v>Noviembre</v>
      </c>
      <c r="C2340" s="8">
        <f>IF('[1]Base De Datos AUIS 2017'!D2336="","",'[1]Base De Datos AUIS 2017'!D2336)</f>
        <v>43049</v>
      </c>
      <c r="D2340" s="7">
        <f>IF('[1]Base De Datos AUIS 2017'!F2336="","",'[1]Base De Datos AUIS 2017'!F2336)</f>
        <v>18887</v>
      </c>
      <c r="E2340" s="7" t="str">
        <f>IF('[1]Base De Datos AUIS 2017'!B2336="","",'[1]Base De Datos AUIS 2017'!B2336)</f>
        <v>Reiteración</v>
      </c>
      <c r="F2340" s="7" t="str">
        <f>IF('[1]Base De Datos AUIS 2017'!A2336="","",IF('[1]Base De Datos AUIS 2017'!Q2336="","Atención al Usuario",'[1]Base De Datos AUIS 2017'!Q2336))</f>
        <v>Oficina Asesora Jurídica</v>
      </c>
      <c r="G2340" s="7">
        <f>IF('[1]Base De Datos AUIS 2017'!AB2336="","",'[1]Base De Datos AUIS 2017'!AB2336)</f>
        <v>4190</v>
      </c>
      <c r="H2340" s="8" t="str">
        <f>IF('[1]Base De Datos AUIS 2017'!Y2336="","",'[1]Base De Datos AUIS 2017'!Y2336)</f>
        <v/>
      </c>
      <c r="I2340" s="8">
        <f>IF('[1]Base De Datos AUIS 2017'!AA2336="","",'[1]Base De Datos AUIS 2017'!AA2336)</f>
        <v>43062</v>
      </c>
      <c r="J2340" s="9">
        <f>IF('[1]Base De Datos AUIS 2017'!AC2336="","",'[1]Base De Datos AUIS 2017'!AC2336)</f>
        <v>8</v>
      </c>
    </row>
    <row r="2341" spans="2:10" ht="16.5" x14ac:dyDescent="0.25">
      <c r="B2341" s="7" t="str">
        <f>IF('[1]Base De Datos AUIS 2017'!A2337="","",'[1]Base De Datos AUIS 2017'!A2337)</f>
        <v>Noviembre</v>
      </c>
      <c r="C2341" s="8">
        <f>IF('[1]Base De Datos AUIS 2017'!D2337="","",'[1]Base De Datos AUIS 2017'!D2337)</f>
        <v>43049</v>
      </c>
      <c r="D2341" s="7">
        <f>IF('[1]Base De Datos AUIS 2017'!F2337="","",'[1]Base De Datos AUIS 2017'!F2337)</f>
        <v>18879</v>
      </c>
      <c r="E2341" s="7" t="str">
        <f>IF('[1]Base De Datos AUIS 2017'!B2337="","",'[1]Base De Datos AUIS 2017'!B2337)</f>
        <v>Petición</v>
      </c>
      <c r="F2341" s="7" t="str">
        <f>IF('[1]Base De Datos AUIS 2017'!A2337="","",IF('[1]Base De Datos AUIS 2017'!Q2337="","Atención al Usuario",'[1]Base De Datos AUIS 2017'!Q2337))</f>
        <v>Atención al Usuario</v>
      </c>
      <c r="G2341" s="7">
        <f>IF('[1]Base De Datos AUIS 2017'!AB2337="","",'[1]Base De Datos AUIS 2017'!AB2337)</f>
        <v>10087</v>
      </c>
      <c r="H2341" s="8" t="str">
        <f>IF('[1]Base De Datos AUIS 2017'!Y2337="","",'[1]Base De Datos AUIS 2017'!Y2337)</f>
        <v/>
      </c>
      <c r="I2341" s="8">
        <f>IF('[1]Base De Datos AUIS 2017'!AA2337="","",'[1]Base De Datos AUIS 2017'!AA2337)</f>
        <v>43083</v>
      </c>
      <c r="J2341" s="9">
        <f>IF('[1]Base De Datos AUIS 2017'!AC2337="","",'[1]Base De Datos AUIS 2017'!AC2337)</f>
        <v>15</v>
      </c>
    </row>
    <row r="2342" spans="2:10" ht="16.5" x14ac:dyDescent="0.25">
      <c r="B2342" s="7" t="str">
        <f>IF('[1]Base De Datos AUIS 2017'!A2338="","",'[1]Base De Datos AUIS 2017'!A2338)</f>
        <v>Noviembre</v>
      </c>
      <c r="C2342" s="8">
        <f>IF('[1]Base De Datos AUIS 2017'!D2338="","",'[1]Base De Datos AUIS 2017'!D2338)</f>
        <v>43049</v>
      </c>
      <c r="D2342" s="7">
        <f>IF('[1]Base De Datos AUIS 2017'!F2338="","",'[1]Base De Datos AUIS 2017'!F2338)</f>
        <v>18962</v>
      </c>
      <c r="E2342" s="7" t="str">
        <f>IF('[1]Base De Datos AUIS 2017'!B2338="","",'[1]Base De Datos AUIS 2017'!B2338)</f>
        <v>Petición</v>
      </c>
      <c r="F2342" s="7" t="str">
        <f>IF('[1]Base De Datos AUIS 2017'!A2338="","",IF('[1]Base De Datos AUIS 2017'!Q2338="","Atención al Usuario",'[1]Base De Datos AUIS 2017'!Q2338))</f>
        <v>Atención al Usuario</v>
      </c>
      <c r="G2342" s="7">
        <f>IF('[1]Base De Datos AUIS 2017'!AB2338="","",'[1]Base De Datos AUIS 2017'!AB2338)</f>
        <v>10032</v>
      </c>
      <c r="H2342" s="8" t="str">
        <f>IF('[1]Base De Datos AUIS 2017'!Y2338="","",'[1]Base De Datos AUIS 2017'!Y2338)</f>
        <v/>
      </c>
      <c r="I2342" s="8">
        <f>IF('[1]Base De Datos AUIS 2017'!AA2338="","",'[1]Base De Datos AUIS 2017'!AA2338)</f>
        <v>43080</v>
      </c>
      <c r="J2342" s="9">
        <f>IF('[1]Base De Datos AUIS 2017'!AC2338="","",'[1]Base De Datos AUIS 2017'!AC2338)</f>
        <v>19</v>
      </c>
    </row>
    <row r="2343" spans="2:10" ht="16.5" x14ac:dyDescent="0.25">
      <c r="B2343" s="7" t="str">
        <f>IF('[1]Base De Datos AUIS 2017'!A2339="","",'[1]Base De Datos AUIS 2017'!A2339)</f>
        <v>Noviembre</v>
      </c>
      <c r="C2343" s="8">
        <f>IF('[1]Base De Datos AUIS 2017'!D2339="","",'[1]Base De Datos AUIS 2017'!D2339)</f>
        <v>43049</v>
      </c>
      <c r="D2343" s="7">
        <f>IF('[1]Base De Datos AUIS 2017'!F2339="","",'[1]Base De Datos AUIS 2017'!F2339)</f>
        <v>18378</v>
      </c>
      <c r="E2343" s="7" t="str">
        <f>IF('[1]Base De Datos AUIS 2017'!B2339="","",'[1]Base De Datos AUIS 2017'!B2339)</f>
        <v>Petición</v>
      </c>
      <c r="F2343" s="7" t="str">
        <f>IF('[1]Base De Datos AUIS 2017'!A2339="","",IF('[1]Base De Datos AUIS 2017'!Q2339="","Atención al Usuario",'[1]Base De Datos AUIS 2017'!Q2339))</f>
        <v>Atención al Usuario</v>
      </c>
      <c r="G2343" s="7">
        <f>IF('[1]Base De Datos AUIS 2017'!AB2339="","",'[1]Base De Datos AUIS 2017'!AB2339)</f>
        <v>10031</v>
      </c>
      <c r="H2343" s="8" t="str">
        <f>IF('[1]Base De Datos AUIS 2017'!Y2339="","",'[1]Base De Datos AUIS 2017'!Y2339)</f>
        <v/>
      </c>
      <c r="I2343" s="8">
        <f>IF('[1]Base De Datos AUIS 2017'!AA2339="","",'[1]Base De Datos AUIS 2017'!AA2339)</f>
        <v>43075</v>
      </c>
      <c r="J2343" s="9">
        <f>IF('[1]Base De Datos AUIS 2017'!AC2339="","",'[1]Base De Datos AUIS 2017'!AC2339)</f>
        <v>15</v>
      </c>
    </row>
    <row r="2344" spans="2:10" ht="16.5" x14ac:dyDescent="0.25">
      <c r="B2344" s="7" t="str">
        <f>IF('[1]Base De Datos AUIS 2017'!A2340="","",'[1]Base De Datos AUIS 2017'!A2340)</f>
        <v>Noviembre</v>
      </c>
      <c r="C2344" s="8">
        <f>IF('[1]Base De Datos AUIS 2017'!D2340="","",'[1]Base De Datos AUIS 2017'!D2340)</f>
        <v>43049</v>
      </c>
      <c r="D2344" s="7">
        <f>IF('[1]Base De Datos AUIS 2017'!F2340="","",'[1]Base De Datos AUIS 2017'!F2340)</f>
        <v>18150</v>
      </c>
      <c r="E2344" s="7" t="str">
        <f>IF('[1]Base De Datos AUIS 2017'!B2340="","",'[1]Base De Datos AUIS 2017'!B2340)</f>
        <v>Petición</v>
      </c>
      <c r="F2344" s="7" t="str">
        <f>IF('[1]Base De Datos AUIS 2017'!A2340="","",IF('[1]Base De Datos AUIS 2017'!Q2340="","Atención al Usuario",'[1]Base De Datos AUIS 2017'!Q2340))</f>
        <v>Atención al Usuario</v>
      </c>
      <c r="G2344" s="7" t="str">
        <f>IF('[1]Base De Datos AUIS 2017'!AB2340="","",'[1]Base De Datos AUIS 2017'!AB2340)</f>
        <v/>
      </c>
      <c r="H2344" s="8">
        <f>IF('[1]Base De Datos AUIS 2017'!Y2340="","",'[1]Base De Datos AUIS 2017'!Y2340)</f>
        <v>43070</v>
      </c>
      <c r="I2344" s="8" t="str">
        <f>IF('[1]Base De Datos AUIS 2017'!AA2340="","",'[1]Base De Datos AUIS 2017'!AA2340)</f>
        <v>En tramite</v>
      </c>
      <c r="J2344" s="9" t="str">
        <f>IF('[1]Base De Datos AUIS 2017'!AC2340="","",'[1]Base De Datos AUIS 2017'!AC2340)</f>
        <v/>
      </c>
    </row>
    <row r="2345" spans="2:10" ht="16.5" x14ac:dyDescent="0.25">
      <c r="B2345" s="7" t="str">
        <f>IF('[1]Base De Datos AUIS 2017'!A2341="","",'[1]Base De Datos AUIS 2017'!A2341)</f>
        <v>Noviembre</v>
      </c>
      <c r="C2345" s="8">
        <f>IF('[1]Base De Datos AUIS 2017'!D2341="","",'[1]Base De Datos AUIS 2017'!D2341)</f>
        <v>43049</v>
      </c>
      <c r="D2345" s="7">
        <f>IF('[1]Base De Datos AUIS 2017'!F2341="","",'[1]Base De Datos AUIS 2017'!F2341)</f>
        <v>18914</v>
      </c>
      <c r="E2345" s="7" t="str">
        <f>IF('[1]Base De Datos AUIS 2017'!B2341="","",'[1]Base De Datos AUIS 2017'!B2341)</f>
        <v>Petición</v>
      </c>
      <c r="F2345" s="7" t="str">
        <f>IF('[1]Base De Datos AUIS 2017'!A2341="","",IF('[1]Base De Datos AUIS 2017'!Q2341="","Atención al Usuario",'[1]Base De Datos AUIS 2017'!Q2341))</f>
        <v>Atención al Usuario</v>
      </c>
      <c r="G2345" s="7">
        <f>IF('[1]Base De Datos AUIS 2017'!AB2341="","",'[1]Base De Datos AUIS 2017'!AB2341)</f>
        <v>9818</v>
      </c>
      <c r="H2345" s="8" t="str">
        <f>IF('[1]Base De Datos AUIS 2017'!Y2341="","",'[1]Base De Datos AUIS 2017'!Y2341)</f>
        <v/>
      </c>
      <c r="I2345" s="8">
        <f>IF('[1]Base De Datos AUIS 2017'!AA2341="","",'[1]Base De Datos AUIS 2017'!AA2341)</f>
        <v>43073</v>
      </c>
      <c r="J2345" s="9">
        <f>IF('[1]Base De Datos AUIS 2017'!AC2341="","",'[1]Base De Datos AUIS 2017'!AC2341)</f>
        <v>15</v>
      </c>
    </row>
    <row r="2346" spans="2:10" ht="33" x14ac:dyDescent="0.25">
      <c r="B2346" s="7" t="str">
        <f>IF('[1]Base De Datos AUIS 2017'!A2342="","",'[1]Base De Datos AUIS 2017'!A2342)</f>
        <v>Noviembre</v>
      </c>
      <c r="C2346" s="8">
        <f>IF('[1]Base De Datos AUIS 2017'!D2342="","",'[1]Base De Datos AUIS 2017'!D2342)</f>
        <v>43049</v>
      </c>
      <c r="D2346" s="7">
        <f>IF('[1]Base De Datos AUIS 2017'!F2342="","",'[1]Base De Datos AUIS 2017'!F2342)</f>
        <v>29727</v>
      </c>
      <c r="E2346" s="7" t="str">
        <f>IF('[1]Base De Datos AUIS 2017'!B2342="","",'[1]Base De Datos AUIS 2017'!B2342)</f>
        <v>Petición</v>
      </c>
      <c r="F2346" s="7" t="str">
        <f>IF('[1]Base De Datos AUIS 2017'!A2342="","",IF('[1]Base De Datos AUIS 2017'!Q2342="","Atención al Usuario",'[1]Base De Datos AUIS 2017'!Q2342))</f>
        <v>Atención al Usuario</v>
      </c>
      <c r="G2346" s="7" t="str">
        <f>IF('[1]Base De Datos AUIS 2017'!AB2342="","",'[1]Base De Datos AUIS 2017'!AB2342)</f>
        <v>Ficha De Seguimiento</v>
      </c>
      <c r="H2346" s="8" t="str">
        <f>IF('[1]Base De Datos AUIS 2017'!Y2342="","",'[1]Base De Datos AUIS 2017'!Y2342)</f>
        <v/>
      </c>
      <c r="I2346" s="8">
        <f>IF('[1]Base De Datos AUIS 2017'!AA2342="","",'[1]Base De Datos AUIS 2017'!AA2342)</f>
        <v>43063</v>
      </c>
      <c r="J2346" s="9">
        <f>IF('[1]Base De Datos AUIS 2017'!AC2342="","",'[1]Base De Datos AUIS 2017'!AC2342)</f>
        <v>9</v>
      </c>
    </row>
    <row r="2347" spans="2:10" ht="16.5" x14ac:dyDescent="0.25">
      <c r="B2347" s="7" t="str">
        <f>IF('[1]Base De Datos AUIS 2017'!A2343="","",'[1]Base De Datos AUIS 2017'!A2343)</f>
        <v>Noviembre</v>
      </c>
      <c r="C2347" s="8">
        <f>IF('[1]Base De Datos AUIS 2017'!D2343="","",'[1]Base De Datos AUIS 2017'!D2343)</f>
        <v>43049</v>
      </c>
      <c r="D2347" s="7">
        <f>IF('[1]Base De Datos AUIS 2017'!F2343="","",'[1]Base De Datos AUIS 2017'!F2343)</f>
        <v>18540</v>
      </c>
      <c r="E2347" s="7" t="str">
        <f>IF('[1]Base De Datos AUIS 2017'!B2343="","",'[1]Base De Datos AUIS 2017'!B2343)</f>
        <v>Petición</v>
      </c>
      <c r="F2347" s="7" t="str">
        <f>IF('[1]Base De Datos AUIS 2017'!A2343="","",IF('[1]Base De Datos AUIS 2017'!Q2343="","Atención al Usuario",'[1]Base De Datos AUIS 2017'!Q2343))</f>
        <v>Atención al Usuario</v>
      </c>
      <c r="G2347" s="7" t="str">
        <f>IF('[1]Base De Datos AUIS 2017'!AB2343="","",'[1]Base De Datos AUIS 2017'!AB2343)</f>
        <v/>
      </c>
      <c r="H2347" s="8">
        <f>IF('[1]Base De Datos AUIS 2017'!Y2343="","",'[1]Base De Datos AUIS 2017'!Y2343)</f>
        <v>43075</v>
      </c>
      <c r="I2347" s="8" t="str">
        <f>IF('[1]Base De Datos AUIS 2017'!AA2343="","",'[1]Base De Datos AUIS 2017'!AA2343)</f>
        <v>En tramite</v>
      </c>
      <c r="J2347" s="9" t="str">
        <f>IF('[1]Base De Datos AUIS 2017'!AC2343="","",'[1]Base De Datos AUIS 2017'!AC2343)</f>
        <v/>
      </c>
    </row>
    <row r="2348" spans="2:10" ht="16.5" x14ac:dyDescent="0.25">
      <c r="B2348" s="7" t="str">
        <f>IF('[1]Base De Datos AUIS 2017'!A2344="","",'[1]Base De Datos AUIS 2017'!A2344)</f>
        <v>Noviembre</v>
      </c>
      <c r="C2348" s="8">
        <f>IF('[1]Base De Datos AUIS 2017'!D2344="","",'[1]Base De Datos AUIS 2017'!D2344)</f>
        <v>43049</v>
      </c>
      <c r="D2348" s="7">
        <f>IF('[1]Base De Datos AUIS 2017'!F2344="","",'[1]Base De Datos AUIS 2017'!F2344)</f>
        <v>18162</v>
      </c>
      <c r="E2348" s="7" t="str">
        <f>IF('[1]Base De Datos AUIS 2017'!B2344="","",'[1]Base De Datos AUIS 2017'!B2344)</f>
        <v>Petición</v>
      </c>
      <c r="F2348" s="7" t="str">
        <f>IF('[1]Base De Datos AUIS 2017'!A2344="","",IF('[1]Base De Datos AUIS 2017'!Q2344="","Atención al Usuario",'[1]Base De Datos AUIS 2017'!Q2344))</f>
        <v>Atención al Usuario</v>
      </c>
      <c r="G2348" s="7">
        <f>IF('[1]Base De Datos AUIS 2017'!AB2344="","",'[1]Base De Datos AUIS 2017'!AB2344)</f>
        <v>9785</v>
      </c>
      <c r="H2348" s="8" t="str">
        <f>IF('[1]Base De Datos AUIS 2017'!Y2344="","",'[1]Base De Datos AUIS 2017'!Y2344)</f>
        <v/>
      </c>
      <c r="I2348" s="8">
        <f>IF('[1]Base De Datos AUIS 2017'!AA2344="","",'[1]Base De Datos AUIS 2017'!AA2344)</f>
        <v>43073</v>
      </c>
      <c r="J2348" s="9">
        <f>IF('[1]Base De Datos AUIS 2017'!AC2344="","",'[1]Base De Datos AUIS 2017'!AC2344)</f>
        <v>15</v>
      </c>
    </row>
    <row r="2349" spans="2:10" ht="16.5" x14ac:dyDescent="0.25">
      <c r="B2349" s="7" t="str">
        <f>IF('[1]Base De Datos AUIS 2017'!A2345="","",'[1]Base De Datos AUIS 2017'!A2345)</f>
        <v>Noviembre</v>
      </c>
      <c r="C2349" s="8">
        <f>IF('[1]Base De Datos AUIS 2017'!D2345="","",'[1]Base De Datos AUIS 2017'!D2345)</f>
        <v>43049</v>
      </c>
      <c r="D2349" s="7">
        <f>IF('[1]Base De Datos AUIS 2017'!F2345="","",'[1]Base De Datos AUIS 2017'!F2345)</f>
        <v>19015</v>
      </c>
      <c r="E2349" s="7" t="str">
        <f>IF('[1]Base De Datos AUIS 2017'!B2345="","",'[1]Base De Datos AUIS 2017'!B2345)</f>
        <v>Queja</v>
      </c>
      <c r="F2349" s="7" t="str">
        <f>IF('[1]Base De Datos AUIS 2017'!A2345="","",IF('[1]Base De Datos AUIS 2017'!Q2345="","Atención al Usuario",'[1]Base De Datos AUIS 2017'!Q2345))</f>
        <v>Atención al Usuario</v>
      </c>
      <c r="G2349" s="7">
        <f>IF('[1]Base De Datos AUIS 2017'!AB2345="","",'[1]Base De Datos AUIS 2017'!AB2345)</f>
        <v>9769</v>
      </c>
      <c r="H2349" s="8" t="str">
        <f>IF('[1]Base De Datos AUIS 2017'!Y2345="","",'[1]Base De Datos AUIS 2017'!Y2345)</f>
        <v/>
      </c>
      <c r="I2349" s="8">
        <f>IF('[1]Base De Datos AUIS 2017'!AA2345="","",'[1]Base De Datos AUIS 2017'!AA2345)</f>
        <v>43073</v>
      </c>
      <c r="J2349" s="9">
        <f>IF('[1]Base De Datos AUIS 2017'!AC2345="","",'[1]Base De Datos AUIS 2017'!AC2345)</f>
        <v>15</v>
      </c>
    </row>
    <row r="2350" spans="2:10" ht="16.5" x14ac:dyDescent="0.25">
      <c r="B2350" s="7" t="str">
        <f>IF('[1]Base De Datos AUIS 2017'!A2346="","",'[1]Base De Datos AUIS 2017'!A2346)</f>
        <v>Noviembre</v>
      </c>
      <c r="C2350" s="8">
        <f>IF('[1]Base De Datos AUIS 2017'!D2346="","",'[1]Base De Datos AUIS 2017'!D2346)</f>
        <v>43049</v>
      </c>
      <c r="D2350" s="7">
        <f>IF('[1]Base De Datos AUIS 2017'!F2346="","",'[1]Base De Datos AUIS 2017'!F2346)</f>
        <v>19015</v>
      </c>
      <c r="E2350" s="7" t="str">
        <f>IF('[1]Base De Datos AUIS 2017'!B2346="","",'[1]Base De Datos AUIS 2017'!B2346)</f>
        <v>Queja</v>
      </c>
      <c r="F2350" s="7" t="str">
        <f>IF('[1]Base De Datos AUIS 2017'!A2346="","",IF('[1]Base De Datos AUIS 2017'!Q2346="","Atención al Usuario",'[1]Base De Datos AUIS 2017'!Q2346))</f>
        <v>Unidad de Farmacia</v>
      </c>
      <c r="G2350" s="7" t="str">
        <f>IF('[1]Base De Datos AUIS 2017'!AB2346="","",'[1]Base De Datos AUIS 2017'!AB2346)</f>
        <v/>
      </c>
      <c r="H2350" s="8">
        <f>IF('[1]Base De Datos AUIS 2017'!Y2346="","",'[1]Base De Datos AUIS 2017'!Y2346)</f>
        <v>43070</v>
      </c>
      <c r="I2350" s="8" t="str">
        <f>IF('[1]Base De Datos AUIS 2017'!AA2346="","",'[1]Base De Datos AUIS 2017'!AA2346)</f>
        <v>En tramite</v>
      </c>
      <c r="J2350" s="9" t="str">
        <f>IF('[1]Base De Datos AUIS 2017'!AC2346="","",'[1]Base De Datos AUIS 2017'!AC2346)</f>
        <v/>
      </c>
    </row>
    <row r="2351" spans="2:10" ht="16.5" x14ac:dyDescent="0.25">
      <c r="B2351" s="7" t="str">
        <f>IF('[1]Base De Datos AUIS 2017'!A2347="","",'[1]Base De Datos AUIS 2017'!A2347)</f>
        <v>Noviembre</v>
      </c>
      <c r="C2351" s="8">
        <f>IF('[1]Base De Datos AUIS 2017'!D2347="","",'[1]Base De Datos AUIS 2017'!D2347)</f>
        <v>43052</v>
      </c>
      <c r="D2351" s="7">
        <f>IF('[1]Base De Datos AUIS 2017'!F2347="","",'[1]Base De Datos AUIS 2017'!F2347)</f>
        <v>19015</v>
      </c>
      <c r="E2351" s="7" t="str">
        <f>IF('[1]Base De Datos AUIS 2017'!B2347="","",'[1]Base De Datos AUIS 2017'!B2347)</f>
        <v>Queja</v>
      </c>
      <c r="F2351" s="7" t="str">
        <f>IF('[1]Base De Datos AUIS 2017'!A2347="","",IF('[1]Base De Datos AUIS 2017'!Q2347="","Atención al Usuario",'[1]Base De Datos AUIS 2017'!Q2347))</f>
        <v>Unidad de Farmacia</v>
      </c>
      <c r="G2351" s="7" t="str">
        <f>IF('[1]Base De Datos AUIS 2017'!AB2347="","",'[1]Base De Datos AUIS 2017'!AB2347)</f>
        <v/>
      </c>
      <c r="H2351" s="8">
        <f>IF('[1]Base De Datos AUIS 2017'!Y2347="","",'[1]Base De Datos AUIS 2017'!Y2347)</f>
        <v>43070</v>
      </c>
      <c r="I2351" s="8" t="str">
        <f>IF('[1]Base De Datos AUIS 2017'!AA2347="","",'[1]Base De Datos AUIS 2017'!AA2347)</f>
        <v>En tramite</v>
      </c>
      <c r="J2351" s="9" t="str">
        <f>IF('[1]Base De Datos AUIS 2017'!AC2347="","",'[1]Base De Datos AUIS 2017'!AC2347)</f>
        <v/>
      </c>
    </row>
    <row r="2352" spans="2:10" ht="16.5" x14ac:dyDescent="0.25">
      <c r="B2352" s="7" t="str">
        <f>IF('[1]Base De Datos AUIS 2017'!A2348="","",'[1]Base De Datos AUIS 2017'!A2348)</f>
        <v>Noviembre</v>
      </c>
      <c r="C2352" s="8">
        <f>IF('[1]Base De Datos AUIS 2017'!D2348="","",'[1]Base De Datos AUIS 2017'!D2348)</f>
        <v>43052</v>
      </c>
      <c r="D2352" s="7">
        <f>IF('[1]Base De Datos AUIS 2017'!F2348="","",'[1]Base De Datos AUIS 2017'!F2348)</f>
        <v>18971</v>
      </c>
      <c r="E2352" s="7" t="str">
        <f>IF('[1]Base De Datos AUIS 2017'!B2348="","",'[1]Base De Datos AUIS 2017'!B2348)</f>
        <v>Petición</v>
      </c>
      <c r="F2352" s="7" t="str">
        <f>IF('[1]Base De Datos AUIS 2017'!A2348="","",IF('[1]Base De Datos AUIS 2017'!Q2348="","Atención al Usuario",'[1]Base De Datos AUIS 2017'!Q2348))</f>
        <v>Atención al Usuario</v>
      </c>
      <c r="G2352" s="7">
        <f>IF('[1]Base De Datos AUIS 2017'!AB2348="","",'[1]Base De Datos AUIS 2017'!AB2348)</f>
        <v>9829</v>
      </c>
      <c r="H2352" s="8" t="str">
        <f>IF('[1]Base De Datos AUIS 2017'!Y2348="","",'[1]Base De Datos AUIS 2017'!Y2348)</f>
        <v/>
      </c>
      <c r="I2352" s="8">
        <f>IF('[1]Base De Datos AUIS 2017'!AA2348="","",'[1]Base De Datos AUIS 2017'!AA2348)</f>
        <v>43080</v>
      </c>
      <c r="J2352" s="9">
        <f>IF('[1]Base De Datos AUIS 2017'!AC2348="","",'[1]Base De Datos AUIS 2017'!AC2348)</f>
        <v>19</v>
      </c>
    </row>
    <row r="2353" spans="2:10" ht="16.5" x14ac:dyDescent="0.25">
      <c r="B2353" s="7" t="str">
        <f>IF('[1]Base De Datos AUIS 2017'!A2349="","",'[1]Base De Datos AUIS 2017'!A2349)</f>
        <v>Noviembre</v>
      </c>
      <c r="C2353" s="8">
        <f>IF('[1]Base De Datos AUIS 2017'!D2349="","",'[1]Base De Datos AUIS 2017'!D2349)</f>
        <v>43053</v>
      </c>
      <c r="D2353" s="7">
        <f>IF('[1]Base De Datos AUIS 2017'!F2349="","",'[1]Base De Datos AUIS 2017'!F2349)</f>
        <v>18952</v>
      </c>
      <c r="E2353" s="7" t="str">
        <f>IF('[1]Base De Datos AUIS 2017'!B2349="","",'[1]Base De Datos AUIS 2017'!B2349)</f>
        <v>Petición</v>
      </c>
      <c r="F2353" s="7" t="str">
        <f>IF('[1]Base De Datos AUIS 2017'!A2349="","",IF('[1]Base De Datos AUIS 2017'!Q2349="","Atención al Usuario",'[1]Base De Datos AUIS 2017'!Q2349))</f>
        <v>Atención al Usuario</v>
      </c>
      <c r="G2353" s="7">
        <f>IF('[1]Base De Datos AUIS 2017'!AB2349="","",'[1]Base De Datos AUIS 2017'!AB2349)</f>
        <v>9910</v>
      </c>
      <c r="H2353" s="8" t="str">
        <f>IF('[1]Base De Datos AUIS 2017'!Y2349="","",'[1]Base De Datos AUIS 2017'!Y2349)</f>
        <v/>
      </c>
      <c r="I2353" s="8">
        <f>IF('[1]Base De Datos AUIS 2017'!AA2349="","",'[1]Base De Datos AUIS 2017'!AA2349)</f>
        <v>43082</v>
      </c>
      <c r="J2353" s="9">
        <f>IF('[1]Base De Datos AUIS 2017'!AC2349="","",'[1]Base De Datos AUIS 2017'!AC2349)</f>
        <v>20</v>
      </c>
    </row>
    <row r="2354" spans="2:10" ht="16.5" x14ac:dyDescent="0.25">
      <c r="B2354" s="7" t="str">
        <f>IF('[1]Base De Datos AUIS 2017'!A2350="","",'[1]Base De Datos AUIS 2017'!A2350)</f>
        <v>Noviembre</v>
      </c>
      <c r="C2354" s="8">
        <f>IF('[1]Base De Datos AUIS 2017'!D2350="","",'[1]Base De Datos AUIS 2017'!D2350)</f>
        <v>43053</v>
      </c>
      <c r="D2354" s="7">
        <f>IF('[1]Base De Datos AUIS 2017'!F2350="","",'[1]Base De Datos AUIS 2017'!F2350)</f>
        <v>19030</v>
      </c>
      <c r="E2354" s="7" t="str">
        <f>IF('[1]Base De Datos AUIS 2017'!B2350="","",'[1]Base De Datos AUIS 2017'!B2350)</f>
        <v>Queja</v>
      </c>
      <c r="F2354" s="7" t="str">
        <f>IF('[1]Base De Datos AUIS 2017'!A2350="","",IF('[1]Base De Datos AUIS 2017'!Q2350="","Atención al Usuario",'[1]Base De Datos AUIS 2017'!Q2350))</f>
        <v>Atención al Usuario</v>
      </c>
      <c r="G2354" s="7" t="str">
        <f>IF('[1]Base De Datos AUIS 2017'!AB2350="","",'[1]Base De Datos AUIS 2017'!AB2350)</f>
        <v/>
      </c>
      <c r="H2354" s="8">
        <f>IF('[1]Base De Datos AUIS 2017'!Y2350="","",'[1]Base De Datos AUIS 2017'!Y2350)</f>
        <v>43090</v>
      </c>
      <c r="I2354" s="8" t="str">
        <f>IF('[1]Base De Datos AUIS 2017'!AA2350="","",'[1]Base De Datos AUIS 2017'!AA2350)</f>
        <v>En tramite</v>
      </c>
      <c r="J2354" s="9" t="str">
        <f>IF('[1]Base De Datos AUIS 2017'!AC2350="","",'[1]Base De Datos AUIS 2017'!AC2350)</f>
        <v/>
      </c>
    </row>
    <row r="2355" spans="2:10" ht="16.5" x14ac:dyDescent="0.25">
      <c r="B2355" s="7" t="str">
        <f>IF('[1]Base De Datos AUIS 2017'!A2351="","",'[1]Base De Datos AUIS 2017'!A2351)</f>
        <v>Noviembre</v>
      </c>
      <c r="C2355" s="8">
        <f>IF('[1]Base De Datos AUIS 2017'!D2351="","",'[1]Base De Datos AUIS 2017'!D2351)</f>
        <v>43053</v>
      </c>
      <c r="D2355" s="7">
        <f>IF('[1]Base De Datos AUIS 2017'!F2351="","",'[1]Base De Datos AUIS 2017'!F2351)</f>
        <v>19014</v>
      </c>
      <c r="E2355" s="7" t="str">
        <f>IF('[1]Base De Datos AUIS 2017'!B2351="","",'[1]Base De Datos AUIS 2017'!B2351)</f>
        <v>Petición</v>
      </c>
      <c r="F2355" s="7" t="str">
        <f>IF('[1]Base De Datos AUIS 2017'!A2351="","",IF('[1]Base De Datos AUIS 2017'!Q2351="","Atención al Usuario",'[1]Base De Datos AUIS 2017'!Q2351))</f>
        <v>Atención al Usuario</v>
      </c>
      <c r="G2355" s="7">
        <f>IF('[1]Base De Datos AUIS 2017'!AB2351="","",'[1]Base De Datos AUIS 2017'!AB2351)</f>
        <v>9919</v>
      </c>
      <c r="H2355" s="8" t="str">
        <f>IF('[1]Base De Datos AUIS 2017'!Y2351="","",'[1]Base De Datos AUIS 2017'!Y2351)</f>
        <v/>
      </c>
      <c r="I2355" s="8">
        <f>IF('[1]Base De Datos AUIS 2017'!AA2351="","",'[1]Base De Datos AUIS 2017'!AA2351)</f>
        <v>43082</v>
      </c>
      <c r="J2355" s="9">
        <f>IF('[1]Base De Datos AUIS 2017'!AC2351="","",'[1]Base De Datos AUIS 2017'!AC2351)</f>
        <v>20</v>
      </c>
    </row>
    <row r="2356" spans="2:10" ht="16.5" x14ac:dyDescent="0.25">
      <c r="B2356" s="7" t="str">
        <f>IF('[1]Base De Datos AUIS 2017'!A2352="","",'[1]Base De Datos AUIS 2017'!A2352)</f>
        <v>Noviembre</v>
      </c>
      <c r="C2356" s="8">
        <f>IF('[1]Base De Datos AUIS 2017'!D2352="","",'[1]Base De Datos AUIS 2017'!D2352)</f>
        <v>43053</v>
      </c>
      <c r="D2356" s="7">
        <f>IF('[1]Base De Datos AUIS 2017'!F2352="","",'[1]Base De Datos AUIS 2017'!F2352)</f>
        <v>19092</v>
      </c>
      <c r="E2356" s="7" t="str">
        <f>IF('[1]Base De Datos AUIS 2017'!B2352="","",'[1]Base De Datos AUIS 2017'!B2352)</f>
        <v>Petición</v>
      </c>
      <c r="F2356" s="7" t="str">
        <f>IF('[1]Base De Datos AUIS 2017'!A2352="","",IF('[1]Base De Datos AUIS 2017'!Q2352="","Atención al Usuario",'[1]Base De Datos AUIS 2017'!Q2352))</f>
        <v>Oficina Asesora Jurídica</v>
      </c>
      <c r="G2356" s="7">
        <f>IF('[1]Base De Datos AUIS 2017'!AB2352="","",'[1]Base De Datos AUIS 2017'!AB2352)</f>
        <v>4979</v>
      </c>
      <c r="H2356" s="8" t="str">
        <f>IF('[1]Base De Datos AUIS 2017'!Y2352="","",'[1]Base De Datos AUIS 2017'!Y2352)</f>
        <v/>
      </c>
      <c r="I2356" s="8">
        <f>IF('[1]Base De Datos AUIS 2017'!AA2352="","",'[1]Base De Datos AUIS 2017'!AA2352)</f>
        <v>43066</v>
      </c>
      <c r="J2356" s="9">
        <f>IF('[1]Base De Datos AUIS 2017'!AC2352="","",'[1]Base De Datos AUIS 2017'!AC2352)</f>
        <v>9</v>
      </c>
    </row>
    <row r="2357" spans="2:10" ht="16.5" x14ac:dyDescent="0.25">
      <c r="B2357" s="7" t="str">
        <f>IF('[1]Base De Datos AUIS 2017'!A2353="","",'[1]Base De Datos AUIS 2017'!A2353)</f>
        <v>Noviembre</v>
      </c>
      <c r="C2357" s="8">
        <f>IF('[1]Base De Datos AUIS 2017'!D2353="","",'[1]Base De Datos AUIS 2017'!D2353)</f>
        <v>43053</v>
      </c>
      <c r="D2357" s="7">
        <f>IF('[1]Base De Datos AUIS 2017'!F2353="","",'[1]Base De Datos AUIS 2017'!F2353)</f>
        <v>19039</v>
      </c>
      <c r="E2357" s="7" t="str">
        <f>IF('[1]Base De Datos AUIS 2017'!B2353="","",'[1]Base De Datos AUIS 2017'!B2353)</f>
        <v>Petición</v>
      </c>
      <c r="F2357" s="7" t="str">
        <f>IF('[1]Base De Datos AUIS 2017'!A2353="","",IF('[1]Base De Datos AUIS 2017'!Q2353="","Atención al Usuario",'[1]Base De Datos AUIS 2017'!Q2353))</f>
        <v>Atención al Usuario</v>
      </c>
      <c r="G2357" s="7" t="str">
        <f>IF('[1]Base De Datos AUIS 2017'!AB2353="","",'[1]Base De Datos AUIS 2017'!AB2353)</f>
        <v/>
      </c>
      <c r="H2357" s="8" t="str">
        <f>IF('[1]Base De Datos AUIS 2017'!Y2353="","",'[1]Base De Datos AUIS 2017'!Y2353)</f>
        <v/>
      </c>
      <c r="I2357" s="8" t="str">
        <f>IF('[1]Base De Datos AUIS 2017'!AA2353="","",'[1]Base De Datos AUIS 2017'!AA2353)</f>
        <v>En tramite</v>
      </c>
      <c r="J2357" s="9" t="str">
        <f>IF('[1]Base De Datos AUIS 2017'!AC2353="","",'[1]Base De Datos AUIS 2017'!AC2353)</f>
        <v/>
      </c>
    </row>
    <row r="2358" spans="2:10" ht="16.5" x14ac:dyDescent="0.25">
      <c r="B2358" s="7" t="str">
        <f>IF('[1]Base De Datos AUIS 2017'!A2354="","",'[1]Base De Datos AUIS 2017'!A2354)</f>
        <v>Noviembre</v>
      </c>
      <c r="C2358" s="8">
        <f>IF('[1]Base De Datos AUIS 2017'!D2354="","",'[1]Base De Datos AUIS 2017'!D2354)</f>
        <v>43053</v>
      </c>
      <c r="D2358" s="7">
        <f>IF('[1]Base De Datos AUIS 2017'!F2354="","",'[1]Base De Datos AUIS 2017'!F2354)</f>
        <v>19000</v>
      </c>
      <c r="E2358" s="7" t="str">
        <f>IF('[1]Base De Datos AUIS 2017'!B2354="","",'[1]Base De Datos AUIS 2017'!B2354)</f>
        <v>Petición</v>
      </c>
      <c r="F2358" s="7" t="str">
        <f>IF('[1]Base De Datos AUIS 2017'!A2354="","",IF('[1]Base De Datos AUIS 2017'!Q2354="","Atención al Usuario",'[1]Base De Datos AUIS 2017'!Q2354))</f>
        <v>Oficina Asesora Jurídica</v>
      </c>
      <c r="G2358" s="7">
        <f>IF('[1]Base De Datos AUIS 2017'!AB2354="","",'[1]Base De Datos AUIS 2017'!AB2354)</f>
        <v>4711</v>
      </c>
      <c r="H2358" s="8" t="str">
        <f>IF('[1]Base De Datos AUIS 2017'!Y2354="","",'[1]Base De Datos AUIS 2017'!Y2354)</f>
        <v/>
      </c>
      <c r="I2358" s="8">
        <f>IF('[1]Base De Datos AUIS 2017'!AA2354="","",'[1]Base De Datos AUIS 2017'!AA2354)</f>
        <v>43063</v>
      </c>
      <c r="J2358" s="9">
        <f>IF('[1]Base De Datos AUIS 2017'!AC2354="","",'[1]Base De Datos AUIS 2017'!AC2354)</f>
        <v>8</v>
      </c>
    </row>
    <row r="2359" spans="2:10" ht="16.5" x14ac:dyDescent="0.25">
      <c r="B2359" s="7" t="str">
        <f>IF('[1]Base De Datos AUIS 2017'!A2355="","",'[1]Base De Datos AUIS 2017'!A2355)</f>
        <v>Noviembre</v>
      </c>
      <c r="C2359" s="8">
        <f>IF('[1]Base De Datos AUIS 2017'!D2355="","",'[1]Base De Datos AUIS 2017'!D2355)</f>
        <v>43053</v>
      </c>
      <c r="D2359" s="7">
        <f>IF('[1]Base De Datos AUIS 2017'!F2355="","",'[1]Base De Datos AUIS 2017'!F2355)</f>
        <v>19036</v>
      </c>
      <c r="E2359" s="7" t="str">
        <f>IF('[1]Base De Datos AUIS 2017'!B2355="","",'[1]Base De Datos AUIS 2017'!B2355)</f>
        <v>Petición</v>
      </c>
      <c r="F2359" s="7" t="str">
        <f>IF('[1]Base De Datos AUIS 2017'!A2355="","",IF('[1]Base De Datos AUIS 2017'!Q2355="","Atención al Usuario",'[1]Base De Datos AUIS 2017'!Q2355))</f>
        <v>Oficina Asesora Jurídica</v>
      </c>
      <c r="G2359" s="7">
        <f>IF('[1]Base De Datos AUIS 2017'!AB2355="","",'[1]Base De Datos AUIS 2017'!AB2355)</f>
        <v>4870</v>
      </c>
      <c r="H2359" s="8" t="str">
        <f>IF('[1]Base De Datos AUIS 2017'!Y2355="","",'[1]Base De Datos AUIS 2017'!Y2355)</f>
        <v/>
      </c>
      <c r="I2359" s="8">
        <f>IF('[1]Base De Datos AUIS 2017'!AA2355="","",'[1]Base De Datos AUIS 2017'!AA2355)</f>
        <v>43066</v>
      </c>
      <c r="J2359" s="9">
        <f>IF('[1]Base De Datos AUIS 2017'!AC2355="","",'[1]Base De Datos AUIS 2017'!AC2355)</f>
        <v>9</v>
      </c>
    </row>
    <row r="2360" spans="2:10" ht="16.5" x14ac:dyDescent="0.25">
      <c r="B2360" s="7" t="str">
        <f>IF('[1]Base De Datos AUIS 2017'!A2356="","",'[1]Base De Datos AUIS 2017'!A2356)</f>
        <v>Noviembre</v>
      </c>
      <c r="C2360" s="8">
        <f>IF('[1]Base De Datos AUIS 2017'!D2356="","",'[1]Base De Datos AUIS 2017'!D2356)</f>
        <v>43053</v>
      </c>
      <c r="D2360" s="7">
        <f>IF('[1]Base De Datos AUIS 2017'!F2356="","",'[1]Base De Datos AUIS 2017'!F2356)</f>
        <v>19034</v>
      </c>
      <c r="E2360" s="7" t="str">
        <f>IF('[1]Base De Datos AUIS 2017'!B2356="","",'[1]Base De Datos AUIS 2017'!B2356)</f>
        <v>Petición</v>
      </c>
      <c r="F2360" s="7" t="str">
        <f>IF('[1]Base De Datos AUIS 2017'!A2356="","",IF('[1]Base De Datos AUIS 2017'!Q2356="","Atención al Usuario",'[1]Base De Datos AUIS 2017'!Q2356))</f>
        <v>Oficina Asesora Jurídica</v>
      </c>
      <c r="G2360" s="7">
        <f>IF('[1]Base De Datos AUIS 2017'!AB2356="","",'[1]Base De Datos AUIS 2017'!AB2356)</f>
        <v>4868</v>
      </c>
      <c r="H2360" s="8" t="str">
        <f>IF('[1]Base De Datos AUIS 2017'!Y2356="","",'[1]Base De Datos AUIS 2017'!Y2356)</f>
        <v/>
      </c>
      <c r="I2360" s="8">
        <f>IF('[1]Base De Datos AUIS 2017'!AA2356="","",'[1]Base De Datos AUIS 2017'!AA2356)</f>
        <v>43066</v>
      </c>
      <c r="J2360" s="9">
        <f>IF('[1]Base De Datos AUIS 2017'!AC2356="","",'[1]Base De Datos AUIS 2017'!AC2356)</f>
        <v>9</v>
      </c>
    </row>
    <row r="2361" spans="2:10" ht="16.5" x14ac:dyDescent="0.25">
      <c r="B2361" s="7" t="str">
        <f>IF('[1]Base De Datos AUIS 2017'!A2357="","",'[1]Base De Datos AUIS 2017'!A2357)</f>
        <v>Noviembre</v>
      </c>
      <c r="C2361" s="8">
        <f>IF('[1]Base De Datos AUIS 2017'!D2357="","",'[1]Base De Datos AUIS 2017'!D2357)</f>
        <v>43053</v>
      </c>
      <c r="D2361" s="7">
        <f>IF('[1]Base De Datos AUIS 2017'!F2357="","",'[1]Base De Datos AUIS 2017'!F2357)</f>
        <v>19038</v>
      </c>
      <c r="E2361" s="7" t="str">
        <f>IF('[1]Base De Datos AUIS 2017'!B2357="","",'[1]Base De Datos AUIS 2017'!B2357)</f>
        <v>Felicitación</v>
      </c>
      <c r="F2361" s="7" t="str">
        <f>IF('[1]Base De Datos AUIS 2017'!A2357="","",IF('[1]Base De Datos AUIS 2017'!Q2357="","Atención al Usuario",'[1]Base De Datos AUIS 2017'!Q2357))</f>
        <v>Atención al Usuario</v>
      </c>
      <c r="G2361" s="7">
        <f>IF('[1]Base De Datos AUIS 2017'!AB2357="","",'[1]Base De Datos AUIS 2017'!AB2357)</f>
        <v>4872</v>
      </c>
      <c r="H2361" s="8" t="str">
        <f>IF('[1]Base De Datos AUIS 2017'!Y2357="","",'[1]Base De Datos AUIS 2017'!Y2357)</f>
        <v/>
      </c>
      <c r="I2361" s="8">
        <f>IF('[1]Base De Datos AUIS 2017'!AA2357="","",'[1]Base De Datos AUIS 2017'!AA2357)</f>
        <v>43063</v>
      </c>
      <c r="J2361" s="9">
        <f>IF('[1]Base De Datos AUIS 2017'!AC2357="","",'[1]Base De Datos AUIS 2017'!AC2357)</f>
        <v>8</v>
      </c>
    </row>
    <row r="2362" spans="2:10" ht="16.5" x14ac:dyDescent="0.25">
      <c r="B2362" s="7" t="str">
        <f>IF('[1]Base De Datos AUIS 2017'!A2358="","",'[1]Base De Datos AUIS 2017'!A2358)</f>
        <v>Noviembre</v>
      </c>
      <c r="C2362" s="8">
        <f>IF('[1]Base De Datos AUIS 2017'!D2358="","",'[1]Base De Datos AUIS 2017'!D2358)</f>
        <v>43053</v>
      </c>
      <c r="D2362" s="7">
        <f>IF('[1]Base De Datos AUIS 2017'!F2358="","",'[1]Base De Datos AUIS 2017'!F2358)</f>
        <v>19041</v>
      </c>
      <c r="E2362" s="7" t="str">
        <f>IF('[1]Base De Datos AUIS 2017'!B2358="","",'[1]Base De Datos AUIS 2017'!B2358)</f>
        <v>Queja</v>
      </c>
      <c r="F2362" s="7" t="str">
        <f>IF('[1]Base De Datos AUIS 2017'!A2358="","",IF('[1]Base De Datos AUIS 2017'!Q2358="","Atención al Usuario",'[1]Base De Datos AUIS 2017'!Q2358))</f>
        <v>Atención al Usuario</v>
      </c>
      <c r="G2362" s="7" t="str">
        <f>IF('[1]Base De Datos AUIS 2017'!AB2358="","",'[1]Base De Datos AUIS 2017'!AB2358)</f>
        <v/>
      </c>
      <c r="H2362" s="8">
        <f>IF('[1]Base De Datos AUIS 2017'!Y2358="","",'[1]Base De Datos AUIS 2017'!Y2358)</f>
        <v>43090</v>
      </c>
      <c r="I2362" s="8" t="str">
        <f>IF('[1]Base De Datos AUIS 2017'!AA2358="","",'[1]Base De Datos AUIS 2017'!AA2358)</f>
        <v>En tramite</v>
      </c>
      <c r="J2362" s="9" t="str">
        <f>IF('[1]Base De Datos AUIS 2017'!AC2358="","",'[1]Base De Datos AUIS 2017'!AC2358)</f>
        <v/>
      </c>
    </row>
    <row r="2363" spans="2:10" ht="16.5" x14ac:dyDescent="0.25">
      <c r="B2363" s="7" t="str">
        <f>IF('[1]Base De Datos AUIS 2017'!A2359="","",'[1]Base De Datos AUIS 2017'!A2359)</f>
        <v>Noviembre</v>
      </c>
      <c r="C2363" s="8">
        <f>IF('[1]Base De Datos AUIS 2017'!D2359="","",'[1]Base De Datos AUIS 2017'!D2359)</f>
        <v>43053</v>
      </c>
      <c r="D2363" s="7">
        <f>IF('[1]Base De Datos AUIS 2017'!F2359="","",'[1]Base De Datos AUIS 2017'!F2359)</f>
        <v>19093</v>
      </c>
      <c r="E2363" s="7" t="str">
        <f>IF('[1]Base De Datos AUIS 2017'!B2359="","",'[1]Base De Datos AUIS 2017'!B2359)</f>
        <v>Petición</v>
      </c>
      <c r="F2363" s="7" t="str">
        <f>IF('[1]Base De Datos AUIS 2017'!A2359="","",IF('[1]Base De Datos AUIS 2017'!Q2359="","Atención al Usuario",'[1]Base De Datos AUIS 2017'!Q2359))</f>
        <v>Atención al Usuario</v>
      </c>
      <c r="G2363" s="7" t="str">
        <f>IF('[1]Base De Datos AUIS 2017'!AB2359="","",'[1]Base De Datos AUIS 2017'!AB2359)</f>
        <v/>
      </c>
      <c r="H2363" s="8" t="str">
        <f>IF('[1]Base De Datos AUIS 2017'!Y2359="","",'[1]Base De Datos AUIS 2017'!Y2359)</f>
        <v/>
      </c>
      <c r="I2363" s="8" t="str">
        <f>IF('[1]Base De Datos AUIS 2017'!AA2359="","",'[1]Base De Datos AUIS 2017'!AA2359)</f>
        <v>En tramite</v>
      </c>
      <c r="J2363" s="9" t="str">
        <f>IF('[1]Base De Datos AUIS 2017'!AC2359="","",'[1]Base De Datos AUIS 2017'!AC2359)</f>
        <v/>
      </c>
    </row>
    <row r="2364" spans="2:10" ht="16.5" x14ac:dyDescent="0.25">
      <c r="B2364" s="7" t="str">
        <f>IF('[1]Base De Datos AUIS 2017'!A2360="","",'[1]Base De Datos AUIS 2017'!A2360)</f>
        <v>Noviembre</v>
      </c>
      <c r="C2364" s="8">
        <f>IF('[1]Base De Datos AUIS 2017'!D2360="","",'[1]Base De Datos AUIS 2017'!D2360)</f>
        <v>43053</v>
      </c>
      <c r="D2364" s="7">
        <f>IF('[1]Base De Datos AUIS 2017'!F2360="","",'[1]Base De Datos AUIS 2017'!F2360)</f>
        <v>18978</v>
      </c>
      <c r="E2364" s="7" t="str">
        <f>IF('[1]Base De Datos AUIS 2017'!B2360="","",'[1]Base De Datos AUIS 2017'!B2360)</f>
        <v>Petición</v>
      </c>
      <c r="F2364" s="7" t="str">
        <f>IF('[1]Base De Datos AUIS 2017'!A2360="","",IF('[1]Base De Datos AUIS 2017'!Q2360="","Atención al Usuario",'[1]Base De Datos AUIS 2017'!Q2360))</f>
        <v>Atención al Usuario</v>
      </c>
      <c r="G2364" s="7">
        <f>IF('[1]Base De Datos AUIS 2017'!AB2360="","",'[1]Base De Datos AUIS 2017'!AB2360)</f>
        <v>9544</v>
      </c>
      <c r="H2364" s="8" t="str">
        <f>IF('[1]Base De Datos AUIS 2017'!Y2360="","",'[1]Base De Datos AUIS 2017'!Y2360)</f>
        <v/>
      </c>
      <c r="I2364" s="8">
        <f>IF('[1]Base De Datos AUIS 2017'!AA2360="","",'[1]Base De Datos AUIS 2017'!AA2360)</f>
        <v>43068</v>
      </c>
      <c r="J2364" s="9">
        <f>IF('[1]Base De Datos AUIS 2017'!AC2360="","",'[1]Base De Datos AUIS 2017'!AC2360)</f>
        <v>11</v>
      </c>
    </row>
    <row r="2365" spans="2:10" ht="16.5" x14ac:dyDescent="0.25">
      <c r="B2365" s="7" t="str">
        <f>IF('[1]Base De Datos AUIS 2017'!A2361="","",'[1]Base De Datos AUIS 2017'!A2361)</f>
        <v>Noviembre</v>
      </c>
      <c r="C2365" s="8">
        <f>IF('[1]Base De Datos AUIS 2017'!D2361="","",'[1]Base De Datos AUIS 2017'!D2361)</f>
        <v>43053</v>
      </c>
      <c r="D2365" s="7">
        <f>IF('[1]Base De Datos AUIS 2017'!F2361="","",'[1]Base De Datos AUIS 2017'!F2361)</f>
        <v>18963</v>
      </c>
      <c r="E2365" s="7" t="str">
        <f>IF('[1]Base De Datos AUIS 2017'!B2361="","",'[1]Base De Datos AUIS 2017'!B2361)</f>
        <v>Petición</v>
      </c>
      <c r="F2365" s="7" t="str">
        <f>IF('[1]Base De Datos AUIS 2017'!A2361="","",IF('[1]Base De Datos AUIS 2017'!Q2361="","Atención al Usuario",'[1]Base De Datos AUIS 2017'!Q2361))</f>
        <v>Unidad de Farmacia</v>
      </c>
      <c r="G2365" s="7" t="str">
        <f>IF('[1]Base De Datos AUIS 2017'!AB2361="","",'[1]Base De Datos AUIS 2017'!AB2361)</f>
        <v/>
      </c>
      <c r="H2365" s="8">
        <f>IF('[1]Base De Datos AUIS 2017'!Y2361="","",'[1]Base De Datos AUIS 2017'!Y2361)</f>
        <v>43070</v>
      </c>
      <c r="I2365" s="8" t="str">
        <f>IF('[1]Base De Datos AUIS 2017'!AA2361="","",'[1]Base De Datos AUIS 2017'!AA2361)</f>
        <v>En tramite</v>
      </c>
      <c r="J2365" s="9" t="str">
        <f>IF('[1]Base De Datos AUIS 2017'!AC2361="","",'[1]Base De Datos AUIS 2017'!AC2361)</f>
        <v/>
      </c>
    </row>
    <row r="2366" spans="2:10" ht="16.5" x14ac:dyDescent="0.25">
      <c r="B2366" s="7" t="str">
        <f>IF('[1]Base De Datos AUIS 2017'!A2362="","",'[1]Base De Datos AUIS 2017'!A2362)</f>
        <v>Noviembre</v>
      </c>
      <c r="C2366" s="8">
        <f>IF('[1]Base De Datos AUIS 2017'!D2362="","",'[1]Base De Datos AUIS 2017'!D2362)</f>
        <v>43053</v>
      </c>
      <c r="D2366" s="7">
        <f>IF('[1]Base De Datos AUIS 2017'!F2362="","",'[1]Base De Datos AUIS 2017'!F2362)</f>
        <v>18218</v>
      </c>
      <c r="E2366" s="7" t="str">
        <f>IF('[1]Base De Datos AUIS 2017'!B2362="","",'[1]Base De Datos AUIS 2017'!B2362)</f>
        <v>Queja</v>
      </c>
      <c r="F2366" s="7" t="str">
        <f>IF('[1]Base De Datos AUIS 2017'!A2362="","",IF('[1]Base De Datos AUIS 2017'!Q2362="","Atención al Usuario",'[1]Base De Datos AUIS 2017'!Q2362))</f>
        <v>Atención al Usuario</v>
      </c>
      <c r="G2366" s="7">
        <f>IF('[1]Base De Datos AUIS 2017'!AB2362="","",'[1]Base De Datos AUIS 2017'!AB2362)</f>
        <v>9225</v>
      </c>
      <c r="H2366" s="8" t="str">
        <f>IF('[1]Base De Datos AUIS 2017'!Y2362="","",'[1]Base De Datos AUIS 2017'!Y2362)</f>
        <v/>
      </c>
      <c r="I2366" s="8">
        <f>IF('[1]Base De Datos AUIS 2017'!AA2362="","",'[1]Base De Datos AUIS 2017'!AA2362)</f>
        <v>43060</v>
      </c>
      <c r="J2366" s="9">
        <f>IF('[1]Base De Datos AUIS 2017'!AC2362="","",'[1]Base De Datos AUIS 2017'!AC2362)</f>
        <v>5</v>
      </c>
    </row>
    <row r="2367" spans="2:10" ht="16.5" x14ac:dyDescent="0.25">
      <c r="B2367" s="7" t="str">
        <f>IF('[1]Base De Datos AUIS 2017'!A2363="","",'[1]Base De Datos AUIS 2017'!A2363)</f>
        <v>Noviembre</v>
      </c>
      <c r="C2367" s="8">
        <f>IF('[1]Base De Datos AUIS 2017'!D2363="","",'[1]Base De Datos AUIS 2017'!D2363)</f>
        <v>43053</v>
      </c>
      <c r="D2367" s="7">
        <f>IF('[1]Base De Datos AUIS 2017'!F2363="","",'[1]Base De Datos AUIS 2017'!F2363)</f>
        <v>18936</v>
      </c>
      <c r="E2367" s="7" t="str">
        <f>IF('[1]Base De Datos AUIS 2017'!B2363="","",'[1]Base De Datos AUIS 2017'!B2363)</f>
        <v>Petición</v>
      </c>
      <c r="F2367" s="7" t="str">
        <f>IF('[1]Base De Datos AUIS 2017'!A2363="","",IF('[1]Base De Datos AUIS 2017'!Q2363="","Atención al Usuario",'[1]Base De Datos AUIS 2017'!Q2363))</f>
        <v>Atención al Usuario</v>
      </c>
      <c r="G2367" s="7">
        <f>IF('[1]Base De Datos AUIS 2017'!AB2363="","",'[1]Base De Datos AUIS 2017'!AB2363)</f>
        <v>9818</v>
      </c>
      <c r="H2367" s="8" t="str">
        <f>IF('[1]Base De Datos AUIS 2017'!Y2363="","",'[1]Base De Datos AUIS 2017'!Y2363)</f>
        <v/>
      </c>
      <c r="I2367" s="8">
        <f>IF('[1]Base De Datos AUIS 2017'!AA2363="","",'[1]Base De Datos AUIS 2017'!AA2363)</f>
        <v>43080</v>
      </c>
      <c r="J2367" s="9">
        <f>IF('[1]Base De Datos AUIS 2017'!AC2363="","",'[1]Base De Datos AUIS 2017'!AC2363)</f>
        <v>18</v>
      </c>
    </row>
    <row r="2368" spans="2:10" ht="33" x14ac:dyDescent="0.25">
      <c r="B2368" s="7" t="str">
        <f>IF('[1]Base De Datos AUIS 2017'!A2364="","",'[1]Base De Datos AUIS 2017'!A2364)</f>
        <v>Noviembre</v>
      </c>
      <c r="C2368" s="8">
        <f>IF('[1]Base De Datos AUIS 2017'!D2364="","",'[1]Base De Datos AUIS 2017'!D2364)</f>
        <v>43053</v>
      </c>
      <c r="D2368" s="7">
        <f>IF('[1]Base De Datos AUIS 2017'!F2364="","",'[1]Base De Datos AUIS 2017'!F2364)</f>
        <v>18848</v>
      </c>
      <c r="E2368" s="7" t="str">
        <f>IF('[1]Base De Datos AUIS 2017'!B2364="","",'[1]Base De Datos AUIS 2017'!B2364)</f>
        <v>Petición</v>
      </c>
      <c r="F2368" s="7" t="str">
        <f>IF('[1]Base De Datos AUIS 2017'!A2364="","",IF('[1]Base De Datos AUIS 2017'!Q2364="","Atención al Usuario",'[1]Base De Datos AUIS 2017'!Q2364))</f>
        <v>Director General Sanidad Ejercito Nacional</v>
      </c>
      <c r="G2368" s="7">
        <f>IF('[1]Base De Datos AUIS 2017'!AB2364="","",'[1]Base De Datos AUIS 2017'!AB2364)</f>
        <v>9387</v>
      </c>
      <c r="H2368" s="8" t="str">
        <f>IF('[1]Base De Datos AUIS 2017'!Y2364="","",'[1]Base De Datos AUIS 2017'!Y2364)</f>
        <v/>
      </c>
      <c r="I2368" s="8">
        <f>IF('[1]Base De Datos AUIS 2017'!AA2364="","",'[1]Base De Datos AUIS 2017'!AA2364)</f>
        <v>43067</v>
      </c>
      <c r="J2368" s="9">
        <f>IF('[1]Base De Datos AUIS 2017'!AC2364="","",'[1]Base De Datos AUIS 2017'!AC2364)</f>
        <v>10</v>
      </c>
    </row>
    <row r="2369" spans="2:10" ht="16.5" x14ac:dyDescent="0.25">
      <c r="B2369" s="7" t="str">
        <f>IF('[1]Base De Datos AUIS 2017'!A2365="","",'[1]Base De Datos AUIS 2017'!A2365)</f>
        <v>Noviembre</v>
      </c>
      <c r="C2369" s="8">
        <f>IF('[1]Base De Datos AUIS 2017'!D2365="","",'[1]Base De Datos AUIS 2017'!D2365)</f>
        <v>43053</v>
      </c>
      <c r="D2369" s="7">
        <f>IF('[1]Base De Datos AUIS 2017'!F2365="","",'[1]Base De Datos AUIS 2017'!F2365)</f>
        <v>18169</v>
      </c>
      <c r="E2369" s="7" t="str">
        <f>IF('[1]Base De Datos AUIS 2017'!B2365="","",'[1]Base De Datos AUIS 2017'!B2365)</f>
        <v>Petición</v>
      </c>
      <c r="F2369" s="7" t="str">
        <f>IF('[1]Base De Datos AUIS 2017'!A2365="","",IF('[1]Base De Datos AUIS 2017'!Q2365="","Atención al Usuario",'[1]Base De Datos AUIS 2017'!Q2365))</f>
        <v>Atención al Usuario</v>
      </c>
      <c r="G2369" s="7">
        <f>IF('[1]Base De Datos AUIS 2017'!AB2365="","",'[1]Base De Datos AUIS 2017'!AB2365)</f>
        <v>9432</v>
      </c>
      <c r="H2369" s="8" t="str">
        <f>IF('[1]Base De Datos AUIS 2017'!Y2365="","",'[1]Base De Datos AUIS 2017'!Y2365)</f>
        <v/>
      </c>
      <c r="I2369" s="8">
        <f>IF('[1]Base De Datos AUIS 2017'!AA2365="","",'[1]Base De Datos AUIS 2017'!AA2365)</f>
        <v>43066</v>
      </c>
      <c r="J2369" s="9">
        <f>IF('[1]Base De Datos AUIS 2017'!AC2365="","",'[1]Base De Datos AUIS 2017'!AC2365)</f>
        <v>9</v>
      </c>
    </row>
    <row r="2370" spans="2:10" ht="16.5" x14ac:dyDescent="0.25">
      <c r="B2370" s="7" t="str">
        <f>IF('[1]Base De Datos AUIS 2017'!A2366="","",'[1]Base De Datos AUIS 2017'!A2366)</f>
        <v>Noviembre</v>
      </c>
      <c r="C2370" s="8">
        <f>IF('[1]Base De Datos AUIS 2017'!D2366="","",'[1]Base De Datos AUIS 2017'!D2366)</f>
        <v>43054</v>
      </c>
      <c r="D2370" s="7">
        <f>IF('[1]Base De Datos AUIS 2017'!F2366="","",'[1]Base De Datos AUIS 2017'!F2366)</f>
        <v>18147</v>
      </c>
      <c r="E2370" s="7" t="str">
        <f>IF('[1]Base De Datos AUIS 2017'!B2366="","",'[1]Base De Datos AUIS 2017'!B2366)</f>
        <v>Reclamo</v>
      </c>
      <c r="F2370" s="7" t="str">
        <f>IF('[1]Base De Datos AUIS 2017'!A2366="","",IF('[1]Base De Datos AUIS 2017'!Q2366="","Atención al Usuario",'[1]Base De Datos AUIS 2017'!Q2366))</f>
        <v>Atención al Usuario</v>
      </c>
      <c r="G2370" s="7">
        <f>IF('[1]Base De Datos AUIS 2017'!AB2366="","",'[1]Base De Datos AUIS 2017'!AB2366)</f>
        <v>9399</v>
      </c>
      <c r="H2370" s="8" t="str">
        <f>IF('[1]Base De Datos AUIS 2017'!Y2366="","",'[1]Base De Datos AUIS 2017'!Y2366)</f>
        <v/>
      </c>
      <c r="I2370" s="8">
        <f>IF('[1]Base De Datos AUIS 2017'!AA2366="","",'[1]Base De Datos AUIS 2017'!AA2366)</f>
        <v>43062</v>
      </c>
      <c r="J2370" s="9">
        <f>IF('[1]Base De Datos AUIS 2017'!AC2366="","",'[1]Base De Datos AUIS 2017'!AC2366)</f>
        <v>6</v>
      </c>
    </row>
    <row r="2371" spans="2:10" ht="16.5" x14ac:dyDescent="0.25">
      <c r="B2371" s="7" t="str">
        <f>IF('[1]Base De Datos AUIS 2017'!A2367="","",'[1]Base De Datos AUIS 2017'!A2367)</f>
        <v>Noviembre</v>
      </c>
      <c r="C2371" s="8">
        <f>IF('[1]Base De Datos AUIS 2017'!D2367="","",'[1]Base De Datos AUIS 2017'!D2367)</f>
        <v>43054</v>
      </c>
      <c r="D2371" s="7">
        <f>IF('[1]Base De Datos AUIS 2017'!F2367="","",'[1]Base De Datos AUIS 2017'!F2367)</f>
        <v>18314</v>
      </c>
      <c r="E2371" s="7" t="str">
        <f>IF('[1]Base De Datos AUIS 2017'!B2367="","",'[1]Base De Datos AUIS 2017'!B2367)</f>
        <v>Petición</v>
      </c>
      <c r="F2371" s="7" t="str">
        <f>IF('[1]Base De Datos AUIS 2017'!A2367="","",IF('[1]Base De Datos AUIS 2017'!Q2367="","Atención al Usuario",'[1]Base De Datos AUIS 2017'!Q2367))</f>
        <v>Atención al Usuario</v>
      </c>
      <c r="G2371" s="7">
        <f>IF('[1]Base De Datos AUIS 2017'!AB2367="","",'[1]Base De Datos AUIS 2017'!AB2367)</f>
        <v>9445</v>
      </c>
      <c r="H2371" s="8" t="str">
        <f>IF('[1]Base De Datos AUIS 2017'!Y2367="","",'[1]Base De Datos AUIS 2017'!Y2367)</f>
        <v/>
      </c>
      <c r="I2371" s="8">
        <f>IF('[1]Base De Datos AUIS 2017'!AA2367="","",'[1]Base De Datos AUIS 2017'!AA2367)</f>
        <v>43062</v>
      </c>
      <c r="J2371" s="9">
        <f>IF('[1]Base De Datos AUIS 2017'!AC2367="","",'[1]Base De Datos AUIS 2017'!AC2367)</f>
        <v>6</v>
      </c>
    </row>
    <row r="2372" spans="2:10" ht="16.5" x14ac:dyDescent="0.25">
      <c r="B2372" s="7" t="str">
        <f>IF('[1]Base De Datos AUIS 2017'!A2368="","",'[1]Base De Datos AUIS 2017'!A2368)</f>
        <v>Noviembre</v>
      </c>
      <c r="C2372" s="8">
        <f>IF('[1]Base De Datos AUIS 2017'!D2368="","",'[1]Base De Datos AUIS 2017'!D2368)</f>
        <v>43054</v>
      </c>
      <c r="D2372" s="7">
        <f>IF('[1]Base De Datos AUIS 2017'!F2368="","",'[1]Base De Datos AUIS 2017'!F2368)</f>
        <v>18668</v>
      </c>
      <c r="E2372" s="7" t="str">
        <f>IF('[1]Base De Datos AUIS 2017'!B2368="","",'[1]Base De Datos AUIS 2017'!B2368)</f>
        <v>Petición</v>
      </c>
      <c r="F2372" s="7" t="str">
        <f>IF('[1]Base De Datos AUIS 2017'!A2368="","",IF('[1]Base De Datos AUIS 2017'!Q2368="","Atención al Usuario",'[1]Base De Datos AUIS 2017'!Q2368))</f>
        <v>Atención al Usuario</v>
      </c>
      <c r="G2372" s="7">
        <f>IF('[1]Base De Datos AUIS 2017'!AB2368="","",'[1]Base De Datos AUIS 2017'!AB2368)</f>
        <v>9417</v>
      </c>
      <c r="H2372" s="8" t="str">
        <f>IF('[1]Base De Datos AUIS 2017'!Y2368="","",'[1]Base De Datos AUIS 2017'!Y2368)</f>
        <v/>
      </c>
      <c r="I2372" s="8">
        <f>IF('[1]Base De Datos AUIS 2017'!AA2368="","",'[1]Base De Datos AUIS 2017'!AA2368)</f>
        <v>43066</v>
      </c>
      <c r="J2372" s="9">
        <f>IF('[1]Base De Datos AUIS 2017'!AC2368="","",'[1]Base De Datos AUIS 2017'!AC2368)</f>
        <v>8</v>
      </c>
    </row>
    <row r="2373" spans="2:10" ht="16.5" x14ac:dyDescent="0.25">
      <c r="B2373" s="7" t="str">
        <f>IF('[1]Base De Datos AUIS 2017'!A2369="","",'[1]Base De Datos AUIS 2017'!A2369)</f>
        <v>Noviembre</v>
      </c>
      <c r="C2373" s="8">
        <f>IF('[1]Base De Datos AUIS 2017'!D2369="","",'[1]Base De Datos AUIS 2017'!D2369)</f>
        <v>43054</v>
      </c>
      <c r="D2373" s="7">
        <f>IF('[1]Base De Datos AUIS 2017'!F2369="","",'[1]Base De Datos AUIS 2017'!F2369)</f>
        <v>17515</v>
      </c>
      <c r="E2373" s="7" t="str">
        <f>IF('[1]Base De Datos AUIS 2017'!B2369="","",'[1]Base De Datos AUIS 2017'!B2369)</f>
        <v>Petición</v>
      </c>
      <c r="F2373" s="7" t="str">
        <f>IF('[1]Base De Datos AUIS 2017'!A2369="","",IF('[1]Base De Datos AUIS 2017'!Q2369="","Atención al Usuario",'[1]Base De Datos AUIS 2017'!Q2369))</f>
        <v>Atención al Usuario</v>
      </c>
      <c r="G2373" s="7">
        <f>IF('[1]Base De Datos AUIS 2017'!AB2369="","",'[1]Base De Datos AUIS 2017'!AB2369)</f>
        <v>9421</v>
      </c>
      <c r="H2373" s="8" t="str">
        <f>IF('[1]Base De Datos AUIS 2017'!Y2369="","",'[1]Base De Datos AUIS 2017'!Y2369)</f>
        <v/>
      </c>
      <c r="I2373" s="8">
        <f>IF('[1]Base De Datos AUIS 2017'!AA2369="","",'[1]Base De Datos AUIS 2017'!AA2369)</f>
        <v>43063</v>
      </c>
      <c r="J2373" s="9">
        <f>IF('[1]Base De Datos AUIS 2017'!AC2369="","",'[1]Base De Datos AUIS 2017'!AC2369)</f>
        <v>15</v>
      </c>
    </row>
    <row r="2374" spans="2:10" ht="16.5" x14ac:dyDescent="0.25">
      <c r="B2374" s="7" t="str">
        <f>IF('[1]Base De Datos AUIS 2017'!A2370="","",'[1]Base De Datos AUIS 2017'!A2370)</f>
        <v>Noviembre</v>
      </c>
      <c r="C2374" s="8">
        <f>IF('[1]Base De Datos AUIS 2017'!D2370="","",'[1]Base De Datos AUIS 2017'!D2370)</f>
        <v>43054</v>
      </c>
      <c r="D2374" s="7">
        <f>IF('[1]Base De Datos AUIS 2017'!F2370="","",'[1]Base De Datos AUIS 2017'!F2370)</f>
        <v>18684</v>
      </c>
      <c r="E2374" s="7" t="str">
        <f>IF('[1]Base De Datos AUIS 2017'!B2370="","",'[1]Base De Datos AUIS 2017'!B2370)</f>
        <v>Petición</v>
      </c>
      <c r="F2374" s="7" t="str">
        <f>IF('[1]Base De Datos AUIS 2017'!A2370="","",IF('[1]Base De Datos AUIS 2017'!Q2370="","Atención al Usuario",'[1]Base De Datos AUIS 2017'!Q2370))</f>
        <v>Atención al Usuario</v>
      </c>
      <c r="G2374" s="7">
        <f>IF('[1]Base De Datos AUIS 2017'!AB2370="","",'[1]Base De Datos AUIS 2017'!AB2370)</f>
        <v>9444</v>
      </c>
      <c r="H2374" s="8" t="str">
        <f>IF('[1]Base De Datos AUIS 2017'!Y2370="","",'[1]Base De Datos AUIS 2017'!Y2370)</f>
        <v/>
      </c>
      <c r="I2374" s="8">
        <f>IF('[1]Base De Datos AUIS 2017'!AA2370="","",'[1]Base De Datos AUIS 2017'!AA2370)</f>
        <v>43066</v>
      </c>
      <c r="J2374" s="9">
        <f>IF('[1]Base De Datos AUIS 2017'!AC2370="","",'[1]Base De Datos AUIS 2017'!AC2370)</f>
        <v>8</v>
      </c>
    </row>
    <row r="2375" spans="2:10" ht="16.5" x14ac:dyDescent="0.25">
      <c r="B2375" s="7" t="str">
        <f>IF('[1]Base De Datos AUIS 2017'!A2371="","",'[1]Base De Datos AUIS 2017'!A2371)</f>
        <v>Noviembre</v>
      </c>
      <c r="C2375" s="8">
        <f>IF('[1]Base De Datos AUIS 2017'!D2371="","",'[1]Base De Datos AUIS 2017'!D2371)</f>
        <v>43054</v>
      </c>
      <c r="D2375" s="7">
        <f>IF('[1]Base De Datos AUIS 2017'!F2371="","",'[1]Base De Datos AUIS 2017'!F2371)</f>
        <v>18666</v>
      </c>
      <c r="E2375" s="7" t="str">
        <f>IF('[1]Base De Datos AUIS 2017'!B2371="","",'[1]Base De Datos AUIS 2017'!B2371)</f>
        <v>Petición</v>
      </c>
      <c r="F2375" s="7" t="str">
        <f>IF('[1]Base De Datos AUIS 2017'!A2371="","",IF('[1]Base De Datos AUIS 2017'!Q2371="","Atención al Usuario",'[1]Base De Datos AUIS 2017'!Q2371))</f>
        <v>Atención al Usuario</v>
      </c>
      <c r="G2375" s="7">
        <f>IF('[1]Base De Datos AUIS 2017'!AB2371="","",'[1]Base De Datos AUIS 2017'!AB2371)</f>
        <v>9828</v>
      </c>
      <c r="H2375" s="8">
        <f>IF('[1]Base De Datos AUIS 2017'!Y2371="","",'[1]Base De Datos AUIS 2017'!Y2371)</f>
        <v>43066</v>
      </c>
      <c r="I2375" s="8">
        <f>IF('[1]Base De Datos AUIS 2017'!AA2371="","",'[1]Base De Datos AUIS 2017'!AA2371)</f>
        <v>43080</v>
      </c>
      <c r="J2375" s="9">
        <f>IF('[1]Base De Datos AUIS 2017'!AC2371="","",'[1]Base De Datos AUIS 2017'!AC2371)</f>
        <v>9</v>
      </c>
    </row>
    <row r="2376" spans="2:10" ht="16.5" x14ac:dyDescent="0.25">
      <c r="B2376" s="7" t="str">
        <f>IF('[1]Base De Datos AUIS 2017'!A2372="","",'[1]Base De Datos AUIS 2017'!A2372)</f>
        <v>Noviembre</v>
      </c>
      <c r="C2376" s="8">
        <f>IF('[1]Base De Datos AUIS 2017'!D2372="","",'[1]Base De Datos AUIS 2017'!D2372)</f>
        <v>43054</v>
      </c>
      <c r="D2376" s="7">
        <f>IF('[1]Base De Datos AUIS 2017'!F2372="","",'[1]Base De Datos AUIS 2017'!F2372)</f>
        <v>18666</v>
      </c>
      <c r="E2376" s="7" t="str">
        <f>IF('[1]Base De Datos AUIS 2017'!B2372="","",'[1]Base De Datos AUIS 2017'!B2372)</f>
        <v>Petición</v>
      </c>
      <c r="F2376" s="7" t="str">
        <f>IF('[1]Base De Datos AUIS 2017'!A2372="","",IF('[1]Base De Datos AUIS 2017'!Q2372="","Atención al Usuario",'[1]Base De Datos AUIS 2017'!Q2372))</f>
        <v>Atención al Usuario</v>
      </c>
      <c r="G2376" s="7">
        <f>IF('[1]Base De Datos AUIS 2017'!AB2372="","",'[1]Base De Datos AUIS 2017'!AB2372)</f>
        <v>9418</v>
      </c>
      <c r="H2376" s="8" t="str">
        <f>IF('[1]Base De Datos AUIS 2017'!Y2372="","",'[1]Base De Datos AUIS 2017'!Y2372)</f>
        <v/>
      </c>
      <c r="I2376" s="8">
        <f>IF('[1]Base De Datos AUIS 2017'!AA2372="","",'[1]Base De Datos AUIS 2017'!AA2372)</f>
        <v>43066</v>
      </c>
      <c r="J2376" s="9">
        <f>IF('[1]Base De Datos AUIS 2017'!AC2372="","",'[1]Base De Datos AUIS 2017'!AC2372)</f>
        <v>8</v>
      </c>
    </row>
    <row r="2377" spans="2:10" ht="16.5" x14ac:dyDescent="0.25">
      <c r="B2377" s="7" t="str">
        <f>IF('[1]Base De Datos AUIS 2017'!A2373="","",'[1]Base De Datos AUIS 2017'!A2373)</f>
        <v>Noviembre</v>
      </c>
      <c r="C2377" s="8">
        <f>IF('[1]Base De Datos AUIS 2017'!D2373="","",'[1]Base De Datos AUIS 2017'!D2373)</f>
        <v>43054</v>
      </c>
      <c r="D2377" s="7">
        <f>IF('[1]Base De Datos AUIS 2017'!F2373="","",'[1]Base De Datos AUIS 2017'!F2373)</f>
        <v>17964</v>
      </c>
      <c r="E2377" s="7" t="str">
        <f>IF('[1]Base De Datos AUIS 2017'!B2373="","",'[1]Base De Datos AUIS 2017'!B2373)</f>
        <v>Queja</v>
      </c>
      <c r="F2377" s="7" t="str">
        <f>IF('[1]Base De Datos AUIS 2017'!A2373="","",IF('[1]Base De Datos AUIS 2017'!Q2373="","Atención al Usuario",'[1]Base De Datos AUIS 2017'!Q2373))</f>
        <v>Unidad de Farmacia</v>
      </c>
      <c r="G2377" s="7" t="str">
        <f>IF('[1]Base De Datos AUIS 2017'!AB2373="","",'[1]Base De Datos AUIS 2017'!AB2373)</f>
        <v/>
      </c>
      <c r="H2377" s="8">
        <f>IF('[1]Base De Datos AUIS 2017'!Y2373="","",'[1]Base De Datos AUIS 2017'!Y2373)</f>
        <v>43070</v>
      </c>
      <c r="I2377" s="8" t="str">
        <f>IF('[1]Base De Datos AUIS 2017'!AA2373="","",'[1]Base De Datos AUIS 2017'!AA2373)</f>
        <v>En tramite</v>
      </c>
      <c r="J2377" s="9" t="str">
        <f>IF('[1]Base De Datos AUIS 2017'!AC2373="","",'[1]Base De Datos AUIS 2017'!AC2373)</f>
        <v/>
      </c>
    </row>
    <row r="2378" spans="2:10" ht="16.5" x14ac:dyDescent="0.25">
      <c r="B2378" s="7" t="str">
        <f>IF('[1]Base De Datos AUIS 2017'!A2374="","",'[1]Base De Datos AUIS 2017'!A2374)</f>
        <v>Noviembre</v>
      </c>
      <c r="C2378" s="8">
        <f>IF('[1]Base De Datos AUIS 2017'!D2374="","",'[1]Base De Datos AUIS 2017'!D2374)</f>
        <v>43054</v>
      </c>
      <c r="D2378" s="7">
        <f>IF('[1]Base De Datos AUIS 2017'!F2374="","",'[1]Base De Datos AUIS 2017'!F2374)</f>
        <v>18934</v>
      </c>
      <c r="E2378" s="7" t="str">
        <f>IF('[1]Base De Datos AUIS 2017'!B2374="","",'[1]Base De Datos AUIS 2017'!B2374)</f>
        <v>Petición</v>
      </c>
      <c r="F2378" s="7" t="str">
        <f>IF('[1]Base De Datos AUIS 2017'!A2374="","",IF('[1]Base De Datos AUIS 2017'!Q2374="","Atención al Usuario",'[1]Base De Datos AUIS 2017'!Q2374))</f>
        <v>Unidad de Farmacia</v>
      </c>
      <c r="G2378" s="7" t="str">
        <f>IF('[1]Base De Datos AUIS 2017'!AB2374="","",'[1]Base De Datos AUIS 2017'!AB2374)</f>
        <v/>
      </c>
      <c r="H2378" s="8">
        <f>IF('[1]Base De Datos AUIS 2017'!Y2374="","",'[1]Base De Datos AUIS 2017'!Y2374)</f>
        <v>43070</v>
      </c>
      <c r="I2378" s="8" t="str">
        <f>IF('[1]Base De Datos AUIS 2017'!AA2374="","",'[1]Base De Datos AUIS 2017'!AA2374)</f>
        <v>En tramite</v>
      </c>
      <c r="J2378" s="9" t="str">
        <f>IF('[1]Base De Datos AUIS 2017'!AC2374="","",'[1]Base De Datos AUIS 2017'!AC2374)</f>
        <v/>
      </c>
    </row>
    <row r="2379" spans="2:10" ht="16.5" x14ac:dyDescent="0.25">
      <c r="B2379" s="7" t="str">
        <f>IF('[1]Base De Datos AUIS 2017'!A2375="","",'[1]Base De Datos AUIS 2017'!A2375)</f>
        <v>Noviembre</v>
      </c>
      <c r="C2379" s="8">
        <f>IF('[1]Base De Datos AUIS 2017'!D2375="","",'[1]Base De Datos AUIS 2017'!D2375)</f>
        <v>43054</v>
      </c>
      <c r="D2379" s="7">
        <f>IF('[1]Base De Datos AUIS 2017'!F2375="","",'[1]Base De Datos AUIS 2017'!F2375)</f>
        <v>18582</v>
      </c>
      <c r="E2379" s="7" t="str">
        <f>IF('[1]Base De Datos AUIS 2017'!B2375="","",'[1]Base De Datos AUIS 2017'!B2375)</f>
        <v>Petición</v>
      </c>
      <c r="F2379" s="7" t="str">
        <f>IF('[1]Base De Datos AUIS 2017'!A2375="","",IF('[1]Base De Datos AUIS 2017'!Q2375="","Atención al Usuario",'[1]Base De Datos AUIS 2017'!Q2375))</f>
        <v>Unidad de Farmacia</v>
      </c>
      <c r="G2379" s="7" t="str">
        <f>IF('[1]Base De Datos AUIS 2017'!AB2375="","",'[1]Base De Datos AUIS 2017'!AB2375)</f>
        <v/>
      </c>
      <c r="H2379" s="8">
        <f>IF('[1]Base De Datos AUIS 2017'!Y2375="","",'[1]Base De Datos AUIS 2017'!Y2375)</f>
        <v>43070</v>
      </c>
      <c r="I2379" s="8" t="str">
        <f>IF('[1]Base De Datos AUIS 2017'!AA2375="","",'[1]Base De Datos AUIS 2017'!AA2375)</f>
        <v>En tramite</v>
      </c>
      <c r="J2379" s="9" t="str">
        <f>IF('[1]Base De Datos AUIS 2017'!AC2375="","",'[1]Base De Datos AUIS 2017'!AC2375)</f>
        <v/>
      </c>
    </row>
    <row r="2380" spans="2:10" ht="16.5" x14ac:dyDescent="0.25">
      <c r="B2380" s="7" t="str">
        <f>IF('[1]Base De Datos AUIS 2017'!A2376="","",'[1]Base De Datos AUIS 2017'!A2376)</f>
        <v>Noviembre</v>
      </c>
      <c r="C2380" s="8">
        <f>IF('[1]Base De Datos AUIS 2017'!D2376="","",'[1]Base De Datos AUIS 2017'!D2376)</f>
        <v>43054</v>
      </c>
      <c r="D2380" s="7">
        <f>IF('[1]Base De Datos AUIS 2017'!F2376="","",'[1]Base De Datos AUIS 2017'!F2376)</f>
        <v>18953</v>
      </c>
      <c r="E2380" s="7" t="str">
        <f>IF('[1]Base De Datos AUIS 2017'!B2376="","",'[1]Base De Datos AUIS 2017'!B2376)</f>
        <v>Petición</v>
      </c>
      <c r="F2380" s="7" t="str">
        <f>IF('[1]Base De Datos AUIS 2017'!A2376="","",IF('[1]Base De Datos AUIS 2017'!Q2376="","Atención al Usuario",'[1]Base De Datos AUIS 2017'!Q2376))</f>
        <v>Unidad de Farmacia</v>
      </c>
      <c r="G2380" s="7" t="str">
        <f>IF('[1]Base De Datos AUIS 2017'!AB2376="","",'[1]Base De Datos AUIS 2017'!AB2376)</f>
        <v/>
      </c>
      <c r="H2380" s="8">
        <f>IF('[1]Base De Datos AUIS 2017'!Y2376="","",'[1]Base De Datos AUIS 2017'!Y2376)</f>
        <v>43070</v>
      </c>
      <c r="I2380" s="8" t="str">
        <f>IF('[1]Base De Datos AUIS 2017'!AA2376="","",'[1]Base De Datos AUIS 2017'!AA2376)</f>
        <v>En tramite</v>
      </c>
      <c r="J2380" s="9" t="str">
        <f>IF('[1]Base De Datos AUIS 2017'!AC2376="","",'[1]Base De Datos AUIS 2017'!AC2376)</f>
        <v/>
      </c>
    </row>
    <row r="2381" spans="2:10" ht="16.5" x14ac:dyDescent="0.25">
      <c r="B2381" s="7" t="str">
        <f>IF('[1]Base De Datos AUIS 2017'!A2377="","",'[1]Base De Datos AUIS 2017'!A2377)</f>
        <v>Noviembre</v>
      </c>
      <c r="C2381" s="8">
        <f>IF('[1]Base De Datos AUIS 2017'!D2377="","",'[1]Base De Datos AUIS 2017'!D2377)</f>
        <v>43054</v>
      </c>
      <c r="D2381" s="7">
        <f>IF('[1]Base De Datos AUIS 2017'!F2377="","",'[1]Base De Datos AUIS 2017'!F2377)</f>
        <v>18041</v>
      </c>
      <c r="E2381" s="7" t="str">
        <f>IF('[1]Base De Datos AUIS 2017'!B2377="","",'[1]Base De Datos AUIS 2017'!B2377)</f>
        <v>Queja</v>
      </c>
      <c r="F2381" s="7" t="str">
        <f>IF('[1]Base De Datos AUIS 2017'!A2377="","",IF('[1]Base De Datos AUIS 2017'!Q2377="","Atención al Usuario",'[1]Base De Datos AUIS 2017'!Q2377))</f>
        <v>Unidad de Farmacia</v>
      </c>
      <c r="G2381" s="7" t="str">
        <f>IF('[1]Base De Datos AUIS 2017'!AB2377="","",'[1]Base De Datos AUIS 2017'!AB2377)</f>
        <v/>
      </c>
      <c r="H2381" s="8">
        <f>IF('[1]Base De Datos AUIS 2017'!Y2377="","",'[1]Base De Datos AUIS 2017'!Y2377)</f>
        <v>43070</v>
      </c>
      <c r="I2381" s="8" t="str">
        <f>IF('[1]Base De Datos AUIS 2017'!AA2377="","",'[1]Base De Datos AUIS 2017'!AA2377)</f>
        <v>En tramite</v>
      </c>
      <c r="J2381" s="9" t="str">
        <f>IF('[1]Base De Datos AUIS 2017'!AC2377="","",'[1]Base De Datos AUIS 2017'!AC2377)</f>
        <v/>
      </c>
    </row>
    <row r="2382" spans="2:10" ht="16.5" x14ac:dyDescent="0.25">
      <c r="B2382" s="7" t="str">
        <f>IF('[1]Base De Datos AUIS 2017'!A2378="","",'[1]Base De Datos AUIS 2017'!A2378)</f>
        <v>Noviembre</v>
      </c>
      <c r="C2382" s="8">
        <f>IF('[1]Base De Datos AUIS 2017'!D2378="","",'[1]Base De Datos AUIS 2017'!D2378)</f>
        <v>43054</v>
      </c>
      <c r="D2382" s="7">
        <f>IF('[1]Base De Datos AUIS 2017'!F2378="","",'[1]Base De Datos AUIS 2017'!F2378)</f>
        <v>17950</v>
      </c>
      <c r="E2382" s="7" t="str">
        <f>IF('[1]Base De Datos AUIS 2017'!B2378="","",'[1]Base De Datos AUIS 2017'!B2378)</f>
        <v>Queja</v>
      </c>
      <c r="F2382" s="7" t="str">
        <f>IF('[1]Base De Datos AUIS 2017'!A2378="","",IF('[1]Base De Datos AUIS 2017'!Q2378="","Atención al Usuario",'[1]Base De Datos AUIS 2017'!Q2378))</f>
        <v>Unidad de Farmacia</v>
      </c>
      <c r="G2382" s="7" t="str">
        <f>IF('[1]Base De Datos AUIS 2017'!AB2378="","",'[1]Base De Datos AUIS 2017'!AB2378)</f>
        <v/>
      </c>
      <c r="H2382" s="8">
        <f>IF('[1]Base De Datos AUIS 2017'!Y2378="","",'[1]Base De Datos AUIS 2017'!Y2378)</f>
        <v>43070</v>
      </c>
      <c r="I2382" s="8" t="str">
        <f>IF('[1]Base De Datos AUIS 2017'!AA2378="","",'[1]Base De Datos AUIS 2017'!AA2378)</f>
        <v>En tramite</v>
      </c>
      <c r="J2382" s="9" t="str">
        <f>IF('[1]Base De Datos AUIS 2017'!AC2378="","",'[1]Base De Datos AUIS 2017'!AC2378)</f>
        <v/>
      </c>
    </row>
    <row r="2383" spans="2:10" ht="16.5" x14ac:dyDescent="0.25">
      <c r="B2383" s="7" t="str">
        <f>IF('[1]Base De Datos AUIS 2017'!A2379="","",'[1]Base De Datos AUIS 2017'!A2379)</f>
        <v>Noviembre</v>
      </c>
      <c r="C2383" s="8">
        <f>IF('[1]Base De Datos AUIS 2017'!D2379="","",'[1]Base De Datos AUIS 2017'!D2379)</f>
        <v>43054</v>
      </c>
      <c r="D2383" s="7">
        <f>IF('[1]Base De Datos AUIS 2017'!F2379="","",'[1]Base De Datos AUIS 2017'!F2379)</f>
        <v>19136</v>
      </c>
      <c r="E2383" s="7" t="str">
        <f>IF('[1]Base De Datos AUIS 2017'!B2379="","",'[1]Base De Datos AUIS 2017'!B2379)</f>
        <v>Queja</v>
      </c>
      <c r="F2383" s="7" t="str">
        <f>IF('[1]Base De Datos AUIS 2017'!A2379="","",IF('[1]Base De Datos AUIS 2017'!Q2379="","Atención al Usuario",'[1]Base De Datos AUIS 2017'!Q2379))</f>
        <v>Atención al Usuario</v>
      </c>
      <c r="G2383" s="7" t="str">
        <f>IF('[1]Base De Datos AUIS 2017'!AB2379="","",'[1]Base De Datos AUIS 2017'!AB2379)</f>
        <v/>
      </c>
      <c r="H2383" s="8" t="str">
        <f>IF('[1]Base De Datos AUIS 2017'!Y2379="","",'[1]Base De Datos AUIS 2017'!Y2379)</f>
        <v/>
      </c>
      <c r="I2383" s="8" t="str">
        <f>IF('[1]Base De Datos AUIS 2017'!AA2379="","",'[1]Base De Datos AUIS 2017'!AA2379)</f>
        <v>En tramite</v>
      </c>
      <c r="J2383" s="9" t="str">
        <f>IF('[1]Base De Datos AUIS 2017'!AC2379="","",'[1]Base De Datos AUIS 2017'!AC2379)</f>
        <v/>
      </c>
    </row>
    <row r="2384" spans="2:10" ht="16.5" x14ac:dyDescent="0.25">
      <c r="B2384" s="7" t="str">
        <f>IF('[1]Base De Datos AUIS 2017'!A2380="","",'[1]Base De Datos AUIS 2017'!A2380)</f>
        <v>Noviembre</v>
      </c>
      <c r="C2384" s="8">
        <f>IF('[1]Base De Datos AUIS 2017'!D2380="","",'[1]Base De Datos AUIS 2017'!D2380)</f>
        <v>43054</v>
      </c>
      <c r="D2384" s="7">
        <f>IF('[1]Base De Datos AUIS 2017'!F2380="","",'[1]Base De Datos AUIS 2017'!F2380)</f>
        <v>18685</v>
      </c>
      <c r="E2384" s="7" t="str">
        <f>IF('[1]Base De Datos AUIS 2017'!B2380="","",'[1]Base De Datos AUIS 2017'!B2380)</f>
        <v>Queja</v>
      </c>
      <c r="F2384" s="7" t="str">
        <f>IF('[1]Base De Datos AUIS 2017'!A2380="","",IF('[1]Base De Datos AUIS 2017'!Q2380="","Atención al Usuario",'[1]Base De Datos AUIS 2017'!Q2380))</f>
        <v>Atención al Usuario</v>
      </c>
      <c r="G2384" s="7">
        <f>IF('[1]Base De Datos AUIS 2017'!AB2380="","",'[1]Base De Datos AUIS 2017'!AB2380)</f>
        <v>9548</v>
      </c>
      <c r="H2384" s="8" t="str">
        <f>IF('[1]Base De Datos AUIS 2017'!Y2380="","",'[1]Base De Datos AUIS 2017'!Y2380)</f>
        <v/>
      </c>
      <c r="I2384" s="8">
        <f>IF('[1]Base De Datos AUIS 2017'!AA2380="","",'[1]Base De Datos AUIS 2017'!AA2380)</f>
        <v>43068</v>
      </c>
      <c r="J2384" s="9">
        <f>IF('[1]Base De Datos AUIS 2017'!AC2380="","",'[1]Base De Datos AUIS 2017'!AC2380)</f>
        <v>10</v>
      </c>
    </row>
    <row r="2385" spans="2:10" ht="16.5" x14ac:dyDescent="0.25">
      <c r="B2385" s="7" t="str">
        <f>IF('[1]Base De Datos AUIS 2017'!A2381="","",'[1]Base De Datos AUIS 2017'!A2381)</f>
        <v>Noviembre</v>
      </c>
      <c r="C2385" s="8">
        <f>IF('[1]Base De Datos AUIS 2017'!D2381="","",'[1]Base De Datos AUIS 2017'!D2381)</f>
        <v>43054</v>
      </c>
      <c r="D2385" s="7">
        <f>IF('[1]Base De Datos AUIS 2017'!F2381="","",'[1]Base De Datos AUIS 2017'!F2381)</f>
        <v>19266</v>
      </c>
      <c r="E2385" s="7" t="str">
        <f>IF('[1]Base De Datos AUIS 2017'!B2381="","",'[1]Base De Datos AUIS 2017'!B2381)</f>
        <v>Petición</v>
      </c>
      <c r="F2385" s="7" t="str">
        <f>IF('[1]Base De Datos AUIS 2017'!A2381="","",IF('[1]Base De Datos AUIS 2017'!Q2381="","Atención al Usuario",'[1]Base De Datos AUIS 2017'!Q2381))</f>
        <v>Atención al Usuario</v>
      </c>
      <c r="G2385" s="7" t="str">
        <f>IF('[1]Base De Datos AUIS 2017'!AB2381="","",'[1]Base De Datos AUIS 2017'!AB2381)</f>
        <v/>
      </c>
      <c r="H2385" s="8" t="str">
        <f>IF('[1]Base De Datos AUIS 2017'!Y2381="","",'[1]Base De Datos AUIS 2017'!Y2381)</f>
        <v/>
      </c>
      <c r="I2385" s="8" t="str">
        <f>IF('[1]Base De Datos AUIS 2017'!AA2381="","",'[1]Base De Datos AUIS 2017'!AA2381)</f>
        <v>En tramite</v>
      </c>
      <c r="J2385" s="9" t="str">
        <f>IF('[1]Base De Datos AUIS 2017'!AC2381="","",'[1]Base De Datos AUIS 2017'!AC2381)</f>
        <v/>
      </c>
    </row>
    <row r="2386" spans="2:10" ht="16.5" x14ac:dyDescent="0.25">
      <c r="B2386" s="7" t="str">
        <f>IF('[1]Base De Datos AUIS 2017'!A2382="","",'[1]Base De Datos AUIS 2017'!A2382)</f>
        <v>Noviembre</v>
      </c>
      <c r="C2386" s="8">
        <f>IF('[1]Base De Datos AUIS 2017'!D2382="","",'[1]Base De Datos AUIS 2017'!D2382)</f>
        <v>43054</v>
      </c>
      <c r="D2386" s="7">
        <f>IF('[1]Base De Datos AUIS 2017'!F2382="","",'[1]Base De Datos AUIS 2017'!F2382)</f>
        <v>19275</v>
      </c>
      <c r="E2386" s="7" t="str">
        <f>IF('[1]Base De Datos AUIS 2017'!B2382="","",'[1]Base De Datos AUIS 2017'!B2382)</f>
        <v>Petición</v>
      </c>
      <c r="F2386" s="7" t="str">
        <f>IF('[1]Base De Datos AUIS 2017'!A2382="","",IF('[1]Base De Datos AUIS 2017'!Q2382="","Atención al Usuario",'[1]Base De Datos AUIS 2017'!Q2382))</f>
        <v>Atención al Usuario</v>
      </c>
      <c r="G2386" s="7" t="str">
        <f>IF('[1]Base De Datos AUIS 2017'!AB2382="","",'[1]Base De Datos AUIS 2017'!AB2382)</f>
        <v/>
      </c>
      <c r="H2386" s="8" t="str">
        <f>IF('[1]Base De Datos AUIS 2017'!Y2382="","",'[1]Base De Datos AUIS 2017'!Y2382)</f>
        <v/>
      </c>
      <c r="I2386" s="8" t="str">
        <f>IF('[1]Base De Datos AUIS 2017'!AA2382="","",'[1]Base De Datos AUIS 2017'!AA2382)</f>
        <v>En tramite</v>
      </c>
      <c r="J2386" s="9" t="str">
        <f>IF('[1]Base De Datos AUIS 2017'!AC2382="","",'[1]Base De Datos AUIS 2017'!AC2382)</f>
        <v/>
      </c>
    </row>
    <row r="2387" spans="2:10" ht="16.5" x14ac:dyDescent="0.25">
      <c r="B2387" s="7" t="str">
        <f>IF('[1]Base De Datos AUIS 2017'!A2383="","",'[1]Base De Datos AUIS 2017'!A2383)</f>
        <v>Noviembre</v>
      </c>
      <c r="C2387" s="8">
        <f>IF('[1]Base De Datos AUIS 2017'!D2383="","",'[1]Base De Datos AUIS 2017'!D2383)</f>
        <v>43054</v>
      </c>
      <c r="D2387" s="7">
        <f>IF('[1]Base De Datos AUIS 2017'!F2383="","",'[1]Base De Datos AUIS 2017'!F2383)</f>
        <v>19283</v>
      </c>
      <c r="E2387" s="7" t="str">
        <f>IF('[1]Base De Datos AUIS 2017'!B2383="","",'[1]Base De Datos AUIS 2017'!B2383)</f>
        <v>Petición</v>
      </c>
      <c r="F2387" s="7" t="str">
        <f>IF('[1]Base De Datos AUIS 2017'!A2383="","",IF('[1]Base De Datos AUIS 2017'!Q2383="","Atención al Usuario",'[1]Base De Datos AUIS 2017'!Q2383))</f>
        <v>Atención al Usuario</v>
      </c>
      <c r="G2387" s="7" t="str">
        <f>IF('[1]Base De Datos AUIS 2017'!AB2383="","",'[1]Base De Datos AUIS 2017'!AB2383)</f>
        <v/>
      </c>
      <c r="H2387" s="8" t="str">
        <f>IF('[1]Base De Datos AUIS 2017'!Y2383="","",'[1]Base De Datos AUIS 2017'!Y2383)</f>
        <v/>
      </c>
      <c r="I2387" s="8" t="str">
        <f>IF('[1]Base De Datos AUIS 2017'!AA2383="","",'[1]Base De Datos AUIS 2017'!AA2383)</f>
        <v>En tramite</v>
      </c>
      <c r="J2387" s="9" t="str">
        <f>IF('[1]Base De Datos AUIS 2017'!AC2383="","",'[1]Base De Datos AUIS 2017'!AC2383)</f>
        <v/>
      </c>
    </row>
    <row r="2388" spans="2:10" ht="16.5" x14ac:dyDescent="0.25">
      <c r="B2388" s="7" t="str">
        <f>IF('[1]Base De Datos AUIS 2017'!A2384="","",'[1]Base De Datos AUIS 2017'!A2384)</f>
        <v>Noviembre</v>
      </c>
      <c r="C2388" s="8">
        <f>IF('[1]Base De Datos AUIS 2017'!D2384="","",'[1]Base De Datos AUIS 2017'!D2384)</f>
        <v>43054</v>
      </c>
      <c r="D2388" s="7">
        <f>IF('[1]Base De Datos AUIS 2017'!F2384="","",'[1]Base De Datos AUIS 2017'!F2384)</f>
        <v>19234</v>
      </c>
      <c r="E2388" s="7" t="str">
        <f>IF('[1]Base De Datos AUIS 2017'!B2384="","",'[1]Base De Datos AUIS 2017'!B2384)</f>
        <v>Petición</v>
      </c>
      <c r="F2388" s="7" t="str">
        <f>IF('[1]Base De Datos AUIS 2017'!A2384="","",IF('[1]Base De Datos AUIS 2017'!Q2384="","Atención al Usuario",'[1]Base De Datos AUIS 2017'!Q2384))</f>
        <v>Atención al Usuario</v>
      </c>
      <c r="G2388" s="7" t="str">
        <f>IF('[1]Base De Datos AUIS 2017'!AB2384="","",'[1]Base De Datos AUIS 2017'!AB2384)</f>
        <v/>
      </c>
      <c r="H2388" s="8" t="str">
        <f>IF('[1]Base De Datos AUIS 2017'!Y2384="","",'[1]Base De Datos AUIS 2017'!Y2384)</f>
        <v/>
      </c>
      <c r="I2388" s="8" t="str">
        <f>IF('[1]Base De Datos AUIS 2017'!AA2384="","",'[1]Base De Datos AUIS 2017'!AA2384)</f>
        <v>En tramite</v>
      </c>
      <c r="J2388" s="9" t="str">
        <f>IF('[1]Base De Datos AUIS 2017'!AC2384="","",'[1]Base De Datos AUIS 2017'!AC2384)</f>
        <v/>
      </c>
    </row>
    <row r="2389" spans="2:10" ht="16.5" x14ac:dyDescent="0.25">
      <c r="B2389" s="7" t="str">
        <f>IF('[1]Base De Datos AUIS 2017'!A2385="","",'[1]Base De Datos AUIS 2017'!A2385)</f>
        <v>Noviembre</v>
      </c>
      <c r="C2389" s="8">
        <f>IF('[1]Base De Datos AUIS 2017'!D2385="","",'[1]Base De Datos AUIS 2017'!D2385)</f>
        <v>43054</v>
      </c>
      <c r="D2389" s="7">
        <f>IF('[1]Base De Datos AUIS 2017'!F2385="","",'[1]Base De Datos AUIS 2017'!F2385)</f>
        <v>30785</v>
      </c>
      <c r="E2389" s="7" t="str">
        <f>IF('[1]Base De Datos AUIS 2017'!B2385="","",'[1]Base De Datos AUIS 2017'!B2385)</f>
        <v>Petición</v>
      </c>
      <c r="F2389" s="7" t="str">
        <f>IF('[1]Base De Datos AUIS 2017'!A2385="","",IF('[1]Base De Datos AUIS 2017'!Q2385="","Atención al Usuario",'[1]Base De Datos AUIS 2017'!Q2385))</f>
        <v>Atención al Usuario</v>
      </c>
      <c r="G2389" s="7">
        <f>IF('[1]Base De Datos AUIS 2017'!AB2385="","",'[1]Base De Datos AUIS 2017'!AB2385)</f>
        <v>31617</v>
      </c>
      <c r="H2389" s="8" t="str">
        <f>IF('[1]Base De Datos AUIS 2017'!Y2385="","",'[1]Base De Datos AUIS 2017'!Y2385)</f>
        <v/>
      </c>
      <c r="I2389" s="8">
        <f>IF('[1]Base De Datos AUIS 2017'!AA2385="","",'[1]Base De Datos AUIS 2017'!AA2385)</f>
        <v>43080</v>
      </c>
      <c r="J2389" s="9">
        <f>IF('[1]Base De Datos AUIS 2017'!AC2385="","",'[1]Base De Datos AUIS 2017'!AC2385)</f>
        <v>17</v>
      </c>
    </row>
    <row r="2390" spans="2:10" ht="16.5" x14ac:dyDescent="0.25">
      <c r="B2390" s="7" t="str">
        <f>IF('[1]Base De Datos AUIS 2017'!A2386="","",'[1]Base De Datos AUIS 2017'!A2386)</f>
        <v>Noviembre</v>
      </c>
      <c r="C2390" s="8">
        <f>IF('[1]Base De Datos AUIS 2017'!D2386="","",'[1]Base De Datos AUIS 2017'!D2386)</f>
        <v>43054</v>
      </c>
      <c r="D2390" s="7">
        <f>IF('[1]Base De Datos AUIS 2017'!F2386="","",'[1]Base De Datos AUIS 2017'!F2386)</f>
        <v>19232</v>
      </c>
      <c r="E2390" s="7" t="str">
        <f>IF('[1]Base De Datos AUIS 2017'!B2386="","",'[1]Base De Datos AUIS 2017'!B2386)</f>
        <v>Queja</v>
      </c>
      <c r="F2390" s="7" t="str">
        <f>IF('[1]Base De Datos AUIS 2017'!A2386="","",IF('[1]Base De Datos AUIS 2017'!Q2386="","Atención al Usuario",'[1]Base De Datos AUIS 2017'!Q2386))</f>
        <v>Atención al Usuario</v>
      </c>
      <c r="G2390" s="7" t="str">
        <f>IF('[1]Base De Datos AUIS 2017'!AB2386="","",'[1]Base De Datos AUIS 2017'!AB2386)</f>
        <v/>
      </c>
      <c r="H2390" s="8">
        <f>IF('[1]Base De Datos AUIS 2017'!Y2386="","",'[1]Base De Datos AUIS 2017'!Y2386)</f>
        <v>43089</v>
      </c>
      <c r="I2390" s="8" t="str">
        <f>IF('[1]Base De Datos AUIS 2017'!AA2386="","",'[1]Base De Datos AUIS 2017'!AA2386)</f>
        <v>En tramite</v>
      </c>
      <c r="J2390" s="9" t="str">
        <f>IF('[1]Base De Datos AUIS 2017'!AC2386="","",'[1]Base De Datos AUIS 2017'!AC2386)</f>
        <v/>
      </c>
    </row>
    <row r="2391" spans="2:10" ht="16.5" x14ac:dyDescent="0.25">
      <c r="B2391" s="7" t="str">
        <f>IF('[1]Base De Datos AUIS 2017'!A2387="","",'[1]Base De Datos AUIS 2017'!A2387)</f>
        <v>Noviembre</v>
      </c>
      <c r="C2391" s="8">
        <f>IF('[1]Base De Datos AUIS 2017'!D2387="","",'[1]Base De Datos AUIS 2017'!D2387)</f>
        <v>43066</v>
      </c>
      <c r="D2391" s="7">
        <f>IF('[1]Base De Datos AUIS 2017'!F2387="","",'[1]Base De Datos AUIS 2017'!F2387)</f>
        <v>19149</v>
      </c>
      <c r="E2391" s="7" t="str">
        <f>IF('[1]Base De Datos AUIS 2017'!B2387="","",'[1]Base De Datos AUIS 2017'!B2387)</f>
        <v>Queja</v>
      </c>
      <c r="F2391" s="7" t="str">
        <f>IF('[1]Base De Datos AUIS 2017'!A2387="","",IF('[1]Base De Datos AUIS 2017'!Q2387="","Atención al Usuario",'[1]Base De Datos AUIS 2017'!Q2387))</f>
        <v>Unidad de Farmacia</v>
      </c>
      <c r="G2391" s="7" t="str">
        <f>IF('[1]Base De Datos AUIS 2017'!AB2387="","",'[1]Base De Datos AUIS 2017'!AB2387)</f>
        <v/>
      </c>
      <c r="H2391" s="8" t="str">
        <f>IF('[1]Base De Datos AUIS 2017'!Y2387="","",'[1]Base De Datos AUIS 2017'!Y2387)</f>
        <v/>
      </c>
      <c r="I2391" s="8" t="str">
        <f>IF('[1]Base De Datos AUIS 2017'!AA2387="","",'[1]Base De Datos AUIS 2017'!AA2387)</f>
        <v>En tramite</v>
      </c>
      <c r="J2391" s="9" t="str">
        <f>IF('[1]Base De Datos AUIS 2017'!AC2387="","",'[1]Base De Datos AUIS 2017'!AC2387)</f>
        <v/>
      </c>
    </row>
    <row r="2392" spans="2:10" ht="16.5" x14ac:dyDescent="0.25">
      <c r="B2392" s="7" t="str">
        <f>IF('[1]Base De Datos AUIS 2017'!A2388="","",'[1]Base De Datos AUIS 2017'!A2388)</f>
        <v>Noviembre</v>
      </c>
      <c r="C2392" s="8">
        <f>IF('[1]Base De Datos AUIS 2017'!D2388="","",'[1]Base De Datos AUIS 2017'!D2388)</f>
        <v>43055</v>
      </c>
      <c r="D2392" s="7">
        <f>IF('[1]Base De Datos AUIS 2017'!F2388="","",'[1]Base De Datos AUIS 2017'!F2388)</f>
        <v>18681</v>
      </c>
      <c r="E2392" s="7" t="str">
        <f>IF('[1]Base De Datos AUIS 2017'!B2388="","",'[1]Base De Datos AUIS 2017'!B2388)</f>
        <v>Petición</v>
      </c>
      <c r="F2392" s="7" t="str">
        <f>IF('[1]Base De Datos AUIS 2017'!A2388="","",IF('[1]Base De Datos AUIS 2017'!Q2388="","Atención al Usuario",'[1]Base De Datos AUIS 2017'!Q2388))</f>
        <v>Atención al Usuario</v>
      </c>
      <c r="G2392" s="7">
        <f>IF('[1]Base De Datos AUIS 2017'!AB2388="","",'[1]Base De Datos AUIS 2017'!AB2388)</f>
        <v>10102</v>
      </c>
      <c r="H2392" s="8" t="str">
        <f>IF('[1]Base De Datos AUIS 2017'!Y2388="","",'[1]Base De Datos AUIS 2017'!Y2388)</f>
        <v/>
      </c>
      <c r="I2392" s="8">
        <f>IF('[1]Base De Datos AUIS 2017'!AA2388="","",'[1]Base De Datos AUIS 2017'!AA2388)</f>
        <v>43081</v>
      </c>
      <c r="J2392" s="9">
        <f>IF('[1]Base De Datos AUIS 2017'!AC2388="","",'[1]Base De Datos AUIS 2017'!AC2388)</f>
        <v>15</v>
      </c>
    </row>
    <row r="2393" spans="2:10" ht="16.5" x14ac:dyDescent="0.25">
      <c r="B2393" s="7" t="str">
        <f>IF('[1]Base De Datos AUIS 2017'!A2389="","",'[1]Base De Datos AUIS 2017'!A2389)</f>
        <v>Noviembre</v>
      </c>
      <c r="C2393" s="8">
        <f>IF('[1]Base De Datos AUIS 2017'!D2389="","",'[1]Base De Datos AUIS 2017'!D2389)</f>
        <v>43055</v>
      </c>
      <c r="D2393" s="7">
        <f>IF('[1]Base De Datos AUIS 2017'!F2389="","",'[1]Base De Datos AUIS 2017'!F2389)</f>
        <v>19224</v>
      </c>
      <c r="E2393" s="7" t="str">
        <f>IF('[1]Base De Datos AUIS 2017'!B2389="","",'[1]Base De Datos AUIS 2017'!B2389)</f>
        <v>Queja</v>
      </c>
      <c r="F2393" s="7" t="str">
        <f>IF('[1]Base De Datos AUIS 2017'!A2389="","",IF('[1]Base De Datos AUIS 2017'!Q2389="","Atención al Usuario",'[1]Base De Datos AUIS 2017'!Q2389))</f>
        <v>Atención al Usuario</v>
      </c>
      <c r="G2393" s="7" t="str">
        <f>IF('[1]Base De Datos AUIS 2017'!AB2389="","",'[1]Base De Datos AUIS 2017'!AB2389)</f>
        <v/>
      </c>
      <c r="H2393" s="8">
        <f>IF('[1]Base De Datos AUIS 2017'!Y2389="","",'[1]Base De Datos AUIS 2017'!Y2389)</f>
        <v>43090</v>
      </c>
      <c r="I2393" s="8" t="str">
        <f>IF('[1]Base De Datos AUIS 2017'!AA2389="","",'[1]Base De Datos AUIS 2017'!AA2389)</f>
        <v>En tramite</v>
      </c>
      <c r="J2393" s="9" t="str">
        <f>IF('[1]Base De Datos AUIS 2017'!AC2389="","",'[1]Base De Datos AUIS 2017'!AC2389)</f>
        <v/>
      </c>
    </row>
    <row r="2394" spans="2:10" ht="16.5" x14ac:dyDescent="0.25">
      <c r="B2394" s="7" t="str">
        <f>IF('[1]Base De Datos AUIS 2017'!A2390="","",'[1]Base De Datos AUIS 2017'!A2390)</f>
        <v>Noviembre</v>
      </c>
      <c r="C2394" s="8">
        <f>IF('[1]Base De Datos AUIS 2017'!D2390="","",'[1]Base De Datos AUIS 2017'!D2390)</f>
        <v>43055</v>
      </c>
      <c r="D2394" s="7">
        <f>IF('[1]Base De Datos AUIS 2017'!F2390="","",'[1]Base De Datos AUIS 2017'!F2390)</f>
        <v>18696</v>
      </c>
      <c r="E2394" s="7" t="str">
        <f>IF('[1]Base De Datos AUIS 2017'!B2390="","",'[1]Base De Datos AUIS 2017'!B2390)</f>
        <v>Petición</v>
      </c>
      <c r="F2394" s="7" t="str">
        <f>IF('[1]Base De Datos AUIS 2017'!A2390="","",IF('[1]Base De Datos AUIS 2017'!Q2390="","Atención al Usuario",'[1]Base De Datos AUIS 2017'!Q2390))</f>
        <v>Unidad de Farmacia</v>
      </c>
      <c r="G2394" s="7" t="str">
        <f>IF('[1]Base De Datos AUIS 2017'!AB2390="","",'[1]Base De Datos AUIS 2017'!AB2390)</f>
        <v/>
      </c>
      <c r="H2394" s="8" t="str">
        <f>IF('[1]Base De Datos AUIS 2017'!Y2390="","",'[1]Base De Datos AUIS 2017'!Y2390)</f>
        <v/>
      </c>
      <c r="I2394" s="8" t="str">
        <f>IF('[1]Base De Datos AUIS 2017'!AA2390="","",'[1]Base De Datos AUIS 2017'!AA2390)</f>
        <v>En tramite</v>
      </c>
      <c r="J2394" s="9" t="str">
        <f>IF('[1]Base De Datos AUIS 2017'!AC2390="","",'[1]Base De Datos AUIS 2017'!AC2390)</f>
        <v/>
      </c>
    </row>
    <row r="2395" spans="2:10" ht="16.5" x14ac:dyDescent="0.25">
      <c r="B2395" s="7" t="str">
        <f>IF('[1]Base De Datos AUIS 2017'!A2391="","",'[1]Base De Datos AUIS 2017'!A2391)</f>
        <v>Noviembre</v>
      </c>
      <c r="C2395" s="8">
        <f>IF('[1]Base De Datos AUIS 2017'!D2391="","",'[1]Base De Datos AUIS 2017'!D2391)</f>
        <v>43055</v>
      </c>
      <c r="D2395" s="7">
        <f>IF('[1]Base De Datos AUIS 2017'!F2391="","",'[1]Base De Datos AUIS 2017'!F2391)</f>
        <v>18463</v>
      </c>
      <c r="E2395" s="7" t="str">
        <f>IF('[1]Base De Datos AUIS 2017'!B2391="","",'[1]Base De Datos AUIS 2017'!B2391)</f>
        <v>Petición</v>
      </c>
      <c r="F2395" s="7" t="str">
        <f>IF('[1]Base De Datos AUIS 2017'!A2391="","",IF('[1]Base De Datos AUIS 2017'!Q2391="","Atención al Usuario",'[1]Base De Datos AUIS 2017'!Q2391))</f>
        <v>Atención al Usuario</v>
      </c>
      <c r="G2395" s="7" t="str">
        <f>IF('[1]Base De Datos AUIS 2017'!AB2391="","",'[1]Base De Datos AUIS 2017'!AB2391)</f>
        <v/>
      </c>
      <c r="H2395" s="8" t="str">
        <f>IF('[1]Base De Datos AUIS 2017'!Y2391="","",'[1]Base De Datos AUIS 2017'!Y2391)</f>
        <v/>
      </c>
      <c r="I2395" s="8" t="str">
        <f>IF('[1]Base De Datos AUIS 2017'!AA2391="","",'[1]Base De Datos AUIS 2017'!AA2391)</f>
        <v>En tramite</v>
      </c>
      <c r="J2395" s="9" t="str">
        <f>IF('[1]Base De Datos AUIS 2017'!AC2391="","",'[1]Base De Datos AUIS 2017'!AC2391)</f>
        <v/>
      </c>
    </row>
    <row r="2396" spans="2:10" ht="33" x14ac:dyDescent="0.25">
      <c r="B2396" s="7" t="str">
        <f>IF('[1]Base De Datos AUIS 2017'!A2392="","",'[1]Base De Datos AUIS 2017'!A2392)</f>
        <v>Noviembre</v>
      </c>
      <c r="C2396" s="8">
        <f>IF('[1]Base De Datos AUIS 2017'!D2392="","",'[1]Base De Datos AUIS 2017'!D2392)</f>
        <v>43055</v>
      </c>
      <c r="D2396" s="7">
        <f>IF('[1]Base De Datos AUIS 2017'!F2392="","",'[1]Base De Datos AUIS 2017'!F2392)</f>
        <v>18567</v>
      </c>
      <c r="E2396" s="7" t="str">
        <f>IF('[1]Base De Datos AUIS 2017'!B2392="","",'[1]Base De Datos AUIS 2017'!B2392)</f>
        <v>Petición</v>
      </c>
      <c r="F2396" s="7" t="str">
        <f>IF('[1]Base De Datos AUIS 2017'!A2392="","",IF('[1]Base De Datos AUIS 2017'!Q2392="","Atención al Usuario",'[1]Base De Datos AUIS 2017'!Q2392))</f>
        <v>Atención al Usuario</v>
      </c>
      <c r="G2396" s="7" t="str">
        <f>IF('[1]Base De Datos AUIS 2017'!AB2392="","",'[1]Base De Datos AUIS 2017'!AB2392)</f>
        <v>Ficha De Seguimiento</v>
      </c>
      <c r="H2396" s="8" t="str">
        <f>IF('[1]Base De Datos AUIS 2017'!Y2392="","",'[1]Base De Datos AUIS 2017'!Y2392)</f>
        <v/>
      </c>
      <c r="I2396" s="8">
        <f>IF('[1]Base De Datos AUIS 2017'!AA2392="","",'[1]Base De Datos AUIS 2017'!AA2392)</f>
        <v>43080</v>
      </c>
      <c r="J2396" s="9">
        <f>IF('[1]Base De Datos AUIS 2017'!AC2392="","",'[1]Base De Datos AUIS 2017'!AC2392)</f>
        <v>15</v>
      </c>
    </row>
    <row r="2397" spans="2:10" ht="33" x14ac:dyDescent="0.25">
      <c r="B2397" s="7" t="str">
        <f>IF('[1]Base De Datos AUIS 2017'!A2393="","",'[1]Base De Datos AUIS 2017'!A2393)</f>
        <v>Noviembre</v>
      </c>
      <c r="C2397" s="8">
        <f>IF('[1]Base De Datos AUIS 2017'!D2393="","",'[1]Base De Datos AUIS 2017'!D2393)</f>
        <v>43055</v>
      </c>
      <c r="D2397" s="7">
        <f>IF('[1]Base De Datos AUIS 2017'!F2393="","",'[1]Base De Datos AUIS 2017'!F2393)</f>
        <v>18954</v>
      </c>
      <c r="E2397" s="7" t="str">
        <f>IF('[1]Base De Datos AUIS 2017'!B2393="","",'[1]Base De Datos AUIS 2017'!B2393)</f>
        <v>Petición</v>
      </c>
      <c r="F2397" s="7" t="str">
        <f>IF('[1]Base De Datos AUIS 2017'!A2393="","",IF('[1]Base De Datos AUIS 2017'!Q2393="","Atención al Usuario",'[1]Base De Datos AUIS 2017'!Q2393))</f>
        <v>Atención al Usuario</v>
      </c>
      <c r="G2397" s="7" t="str">
        <f>IF('[1]Base De Datos AUIS 2017'!AB2393="","",'[1]Base De Datos AUIS 2017'!AB2393)</f>
        <v>Correo Electrónico</v>
      </c>
      <c r="H2397" s="8" t="str">
        <f>IF('[1]Base De Datos AUIS 2017'!Y2393="","",'[1]Base De Datos AUIS 2017'!Y2393)</f>
        <v/>
      </c>
      <c r="I2397" s="8">
        <f>IF('[1]Base De Datos AUIS 2017'!AA2393="","",'[1]Base De Datos AUIS 2017'!AA2393)</f>
        <v>43083</v>
      </c>
      <c r="J2397" s="9">
        <f>IF('[1]Base De Datos AUIS 2017'!AC2393="","",'[1]Base De Datos AUIS 2017'!AC2393)</f>
        <v>19</v>
      </c>
    </row>
    <row r="2398" spans="2:10" ht="16.5" x14ac:dyDescent="0.25">
      <c r="B2398" s="7" t="str">
        <f>IF('[1]Base De Datos AUIS 2017'!A2394="","",'[1]Base De Datos AUIS 2017'!A2394)</f>
        <v>Noviembre</v>
      </c>
      <c r="C2398" s="8">
        <f>IF('[1]Base De Datos AUIS 2017'!D2394="","",'[1]Base De Datos AUIS 2017'!D2394)</f>
        <v>43055</v>
      </c>
      <c r="D2398" s="7">
        <f>IF('[1]Base De Datos AUIS 2017'!F2394="","",'[1]Base De Datos AUIS 2017'!F2394)</f>
        <v>19326</v>
      </c>
      <c r="E2398" s="7" t="str">
        <f>IF('[1]Base De Datos AUIS 2017'!B2394="","",'[1]Base De Datos AUIS 2017'!B2394)</f>
        <v>Queja</v>
      </c>
      <c r="F2398" s="7" t="str">
        <f>IF('[1]Base De Datos AUIS 2017'!A2394="","",IF('[1]Base De Datos AUIS 2017'!Q2394="","Atención al Usuario",'[1]Base De Datos AUIS 2017'!Q2394))</f>
        <v>Atención al Usuario</v>
      </c>
      <c r="G2398" s="7" t="str">
        <f>IF('[1]Base De Datos AUIS 2017'!AB2394="","",'[1]Base De Datos AUIS 2017'!AB2394)</f>
        <v/>
      </c>
      <c r="H2398" s="8" t="str">
        <f>IF('[1]Base De Datos AUIS 2017'!Y2394="","",'[1]Base De Datos AUIS 2017'!Y2394)</f>
        <v/>
      </c>
      <c r="I2398" s="8" t="str">
        <f>IF('[1]Base De Datos AUIS 2017'!AA2394="","",'[1]Base De Datos AUIS 2017'!AA2394)</f>
        <v>En tramite</v>
      </c>
      <c r="J2398" s="9" t="str">
        <f>IF('[1]Base De Datos AUIS 2017'!AC2394="","",'[1]Base De Datos AUIS 2017'!AC2394)</f>
        <v/>
      </c>
    </row>
    <row r="2399" spans="2:10" ht="16.5" x14ac:dyDescent="0.25">
      <c r="B2399" s="7" t="str">
        <f>IF('[1]Base De Datos AUIS 2017'!A2395="","",'[1]Base De Datos AUIS 2017'!A2395)</f>
        <v>Noviembre</v>
      </c>
      <c r="C2399" s="8">
        <f>IF('[1]Base De Datos AUIS 2017'!D2395="","",'[1]Base De Datos AUIS 2017'!D2395)</f>
        <v>43055</v>
      </c>
      <c r="D2399" s="7">
        <f>IF('[1]Base De Datos AUIS 2017'!F2395="","",'[1]Base De Datos AUIS 2017'!F2395)</f>
        <v>19290</v>
      </c>
      <c r="E2399" s="7" t="str">
        <f>IF('[1]Base De Datos AUIS 2017'!B2395="","",'[1]Base De Datos AUIS 2017'!B2395)</f>
        <v>Queja</v>
      </c>
      <c r="F2399" s="7" t="str">
        <f>IF('[1]Base De Datos AUIS 2017'!A2395="","",IF('[1]Base De Datos AUIS 2017'!Q2395="","Atención al Usuario",'[1]Base De Datos AUIS 2017'!Q2395))</f>
        <v>Atención al Usuario</v>
      </c>
      <c r="G2399" s="7">
        <f>IF('[1]Base De Datos AUIS 2017'!AB2395="","",'[1]Base De Datos AUIS 2017'!AB2395)</f>
        <v>5538</v>
      </c>
      <c r="H2399" s="8" t="str">
        <f>IF('[1]Base De Datos AUIS 2017'!Y2395="","",'[1]Base De Datos AUIS 2017'!Y2395)</f>
        <v/>
      </c>
      <c r="I2399" s="8">
        <f>IF('[1]Base De Datos AUIS 2017'!AA2395="","",'[1]Base De Datos AUIS 2017'!AA2395)</f>
        <v>43074</v>
      </c>
      <c r="J2399" s="9">
        <f>IF('[1]Base De Datos AUIS 2017'!AC2395="","",'[1]Base De Datos AUIS 2017'!AC2395)</f>
        <v>13</v>
      </c>
    </row>
    <row r="2400" spans="2:10" ht="16.5" x14ac:dyDescent="0.25">
      <c r="B2400" s="7" t="str">
        <f>IF('[1]Base De Datos AUIS 2017'!A2396="","",'[1]Base De Datos AUIS 2017'!A2396)</f>
        <v>Noviembre</v>
      </c>
      <c r="C2400" s="8">
        <f>IF('[1]Base De Datos AUIS 2017'!D2396="","",'[1]Base De Datos AUIS 2017'!D2396)</f>
        <v>43055</v>
      </c>
      <c r="D2400" s="7">
        <f>IF('[1]Base De Datos AUIS 2017'!F2396="","",'[1]Base De Datos AUIS 2017'!F2396)</f>
        <v>19293</v>
      </c>
      <c r="E2400" s="7" t="str">
        <f>IF('[1]Base De Datos AUIS 2017'!B2396="","",'[1]Base De Datos AUIS 2017'!B2396)</f>
        <v>Petición</v>
      </c>
      <c r="F2400" s="7" t="str">
        <f>IF('[1]Base De Datos AUIS 2017'!A2396="","",IF('[1]Base De Datos AUIS 2017'!Q2396="","Atención al Usuario",'[1]Base De Datos AUIS 2017'!Q2396))</f>
        <v>Atención al Usuario</v>
      </c>
      <c r="G2400" s="7" t="str">
        <f>IF('[1]Base De Datos AUIS 2017'!AB2396="","",'[1]Base De Datos AUIS 2017'!AB2396)</f>
        <v/>
      </c>
      <c r="H2400" s="8" t="str">
        <f>IF('[1]Base De Datos AUIS 2017'!Y2396="","",'[1]Base De Datos AUIS 2017'!Y2396)</f>
        <v/>
      </c>
      <c r="I2400" s="8" t="str">
        <f>IF('[1]Base De Datos AUIS 2017'!AA2396="","",'[1]Base De Datos AUIS 2017'!AA2396)</f>
        <v>En tramite</v>
      </c>
      <c r="J2400" s="9" t="str">
        <f>IF('[1]Base De Datos AUIS 2017'!AC2396="","",'[1]Base De Datos AUIS 2017'!AC2396)</f>
        <v/>
      </c>
    </row>
    <row r="2401" spans="2:10" ht="16.5" x14ac:dyDescent="0.25">
      <c r="B2401" s="7" t="str">
        <f>IF('[1]Base De Datos AUIS 2017'!A2397="","",'[1]Base De Datos AUIS 2017'!A2397)</f>
        <v>Noviembre</v>
      </c>
      <c r="C2401" s="8">
        <f>IF('[1]Base De Datos AUIS 2017'!D2397="","",'[1]Base De Datos AUIS 2017'!D2397)</f>
        <v>43055</v>
      </c>
      <c r="D2401" s="7">
        <f>IF('[1]Base De Datos AUIS 2017'!F2397="","",'[1]Base De Datos AUIS 2017'!F2397)</f>
        <v>19261</v>
      </c>
      <c r="E2401" s="7" t="str">
        <f>IF('[1]Base De Datos AUIS 2017'!B2397="","",'[1]Base De Datos AUIS 2017'!B2397)</f>
        <v>Petición</v>
      </c>
      <c r="F2401" s="7" t="str">
        <f>IF('[1]Base De Datos AUIS 2017'!A2397="","",IF('[1]Base De Datos AUIS 2017'!Q2397="","Atención al Usuario",'[1]Base De Datos AUIS 2017'!Q2397))</f>
        <v>Atención al Usuario</v>
      </c>
      <c r="G2401" s="7">
        <f>IF('[1]Base De Datos AUIS 2017'!AB2397="","",'[1]Base De Datos AUIS 2017'!AB2397)</f>
        <v>31661</v>
      </c>
      <c r="H2401" s="8" t="str">
        <f>IF('[1]Base De Datos AUIS 2017'!Y2397="","",'[1]Base De Datos AUIS 2017'!Y2397)</f>
        <v/>
      </c>
      <c r="I2401" s="8">
        <f>IF('[1]Base De Datos AUIS 2017'!AA2397="","",'[1]Base De Datos AUIS 2017'!AA2397)</f>
        <v>43080</v>
      </c>
      <c r="J2401" s="9">
        <f>IF('[1]Base De Datos AUIS 2017'!AC2397="","",'[1]Base De Datos AUIS 2017'!AC2397)</f>
        <v>16</v>
      </c>
    </row>
    <row r="2402" spans="2:10" ht="33" x14ac:dyDescent="0.25">
      <c r="B2402" s="7" t="str">
        <f>IF('[1]Base De Datos AUIS 2017'!A2398="","",'[1]Base De Datos AUIS 2017'!A2398)</f>
        <v>Noviembre</v>
      </c>
      <c r="C2402" s="8">
        <f>IF('[1]Base De Datos AUIS 2017'!D2398="","",'[1]Base De Datos AUIS 2017'!D2398)</f>
        <v>43056</v>
      </c>
      <c r="D2402" s="7">
        <f>IF('[1]Base De Datos AUIS 2017'!F2398="","",'[1]Base De Datos AUIS 2017'!F2398)</f>
        <v>630</v>
      </c>
      <c r="E2402" s="7" t="str">
        <f>IF('[1]Base De Datos AUIS 2017'!B2398="","",'[1]Base De Datos AUIS 2017'!B2398)</f>
        <v>Consulta</v>
      </c>
      <c r="F2402" s="7" t="str">
        <f>IF('[1]Base De Datos AUIS 2017'!A2398="","",IF('[1]Base De Datos AUIS 2017'!Q2398="","Atención al Usuario",'[1]Base De Datos AUIS 2017'!Q2398))</f>
        <v>Atención al Usuario</v>
      </c>
      <c r="G2402" s="7" t="str">
        <f>IF('[1]Base De Datos AUIS 2017'!AB2398="","",'[1]Base De Datos AUIS 2017'!AB2398)</f>
        <v>Correo Electrónico</v>
      </c>
      <c r="H2402" s="8" t="str">
        <f>IF('[1]Base De Datos AUIS 2017'!Y2398="","",'[1]Base De Datos AUIS 2017'!Y2398)</f>
        <v/>
      </c>
      <c r="I2402" s="8">
        <f>IF('[1]Base De Datos AUIS 2017'!AA2398="","",'[1]Base De Datos AUIS 2017'!AA2398)</f>
        <v>43059</v>
      </c>
      <c r="J2402" s="9">
        <f>IF('[1]Base De Datos AUIS 2017'!AC2398="","",'[1]Base De Datos AUIS 2017'!AC2398)</f>
        <v>15</v>
      </c>
    </row>
    <row r="2403" spans="2:10" ht="33" x14ac:dyDescent="0.25">
      <c r="B2403" s="7" t="str">
        <f>IF('[1]Base De Datos AUIS 2017'!A2399="","",'[1]Base De Datos AUIS 2017'!A2399)</f>
        <v>Noviembre</v>
      </c>
      <c r="C2403" s="8">
        <f>IF('[1]Base De Datos AUIS 2017'!D2399="","",'[1]Base De Datos AUIS 2017'!D2399)</f>
        <v>43056</v>
      </c>
      <c r="D2403" s="7">
        <f>IF('[1]Base De Datos AUIS 2017'!F2399="","",'[1]Base De Datos AUIS 2017'!F2399)</f>
        <v>638</v>
      </c>
      <c r="E2403" s="7" t="str">
        <f>IF('[1]Base De Datos AUIS 2017'!B2399="","",'[1]Base De Datos AUIS 2017'!B2399)</f>
        <v>Consulta</v>
      </c>
      <c r="F2403" s="7" t="str">
        <f>IF('[1]Base De Datos AUIS 2017'!A2399="","",IF('[1]Base De Datos AUIS 2017'!Q2399="","Atención al Usuario",'[1]Base De Datos AUIS 2017'!Q2399))</f>
        <v>Atención al Usuario</v>
      </c>
      <c r="G2403" s="7" t="str">
        <f>IF('[1]Base De Datos AUIS 2017'!AB2399="","",'[1]Base De Datos AUIS 2017'!AB2399)</f>
        <v>Correo Electrónico</v>
      </c>
      <c r="H2403" s="8" t="str">
        <f>IF('[1]Base De Datos AUIS 2017'!Y2399="","",'[1]Base De Datos AUIS 2017'!Y2399)</f>
        <v/>
      </c>
      <c r="I2403" s="8">
        <f>IF('[1]Base De Datos AUIS 2017'!AA2399="","",'[1]Base De Datos AUIS 2017'!AA2399)</f>
        <v>43060</v>
      </c>
      <c r="J2403" s="9">
        <f>IF('[1]Base De Datos AUIS 2017'!AC2399="","",'[1]Base De Datos AUIS 2017'!AC2399)</f>
        <v>15</v>
      </c>
    </row>
    <row r="2404" spans="2:10" ht="33" x14ac:dyDescent="0.25">
      <c r="B2404" s="7" t="str">
        <f>IF('[1]Base De Datos AUIS 2017'!A2400="","",'[1]Base De Datos AUIS 2017'!A2400)</f>
        <v>Noviembre</v>
      </c>
      <c r="C2404" s="8">
        <f>IF('[1]Base De Datos AUIS 2017'!D2400="","",'[1]Base De Datos AUIS 2017'!D2400)</f>
        <v>43056</v>
      </c>
      <c r="D2404" s="7">
        <f>IF('[1]Base De Datos AUIS 2017'!F2400="","",'[1]Base De Datos AUIS 2017'!F2400)</f>
        <v>641</v>
      </c>
      <c r="E2404" s="7" t="str">
        <f>IF('[1]Base De Datos AUIS 2017'!B2400="","",'[1]Base De Datos AUIS 2017'!B2400)</f>
        <v>Consulta</v>
      </c>
      <c r="F2404" s="7" t="str">
        <f>IF('[1]Base De Datos AUIS 2017'!A2400="","",IF('[1]Base De Datos AUIS 2017'!Q2400="","Atención al Usuario",'[1]Base De Datos AUIS 2017'!Q2400))</f>
        <v>Atención al Usuario</v>
      </c>
      <c r="G2404" s="7" t="str">
        <f>IF('[1]Base De Datos AUIS 2017'!AB2400="","",'[1]Base De Datos AUIS 2017'!AB2400)</f>
        <v>Correo Electrónico</v>
      </c>
      <c r="H2404" s="8" t="str">
        <f>IF('[1]Base De Datos AUIS 2017'!Y2400="","",'[1]Base De Datos AUIS 2017'!Y2400)</f>
        <v/>
      </c>
      <c r="I2404" s="8">
        <f>IF('[1]Base De Datos AUIS 2017'!AA2400="","",'[1]Base De Datos AUIS 2017'!AA2400)</f>
        <v>43060</v>
      </c>
      <c r="J2404" s="9">
        <f>IF('[1]Base De Datos AUIS 2017'!AC2400="","",'[1]Base De Datos AUIS 2017'!AC2400)</f>
        <v>15</v>
      </c>
    </row>
    <row r="2405" spans="2:10" ht="33" x14ac:dyDescent="0.25">
      <c r="B2405" s="7" t="str">
        <f>IF('[1]Base De Datos AUIS 2017'!A2401="","",'[1]Base De Datos AUIS 2017'!A2401)</f>
        <v>Noviembre</v>
      </c>
      <c r="C2405" s="8">
        <f>IF('[1]Base De Datos AUIS 2017'!D2401="","",'[1]Base De Datos AUIS 2017'!D2401)</f>
        <v>43056</v>
      </c>
      <c r="D2405" s="7">
        <f>IF('[1]Base De Datos AUIS 2017'!F2401="","",'[1]Base De Datos AUIS 2017'!F2401)</f>
        <v>643</v>
      </c>
      <c r="E2405" s="7" t="str">
        <f>IF('[1]Base De Datos AUIS 2017'!B2401="","",'[1]Base De Datos AUIS 2017'!B2401)</f>
        <v>Consulta</v>
      </c>
      <c r="F2405" s="7" t="str">
        <f>IF('[1]Base De Datos AUIS 2017'!A2401="","",IF('[1]Base De Datos AUIS 2017'!Q2401="","Atención al Usuario",'[1]Base De Datos AUIS 2017'!Q2401))</f>
        <v>Atención al Usuario</v>
      </c>
      <c r="G2405" s="7" t="str">
        <f>IF('[1]Base De Datos AUIS 2017'!AB2401="","",'[1]Base De Datos AUIS 2017'!AB2401)</f>
        <v>Correo Electrónico</v>
      </c>
      <c r="H2405" s="8" t="str">
        <f>IF('[1]Base De Datos AUIS 2017'!Y2401="","",'[1]Base De Datos AUIS 2017'!Y2401)</f>
        <v/>
      </c>
      <c r="I2405" s="8">
        <f>IF('[1]Base De Datos AUIS 2017'!AA2401="","",'[1]Base De Datos AUIS 2017'!AA2401)</f>
        <v>43060</v>
      </c>
      <c r="J2405" s="9">
        <f>IF('[1]Base De Datos AUIS 2017'!AC2401="","",'[1]Base De Datos AUIS 2017'!AC2401)</f>
        <v>15</v>
      </c>
    </row>
    <row r="2406" spans="2:10" ht="33" x14ac:dyDescent="0.25">
      <c r="B2406" s="7" t="str">
        <f>IF('[1]Base De Datos AUIS 2017'!A2402="","",'[1]Base De Datos AUIS 2017'!A2402)</f>
        <v>Noviembre</v>
      </c>
      <c r="C2406" s="8">
        <f>IF('[1]Base De Datos AUIS 2017'!D2402="","",'[1]Base De Datos AUIS 2017'!D2402)</f>
        <v>43056</v>
      </c>
      <c r="D2406" s="7">
        <f>IF('[1]Base De Datos AUIS 2017'!F2402="","",'[1]Base De Datos AUIS 2017'!F2402)</f>
        <v>644</v>
      </c>
      <c r="E2406" s="7" t="str">
        <f>IF('[1]Base De Datos AUIS 2017'!B2402="","",'[1]Base De Datos AUIS 2017'!B2402)</f>
        <v>Consulta</v>
      </c>
      <c r="F2406" s="7" t="str">
        <f>IF('[1]Base De Datos AUIS 2017'!A2402="","",IF('[1]Base De Datos AUIS 2017'!Q2402="","Atención al Usuario",'[1]Base De Datos AUIS 2017'!Q2402))</f>
        <v>Atención al Usuario</v>
      </c>
      <c r="G2406" s="7" t="str">
        <f>IF('[1]Base De Datos AUIS 2017'!AB2402="","",'[1]Base De Datos AUIS 2017'!AB2402)</f>
        <v>Correo Electrónico</v>
      </c>
      <c r="H2406" s="8" t="str">
        <f>IF('[1]Base De Datos AUIS 2017'!Y2402="","",'[1]Base De Datos AUIS 2017'!Y2402)</f>
        <v/>
      </c>
      <c r="I2406" s="8">
        <f>IF('[1]Base De Datos AUIS 2017'!AA2402="","",'[1]Base De Datos AUIS 2017'!AA2402)</f>
        <v>43061</v>
      </c>
      <c r="J2406" s="9">
        <f>IF('[1]Base De Datos AUIS 2017'!AC2402="","",'[1]Base De Datos AUIS 2017'!AC2402)</f>
        <v>15</v>
      </c>
    </row>
    <row r="2407" spans="2:10" ht="33" x14ac:dyDescent="0.25">
      <c r="B2407" s="7" t="str">
        <f>IF('[1]Base De Datos AUIS 2017'!A2403="","",'[1]Base De Datos AUIS 2017'!A2403)</f>
        <v>Noviembre</v>
      </c>
      <c r="C2407" s="8">
        <f>IF('[1]Base De Datos AUIS 2017'!D2403="","",'[1]Base De Datos AUIS 2017'!D2403)</f>
        <v>43056</v>
      </c>
      <c r="D2407" s="7">
        <f>IF('[1]Base De Datos AUIS 2017'!F2403="","",'[1]Base De Datos AUIS 2017'!F2403)</f>
        <v>624</v>
      </c>
      <c r="E2407" s="7" t="str">
        <f>IF('[1]Base De Datos AUIS 2017'!B2403="","",'[1]Base De Datos AUIS 2017'!B2403)</f>
        <v>Petición</v>
      </c>
      <c r="F2407" s="7" t="str">
        <f>IF('[1]Base De Datos AUIS 2017'!A2403="","",IF('[1]Base De Datos AUIS 2017'!Q2403="","Atención al Usuario",'[1]Base De Datos AUIS 2017'!Q2403))</f>
        <v>Atención al Usuario</v>
      </c>
      <c r="G2407" s="7" t="str">
        <f>IF('[1]Base De Datos AUIS 2017'!AB2403="","",'[1]Base De Datos AUIS 2017'!AB2403)</f>
        <v>Correo Electrónico</v>
      </c>
      <c r="H2407" s="8" t="str">
        <f>IF('[1]Base De Datos AUIS 2017'!Y2403="","",'[1]Base De Datos AUIS 2017'!Y2403)</f>
        <v/>
      </c>
      <c r="I2407" s="8">
        <f>IF('[1]Base De Datos AUIS 2017'!AA2403="","",'[1]Base De Datos AUIS 2017'!AA2403)</f>
        <v>43055</v>
      </c>
      <c r="J2407" s="9">
        <f>IF('[1]Base De Datos AUIS 2017'!AC2403="","",'[1]Base De Datos AUIS 2017'!AC2403)</f>
        <v>15</v>
      </c>
    </row>
    <row r="2408" spans="2:10" ht="33" x14ac:dyDescent="0.25">
      <c r="B2408" s="7" t="str">
        <f>IF('[1]Base De Datos AUIS 2017'!A2404="","",'[1]Base De Datos AUIS 2017'!A2404)</f>
        <v>Noviembre</v>
      </c>
      <c r="C2408" s="8">
        <f>IF('[1]Base De Datos AUIS 2017'!D2404="","",'[1]Base De Datos AUIS 2017'!D2404)</f>
        <v>43056</v>
      </c>
      <c r="D2408" s="7">
        <f>IF('[1]Base De Datos AUIS 2017'!F2404="","",'[1]Base De Datos AUIS 2017'!F2404)</f>
        <v>616</v>
      </c>
      <c r="E2408" s="7" t="str">
        <f>IF('[1]Base De Datos AUIS 2017'!B2404="","",'[1]Base De Datos AUIS 2017'!B2404)</f>
        <v>Consulta</v>
      </c>
      <c r="F2408" s="7" t="str">
        <f>IF('[1]Base De Datos AUIS 2017'!A2404="","",IF('[1]Base De Datos AUIS 2017'!Q2404="","Atención al Usuario",'[1]Base De Datos AUIS 2017'!Q2404))</f>
        <v>Atención al Usuario</v>
      </c>
      <c r="G2408" s="7" t="str">
        <f>IF('[1]Base De Datos AUIS 2017'!AB2404="","",'[1]Base De Datos AUIS 2017'!AB2404)</f>
        <v>Correo Electrónico</v>
      </c>
      <c r="H2408" s="8" t="str">
        <f>IF('[1]Base De Datos AUIS 2017'!Y2404="","",'[1]Base De Datos AUIS 2017'!Y2404)</f>
        <v/>
      </c>
      <c r="I2408" s="8">
        <f>IF('[1]Base De Datos AUIS 2017'!AA2404="","",'[1]Base De Datos AUIS 2017'!AA2404)</f>
        <v>43054</v>
      </c>
      <c r="J2408" s="9">
        <f>IF('[1]Base De Datos AUIS 2017'!AC2404="","",'[1]Base De Datos AUIS 2017'!AC2404)</f>
        <v>15</v>
      </c>
    </row>
    <row r="2409" spans="2:10" ht="33" x14ac:dyDescent="0.25">
      <c r="B2409" s="7" t="str">
        <f>IF('[1]Base De Datos AUIS 2017'!A2405="","",'[1]Base De Datos AUIS 2017'!A2405)</f>
        <v>Noviembre</v>
      </c>
      <c r="C2409" s="8">
        <f>IF('[1]Base De Datos AUIS 2017'!D2405="","",'[1]Base De Datos AUIS 2017'!D2405)</f>
        <v>43056</v>
      </c>
      <c r="D2409" s="7">
        <f>IF('[1]Base De Datos AUIS 2017'!F2405="","",'[1]Base De Datos AUIS 2017'!F2405)</f>
        <v>617</v>
      </c>
      <c r="E2409" s="7" t="str">
        <f>IF('[1]Base De Datos AUIS 2017'!B2405="","",'[1]Base De Datos AUIS 2017'!B2405)</f>
        <v>Consulta</v>
      </c>
      <c r="F2409" s="7" t="str">
        <f>IF('[1]Base De Datos AUIS 2017'!A2405="","",IF('[1]Base De Datos AUIS 2017'!Q2405="","Atención al Usuario",'[1]Base De Datos AUIS 2017'!Q2405))</f>
        <v>Atención al Usuario</v>
      </c>
      <c r="G2409" s="7" t="str">
        <f>IF('[1]Base De Datos AUIS 2017'!AB2405="","",'[1]Base De Datos AUIS 2017'!AB2405)</f>
        <v>Correo Electrónico</v>
      </c>
      <c r="H2409" s="8" t="str">
        <f>IF('[1]Base De Datos AUIS 2017'!Y2405="","",'[1]Base De Datos AUIS 2017'!Y2405)</f>
        <v/>
      </c>
      <c r="I2409" s="8">
        <f>IF('[1]Base De Datos AUIS 2017'!AA2405="","",'[1]Base De Datos AUIS 2017'!AA2405)</f>
        <v>43054</v>
      </c>
      <c r="J2409" s="9">
        <f>IF('[1]Base De Datos AUIS 2017'!AC2405="","",'[1]Base De Datos AUIS 2017'!AC2405)</f>
        <v>15</v>
      </c>
    </row>
    <row r="2410" spans="2:10" ht="33" x14ac:dyDescent="0.25">
      <c r="B2410" s="7" t="str">
        <f>IF('[1]Base De Datos AUIS 2017'!A2406="","",'[1]Base De Datos AUIS 2017'!A2406)</f>
        <v>Noviembre</v>
      </c>
      <c r="C2410" s="8">
        <f>IF('[1]Base De Datos AUIS 2017'!D2406="","",'[1]Base De Datos AUIS 2017'!D2406)</f>
        <v>43056</v>
      </c>
      <c r="D2410" s="7">
        <f>IF('[1]Base De Datos AUIS 2017'!F2406="","",'[1]Base De Datos AUIS 2017'!F2406)</f>
        <v>618</v>
      </c>
      <c r="E2410" s="7" t="str">
        <f>IF('[1]Base De Datos AUIS 2017'!B2406="","",'[1]Base De Datos AUIS 2017'!B2406)</f>
        <v>Consulta</v>
      </c>
      <c r="F2410" s="7" t="str">
        <f>IF('[1]Base De Datos AUIS 2017'!A2406="","",IF('[1]Base De Datos AUIS 2017'!Q2406="","Atención al Usuario",'[1]Base De Datos AUIS 2017'!Q2406))</f>
        <v>Atención al Usuario</v>
      </c>
      <c r="G2410" s="7" t="str">
        <f>IF('[1]Base De Datos AUIS 2017'!AB2406="","",'[1]Base De Datos AUIS 2017'!AB2406)</f>
        <v>Correo Electrónico</v>
      </c>
      <c r="H2410" s="8" t="str">
        <f>IF('[1]Base De Datos AUIS 2017'!Y2406="","",'[1]Base De Datos AUIS 2017'!Y2406)</f>
        <v/>
      </c>
      <c r="I2410" s="8">
        <f>IF('[1]Base De Datos AUIS 2017'!AA2406="","",'[1]Base De Datos AUIS 2017'!AA2406)</f>
        <v>43054</v>
      </c>
      <c r="J2410" s="9">
        <f>IF('[1]Base De Datos AUIS 2017'!AC2406="","",'[1]Base De Datos AUIS 2017'!AC2406)</f>
        <v>15</v>
      </c>
    </row>
    <row r="2411" spans="2:10" ht="33" x14ac:dyDescent="0.25">
      <c r="B2411" s="7" t="str">
        <f>IF('[1]Base De Datos AUIS 2017'!A2407="","",'[1]Base De Datos AUIS 2017'!A2407)</f>
        <v>Noviembre</v>
      </c>
      <c r="C2411" s="8">
        <f>IF('[1]Base De Datos AUIS 2017'!D2407="","",'[1]Base De Datos AUIS 2017'!D2407)</f>
        <v>43056</v>
      </c>
      <c r="D2411" s="7">
        <f>IF('[1]Base De Datos AUIS 2017'!F2407="","",'[1]Base De Datos AUIS 2017'!F2407)</f>
        <v>619</v>
      </c>
      <c r="E2411" s="7" t="str">
        <f>IF('[1]Base De Datos AUIS 2017'!B2407="","",'[1]Base De Datos AUIS 2017'!B2407)</f>
        <v>Consulta</v>
      </c>
      <c r="F2411" s="7" t="str">
        <f>IF('[1]Base De Datos AUIS 2017'!A2407="","",IF('[1]Base De Datos AUIS 2017'!Q2407="","Atención al Usuario",'[1]Base De Datos AUIS 2017'!Q2407))</f>
        <v>Atención al Usuario</v>
      </c>
      <c r="G2411" s="7" t="str">
        <f>IF('[1]Base De Datos AUIS 2017'!AB2407="","",'[1]Base De Datos AUIS 2017'!AB2407)</f>
        <v>Correo Electrónico</v>
      </c>
      <c r="H2411" s="8" t="str">
        <f>IF('[1]Base De Datos AUIS 2017'!Y2407="","",'[1]Base De Datos AUIS 2017'!Y2407)</f>
        <v/>
      </c>
      <c r="I2411" s="8">
        <f>IF('[1]Base De Datos AUIS 2017'!AA2407="","",'[1]Base De Datos AUIS 2017'!AA2407)</f>
        <v>43054</v>
      </c>
      <c r="J2411" s="9">
        <f>IF('[1]Base De Datos AUIS 2017'!AC2407="","",'[1]Base De Datos AUIS 2017'!AC2407)</f>
        <v>15</v>
      </c>
    </row>
    <row r="2412" spans="2:10" ht="33" x14ac:dyDescent="0.25">
      <c r="B2412" s="7" t="str">
        <f>IF('[1]Base De Datos AUIS 2017'!A2408="","",'[1]Base De Datos AUIS 2017'!A2408)</f>
        <v>Noviembre</v>
      </c>
      <c r="C2412" s="8">
        <f>IF('[1]Base De Datos AUIS 2017'!D2408="","",'[1]Base De Datos AUIS 2017'!D2408)</f>
        <v>43056</v>
      </c>
      <c r="D2412" s="7">
        <f>IF('[1]Base De Datos AUIS 2017'!F2408="","",'[1]Base De Datos AUIS 2017'!F2408)</f>
        <v>620</v>
      </c>
      <c r="E2412" s="7" t="str">
        <f>IF('[1]Base De Datos AUIS 2017'!B2408="","",'[1]Base De Datos AUIS 2017'!B2408)</f>
        <v>Consulta</v>
      </c>
      <c r="F2412" s="7" t="str">
        <f>IF('[1]Base De Datos AUIS 2017'!A2408="","",IF('[1]Base De Datos AUIS 2017'!Q2408="","Atención al Usuario",'[1]Base De Datos AUIS 2017'!Q2408))</f>
        <v>Atención al Usuario</v>
      </c>
      <c r="G2412" s="7" t="str">
        <f>IF('[1]Base De Datos AUIS 2017'!AB2408="","",'[1]Base De Datos AUIS 2017'!AB2408)</f>
        <v>Correo Electrónico</v>
      </c>
      <c r="H2412" s="8" t="str">
        <f>IF('[1]Base De Datos AUIS 2017'!Y2408="","",'[1]Base De Datos AUIS 2017'!Y2408)</f>
        <v/>
      </c>
      <c r="I2412" s="8">
        <f>IF('[1]Base De Datos AUIS 2017'!AA2408="","",'[1]Base De Datos AUIS 2017'!AA2408)</f>
        <v>43054</v>
      </c>
      <c r="J2412" s="9">
        <f>IF('[1]Base De Datos AUIS 2017'!AC2408="","",'[1]Base De Datos AUIS 2017'!AC2408)</f>
        <v>15</v>
      </c>
    </row>
    <row r="2413" spans="2:10" ht="33" x14ac:dyDescent="0.25">
      <c r="B2413" s="7" t="str">
        <f>IF('[1]Base De Datos AUIS 2017'!A2409="","",'[1]Base De Datos AUIS 2017'!A2409)</f>
        <v>Noviembre</v>
      </c>
      <c r="C2413" s="8">
        <f>IF('[1]Base De Datos AUIS 2017'!D2409="","",'[1]Base De Datos AUIS 2017'!D2409)</f>
        <v>43056</v>
      </c>
      <c r="D2413" s="7">
        <f>IF('[1]Base De Datos AUIS 2017'!F2409="","",'[1]Base De Datos AUIS 2017'!F2409)</f>
        <v>621</v>
      </c>
      <c r="E2413" s="7" t="str">
        <f>IF('[1]Base De Datos AUIS 2017'!B2409="","",'[1]Base De Datos AUIS 2017'!B2409)</f>
        <v>Consulta</v>
      </c>
      <c r="F2413" s="7" t="str">
        <f>IF('[1]Base De Datos AUIS 2017'!A2409="","",IF('[1]Base De Datos AUIS 2017'!Q2409="","Atención al Usuario",'[1]Base De Datos AUIS 2017'!Q2409))</f>
        <v>Atención al Usuario</v>
      </c>
      <c r="G2413" s="7" t="str">
        <f>IF('[1]Base De Datos AUIS 2017'!AB2409="","",'[1]Base De Datos AUIS 2017'!AB2409)</f>
        <v>Correo Electrónico</v>
      </c>
      <c r="H2413" s="8" t="str">
        <f>IF('[1]Base De Datos AUIS 2017'!Y2409="","",'[1]Base De Datos AUIS 2017'!Y2409)</f>
        <v/>
      </c>
      <c r="I2413" s="8">
        <f>IF('[1]Base De Datos AUIS 2017'!AA2409="","",'[1]Base De Datos AUIS 2017'!AA2409)</f>
        <v>43054</v>
      </c>
      <c r="J2413" s="9">
        <f>IF('[1]Base De Datos AUIS 2017'!AC2409="","",'[1]Base De Datos AUIS 2017'!AC2409)</f>
        <v>15</v>
      </c>
    </row>
    <row r="2414" spans="2:10" ht="33" x14ac:dyDescent="0.25">
      <c r="B2414" s="7" t="str">
        <f>IF('[1]Base De Datos AUIS 2017'!A2410="","",'[1]Base De Datos AUIS 2017'!A2410)</f>
        <v>Noviembre</v>
      </c>
      <c r="C2414" s="8">
        <f>IF('[1]Base De Datos AUIS 2017'!D2410="","",'[1]Base De Datos AUIS 2017'!D2410)</f>
        <v>43056</v>
      </c>
      <c r="D2414" s="7">
        <f>IF('[1]Base De Datos AUIS 2017'!F2410="","",'[1]Base De Datos AUIS 2017'!F2410)</f>
        <v>622</v>
      </c>
      <c r="E2414" s="7" t="str">
        <f>IF('[1]Base De Datos AUIS 2017'!B2410="","",'[1]Base De Datos AUIS 2017'!B2410)</f>
        <v>Consulta</v>
      </c>
      <c r="F2414" s="7" t="str">
        <f>IF('[1]Base De Datos AUIS 2017'!A2410="","",IF('[1]Base De Datos AUIS 2017'!Q2410="","Atención al Usuario",'[1]Base De Datos AUIS 2017'!Q2410))</f>
        <v>Atención al Usuario</v>
      </c>
      <c r="G2414" s="7" t="str">
        <f>IF('[1]Base De Datos AUIS 2017'!AB2410="","",'[1]Base De Datos AUIS 2017'!AB2410)</f>
        <v>Correo Electrónico</v>
      </c>
      <c r="H2414" s="8" t="str">
        <f>IF('[1]Base De Datos AUIS 2017'!Y2410="","",'[1]Base De Datos AUIS 2017'!Y2410)</f>
        <v/>
      </c>
      <c r="I2414" s="8">
        <f>IF('[1]Base De Datos AUIS 2017'!AA2410="","",'[1]Base De Datos AUIS 2017'!AA2410)</f>
        <v>43054</v>
      </c>
      <c r="J2414" s="9">
        <f>IF('[1]Base De Datos AUIS 2017'!AC2410="","",'[1]Base De Datos AUIS 2017'!AC2410)</f>
        <v>15</v>
      </c>
    </row>
    <row r="2415" spans="2:10" ht="33" x14ac:dyDescent="0.25">
      <c r="B2415" s="7" t="str">
        <f>IF('[1]Base De Datos AUIS 2017'!A2411="","",'[1]Base De Datos AUIS 2017'!A2411)</f>
        <v>Noviembre</v>
      </c>
      <c r="C2415" s="8">
        <f>IF('[1]Base De Datos AUIS 2017'!D2411="","",'[1]Base De Datos AUIS 2017'!D2411)</f>
        <v>43058</v>
      </c>
      <c r="D2415" s="7">
        <f>IF('[1]Base De Datos AUIS 2017'!F2411="","",'[1]Base De Datos AUIS 2017'!F2411)</f>
        <v>623</v>
      </c>
      <c r="E2415" s="7" t="str">
        <f>IF('[1]Base De Datos AUIS 2017'!B2411="","",'[1]Base De Datos AUIS 2017'!B2411)</f>
        <v>Consulta</v>
      </c>
      <c r="F2415" s="7" t="str">
        <f>IF('[1]Base De Datos AUIS 2017'!A2411="","",IF('[1]Base De Datos AUIS 2017'!Q2411="","Atención al Usuario",'[1]Base De Datos AUIS 2017'!Q2411))</f>
        <v>Atención al Usuario</v>
      </c>
      <c r="G2415" s="7" t="str">
        <f>IF('[1]Base De Datos AUIS 2017'!AB2411="","",'[1]Base De Datos AUIS 2017'!AB2411)</f>
        <v>Correo Electrónico</v>
      </c>
      <c r="H2415" s="8" t="str">
        <f>IF('[1]Base De Datos AUIS 2017'!Y2411="","",'[1]Base De Datos AUIS 2017'!Y2411)</f>
        <v/>
      </c>
      <c r="I2415" s="8">
        <f>IF('[1]Base De Datos AUIS 2017'!AA2411="","",'[1]Base De Datos AUIS 2017'!AA2411)</f>
        <v>43054</v>
      </c>
      <c r="J2415" s="9">
        <f>IF('[1]Base De Datos AUIS 2017'!AC2411="","",'[1]Base De Datos AUIS 2017'!AC2411)</f>
        <v>15</v>
      </c>
    </row>
    <row r="2416" spans="2:10" ht="33" x14ac:dyDescent="0.25">
      <c r="B2416" s="7" t="str">
        <f>IF('[1]Base De Datos AUIS 2017'!A2412="","",'[1]Base De Datos AUIS 2017'!A2412)</f>
        <v>Noviembre</v>
      </c>
      <c r="C2416" s="8">
        <f>IF('[1]Base De Datos AUIS 2017'!D2412="","",'[1]Base De Datos AUIS 2017'!D2412)</f>
        <v>43059</v>
      </c>
      <c r="D2416" s="7">
        <f>IF('[1]Base De Datos AUIS 2017'!F2412="","",'[1]Base De Datos AUIS 2017'!F2412)</f>
        <v>625</v>
      </c>
      <c r="E2416" s="7" t="str">
        <f>IF('[1]Base De Datos AUIS 2017'!B2412="","",'[1]Base De Datos AUIS 2017'!B2412)</f>
        <v>Consulta</v>
      </c>
      <c r="F2416" s="7" t="str">
        <f>IF('[1]Base De Datos AUIS 2017'!A2412="","",IF('[1]Base De Datos AUIS 2017'!Q2412="","Atención al Usuario",'[1]Base De Datos AUIS 2017'!Q2412))</f>
        <v>Atención al Usuario</v>
      </c>
      <c r="G2416" s="7" t="str">
        <f>IF('[1]Base De Datos AUIS 2017'!AB2412="","",'[1]Base De Datos AUIS 2017'!AB2412)</f>
        <v>Correo Electrónico</v>
      </c>
      <c r="H2416" s="8" t="str">
        <f>IF('[1]Base De Datos AUIS 2017'!Y2412="","",'[1]Base De Datos AUIS 2017'!Y2412)</f>
        <v/>
      </c>
      <c r="I2416" s="8">
        <f>IF('[1]Base De Datos AUIS 2017'!AA2412="","",'[1]Base De Datos AUIS 2017'!AA2412)</f>
        <v>43055</v>
      </c>
      <c r="J2416" s="9">
        <f>IF('[1]Base De Datos AUIS 2017'!AC2412="","",'[1]Base De Datos AUIS 2017'!AC2412)</f>
        <v>15</v>
      </c>
    </row>
    <row r="2417" spans="2:10" ht="33" x14ac:dyDescent="0.25">
      <c r="B2417" s="7" t="str">
        <f>IF('[1]Base De Datos AUIS 2017'!A2413="","",'[1]Base De Datos AUIS 2017'!A2413)</f>
        <v>Noviembre</v>
      </c>
      <c r="C2417" s="8">
        <f>IF('[1]Base De Datos AUIS 2017'!D2413="","",'[1]Base De Datos AUIS 2017'!D2413)</f>
        <v>43059</v>
      </c>
      <c r="D2417" s="7">
        <f>IF('[1]Base De Datos AUIS 2017'!F2413="","",'[1]Base De Datos AUIS 2017'!F2413)</f>
        <v>631</v>
      </c>
      <c r="E2417" s="7" t="str">
        <f>IF('[1]Base De Datos AUIS 2017'!B2413="","",'[1]Base De Datos AUIS 2017'!B2413)</f>
        <v>Consulta</v>
      </c>
      <c r="F2417" s="7" t="str">
        <f>IF('[1]Base De Datos AUIS 2017'!A2413="","",IF('[1]Base De Datos AUIS 2017'!Q2413="","Atención al Usuario",'[1]Base De Datos AUIS 2017'!Q2413))</f>
        <v>Atención al Usuario</v>
      </c>
      <c r="G2417" s="7" t="str">
        <f>IF('[1]Base De Datos AUIS 2017'!AB2413="","",'[1]Base De Datos AUIS 2017'!AB2413)</f>
        <v>Correo Electrónico</v>
      </c>
      <c r="H2417" s="8" t="str">
        <f>IF('[1]Base De Datos AUIS 2017'!Y2413="","",'[1]Base De Datos AUIS 2017'!Y2413)</f>
        <v/>
      </c>
      <c r="I2417" s="8">
        <f>IF('[1]Base De Datos AUIS 2017'!AA2413="","",'[1]Base De Datos AUIS 2017'!AA2413)</f>
        <v>43060</v>
      </c>
      <c r="J2417" s="9">
        <f>IF('[1]Base De Datos AUIS 2017'!AC2413="","",'[1]Base De Datos AUIS 2017'!AC2413)</f>
        <v>15</v>
      </c>
    </row>
    <row r="2418" spans="2:10" ht="33" x14ac:dyDescent="0.25">
      <c r="B2418" s="7" t="str">
        <f>IF('[1]Base De Datos AUIS 2017'!A2414="","",'[1]Base De Datos AUIS 2017'!A2414)</f>
        <v>Noviembre</v>
      </c>
      <c r="C2418" s="8">
        <f>IF('[1]Base De Datos AUIS 2017'!D2414="","",'[1]Base De Datos AUIS 2017'!D2414)</f>
        <v>43059</v>
      </c>
      <c r="D2418" s="7">
        <f>IF('[1]Base De Datos AUIS 2017'!F2414="","",'[1]Base De Datos AUIS 2017'!F2414)</f>
        <v>648</v>
      </c>
      <c r="E2418" s="7" t="str">
        <f>IF('[1]Base De Datos AUIS 2017'!B2414="","",'[1]Base De Datos AUIS 2017'!B2414)</f>
        <v>Queja</v>
      </c>
      <c r="F2418" s="7" t="str">
        <f>IF('[1]Base De Datos AUIS 2017'!A2414="","",IF('[1]Base De Datos AUIS 2017'!Q2414="","Atención al Usuario",'[1]Base De Datos AUIS 2017'!Q2414))</f>
        <v>Atención al Usuario</v>
      </c>
      <c r="G2418" s="7" t="str">
        <f>IF('[1]Base De Datos AUIS 2017'!AB2414="","",'[1]Base De Datos AUIS 2017'!AB2414)</f>
        <v>Correo Electrónico</v>
      </c>
      <c r="H2418" s="8" t="str">
        <f>IF('[1]Base De Datos AUIS 2017'!Y2414="","",'[1]Base De Datos AUIS 2017'!Y2414)</f>
        <v/>
      </c>
      <c r="I2418" s="8">
        <f>IF('[1]Base De Datos AUIS 2017'!AA2414="","",'[1]Base De Datos AUIS 2017'!AA2414)</f>
        <v>43061</v>
      </c>
      <c r="J2418" s="9">
        <f>IF('[1]Base De Datos AUIS 2017'!AC2414="","",'[1]Base De Datos AUIS 2017'!AC2414)</f>
        <v>15</v>
      </c>
    </row>
    <row r="2419" spans="2:10" ht="33" x14ac:dyDescent="0.25">
      <c r="B2419" s="7" t="str">
        <f>IF('[1]Base De Datos AUIS 2017'!A2415="","",'[1]Base De Datos AUIS 2017'!A2415)</f>
        <v>Noviembre</v>
      </c>
      <c r="C2419" s="8">
        <f>IF('[1]Base De Datos AUIS 2017'!D2415="","",'[1]Base De Datos AUIS 2017'!D2415)</f>
        <v>43059</v>
      </c>
      <c r="D2419" s="7">
        <f>IF('[1]Base De Datos AUIS 2017'!F2415="","",'[1]Base De Datos AUIS 2017'!F2415)</f>
        <v>651</v>
      </c>
      <c r="E2419" s="7" t="str">
        <f>IF('[1]Base De Datos AUIS 2017'!B2415="","",'[1]Base De Datos AUIS 2017'!B2415)</f>
        <v>Consulta</v>
      </c>
      <c r="F2419" s="7" t="str">
        <f>IF('[1]Base De Datos AUIS 2017'!A2415="","",IF('[1]Base De Datos AUIS 2017'!Q2415="","Atención al Usuario",'[1]Base De Datos AUIS 2017'!Q2415))</f>
        <v>Atención al Usuario</v>
      </c>
      <c r="G2419" s="7" t="str">
        <f>IF('[1]Base De Datos AUIS 2017'!AB2415="","",'[1]Base De Datos AUIS 2017'!AB2415)</f>
        <v>Correo Electrónico</v>
      </c>
      <c r="H2419" s="8" t="str">
        <f>IF('[1]Base De Datos AUIS 2017'!Y2415="","",'[1]Base De Datos AUIS 2017'!Y2415)</f>
        <v/>
      </c>
      <c r="I2419" s="8">
        <f>IF('[1]Base De Datos AUIS 2017'!AA2415="","",'[1]Base De Datos AUIS 2017'!AA2415)</f>
        <v>43066</v>
      </c>
      <c r="J2419" s="9">
        <f>IF('[1]Base De Datos AUIS 2017'!AC2415="","",'[1]Base De Datos AUIS 2017'!AC2415)</f>
        <v>15</v>
      </c>
    </row>
    <row r="2420" spans="2:10" ht="75" customHeight="1" x14ac:dyDescent="0.25">
      <c r="B2420" s="7" t="str">
        <f>IF('[1]Base De Datos AUIS 2017'!A2416="","",'[1]Base De Datos AUIS 2017'!A2416)</f>
        <v>Noviembre</v>
      </c>
      <c r="C2420" s="8">
        <f>IF('[1]Base De Datos AUIS 2017'!D2416="","",'[1]Base De Datos AUIS 2017'!D2416)</f>
        <v>43059</v>
      </c>
      <c r="D2420" s="7" t="str">
        <f>IF('[1]Base De Datos AUIS 2017'!F2416="","",'[1]Base De Datos AUIS 2017'!F2416)</f>
        <v>1703                      1704                            1705                                    1706</v>
      </c>
      <c r="E2420" s="7" t="str">
        <f>IF('[1]Base De Datos AUIS 2017'!B2416="","",'[1]Base De Datos AUIS 2017'!B2416)</f>
        <v>Petición</v>
      </c>
      <c r="F2420" s="7" t="str">
        <f>IF('[1]Base De Datos AUIS 2017'!A2416="","",IF('[1]Base De Datos AUIS 2017'!Q2416="","Atención al Usuario",'[1]Base De Datos AUIS 2017'!Q2416))</f>
        <v>Atención al Usuario</v>
      </c>
      <c r="G2420" s="7" t="str">
        <f>IF('[1]Base De Datos AUIS 2017'!AB2416="","",'[1]Base De Datos AUIS 2017'!AB2416)</f>
        <v/>
      </c>
      <c r="H2420" s="8" t="str">
        <f>IF('[1]Base De Datos AUIS 2017'!Y2416="","",'[1]Base De Datos AUIS 2017'!Y2416)</f>
        <v/>
      </c>
      <c r="I2420" s="8">
        <f>IF('[1]Base De Datos AUIS 2017'!AA2416="","",'[1]Base De Datos AUIS 2017'!AA2416)</f>
        <v>43060</v>
      </c>
      <c r="J2420" s="9">
        <f>IF('[1]Base De Datos AUIS 2017'!AC2416="","",'[1]Base De Datos AUIS 2017'!AC2416)</f>
        <v>1</v>
      </c>
    </row>
    <row r="2421" spans="2:10" ht="33" x14ac:dyDescent="0.25">
      <c r="B2421" s="7" t="str">
        <f>IF('[1]Base De Datos AUIS 2017'!A2417="","",'[1]Base De Datos AUIS 2017'!A2417)</f>
        <v>Noviembre</v>
      </c>
      <c r="C2421" s="8">
        <f>IF('[1]Base De Datos AUIS 2017'!D2417="","",'[1]Base De Datos AUIS 2017'!D2417)</f>
        <v>43059</v>
      </c>
      <c r="D2421" s="7">
        <f>IF('[1]Base De Datos AUIS 2017'!F2417="","",'[1]Base De Datos AUIS 2017'!F2417)</f>
        <v>1707</v>
      </c>
      <c r="E2421" s="7" t="str">
        <f>IF('[1]Base De Datos AUIS 2017'!B2417="","",'[1]Base De Datos AUIS 2017'!B2417)</f>
        <v>Petición</v>
      </c>
      <c r="F2421" s="7" t="str">
        <f>IF('[1]Base De Datos AUIS 2017'!A2417="","",IF('[1]Base De Datos AUIS 2017'!Q2417="","Atención al Usuario",'[1]Base De Datos AUIS 2017'!Q2417))</f>
        <v>Atención al Usuario</v>
      </c>
      <c r="G2421" s="7" t="str">
        <f>IF('[1]Base De Datos AUIS 2017'!AB2417="","",'[1]Base De Datos AUIS 2017'!AB2417)</f>
        <v>Correo Electrónico</v>
      </c>
      <c r="H2421" s="8" t="str">
        <f>IF('[1]Base De Datos AUIS 2017'!Y2417="","",'[1]Base De Datos AUIS 2017'!Y2417)</f>
        <v/>
      </c>
      <c r="I2421" s="8">
        <f>IF('[1]Base De Datos AUIS 2017'!AA2417="","",'[1]Base De Datos AUIS 2017'!AA2417)</f>
        <v>43063</v>
      </c>
      <c r="J2421" s="9">
        <f>IF('[1]Base De Datos AUIS 2017'!AC2417="","",'[1]Base De Datos AUIS 2017'!AC2417)</f>
        <v>15</v>
      </c>
    </row>
    <row r="2422" spans="2:10" ht="25.5" x14ac:dyDescent="0.25">
      <c r="B2422" s="7" t="str">
        <f>IF('[1]Base De Datos AUIS 2017'!A2418="","",'[1]Base De Datos AUIS 2017'!A2418)</f>
        <v>Noviembre</v>
      </c>
      <c r="C2422" s="8">
        <f>IF('[1]Base De Datos AUIS 2017'!D2418="","",'[1]Base De Datos AUIS 2017'!D2418)</f>
        <v>43059</v>
      </c>
      <c r="D2422" s="10" t="str">
        <f>IF('[1]Base De Datos AUIS 2017'!F2418="","",'[1]Base De Datos AUIS 2017'!F2418)</f>
        <v>Correo Electrónico</v>
      </c>
      <c r="E2422" s="7" t="str">
        <f>IF('[1]Base De Datos AUIS 2017'!B2418="","",'[1]Base De Datos AUIS 2017'!B2418)</f>
        <v>Queja</v>
      </c>
      <c r="F2422" s="7" t="str">
        <f>IF('[1]Base De Datos AUIS 2017'!A2418="","",IF('[1]Base De Datos AUIS 2017'!Q2418="","Atención al Usuario",'[1]Base De Datos AUIS 2017'!Q2418))</f>
        <v>Atención al Usuario</v>
      </c>
      <c r="G2422" s="10" t="str">
        <f>IF('[1]Base De Datos AUIS 2017'!AB2418="","",'[1]Base De Datos AUIS 2017'!AB2418)</f>
        <v>Correo Electrónico</v>
      </c>
      <c r="H2422" s="8" t="str">
        <f>IF('[1]Base De Datos AUIS 2017'!Y2418="","",'[1]Base De Datos AUIS 2017'!Y2418)</f>
        <v/>
      </c>
      <c r="I2422" s="8">
        <f>IF('[1]Base De Datos AUIS 2017'!AA2418="","",'[1]Base De Datos AUIS 2017'!AA2418)</f>
        <v>43063</v>
      </c>
      <c r="J2422" s="9">
        <f>IF('[1]Base De Datos AUIS 2017'!AC2418="","",'[1]Base De Datos AUIS 2017'!AC2418)</f>
        <v>15</v>
      </c>
    </row>
    <row r="2423" spans="2:10" ht="25.5" x14ac:dyDescent="0.25">
      <c r="B2423" s="7" t="str">
        <f>IF('[1]Base De Datos AUIS 2017'!A2419="","",'[1]Base De Datos AUIS 2017'!A2419)</f>
        <v>Noviembre</v>
      </c>
      <c r="C2423" s="8">
        <f>IF('[1]Base De Datos AUIS 2017'!D2419="","",'[1]Base De Datos AUIS 2017'!D2419)</f>
        <v>43059</v>
      </c>
      <c r="D2423" s="10" t="str">
        <f>IF('[1]Base De Datos AUIS 2017'!F2419="","",'[1]Base De Datos AUIS 2017'!F2419)</f>
        <v>Correo Electrónico</v>
      </c>
      <c r="E2423" s="7" t="str">
        <f>IF('[1]Base De Datos AUIS 2017'!B2419="","",'[1]Base De Datos AUIS 2017'!B2419)</f>
        <v>Reiteración</v>
      </c>
      <c r="F2423" s="7" t="str">
        <f>IF('[1]Base De Datos AUIS 2017'!A2419="","",IF('[1]Base De Datos AUIS 2017'!Q2419="","Atención al Usuario",'[1]Base De Datos AUIS 2017'!Q2419))</f>
        <v>Atención al Usuario</v>
      </c>
      <c r="G2423" s="10" t="str">
        <f>IF('[1]Base De Datos AUIS 2017'!AB2419="","",'[1]Base De Datos AUIS 2017'!AB2419)</f>
        <v>Correo Electrónico</v>
      </c>
      <c r="H2423" s="8" t="str">
        <f>IF('[1]Base De Datos AUIS 2017'!Y2419="","",'[1]Base De Datos AUIS 2017'!Y2419)</f>
        <v/>
      </c>
      <c r="I2423" s="8">
        <f>IF('[1]Base De Datos AUIS 2017'!AA2419="","",'[1]Base De Datos AUIS 2017'!AA2419)</f>
        <v>43063</v>
      </c>
      <c r="J2423" s="9">
        <f>IF('[1]Base De Datos AUIS 2017'!AC2419="","",'[1]Base De Datos AUIS 2017'!AC2419)</f>
        <v>15</v>
      </c>
    </row>
    <row r="2424" spans="2:10" ht="25.5" x14ac:dyDescent="0.25">
      <c r="B2424" s="7" t="str">
        <f>IF('[1]Base De Datos AUIS 2017'!A2420="","",'[1]Base De Datos AUIS 2017'!A2420)</f>
        <v>Noviembre</v>
      </c>
      <c r="C2424" s="8">
        <f>IF('[1]Base De Datos AUIS 2017'!D2420="","",'[1]Base De Datos AUIS 2017'!D2420)</f>
        <v>43059</v>
      </c>
      <c r="D2424" s="10" t="str">
        <f>IF('[1]Base De Datos AUIS 2017'!F2420="","",'[1]Base De Datos AUIS 2017'!F2420)</f>
        <v>Correo Electrónico</v>
      </c>
      <c r="E2424" s="7" t="str">
        <f>IF('[1]Base De Datos AUIS 2017'!B2420="","",'[1]Base De Datos AUIS 2017'!B2420)</f>
        <v>Queja</v>
      </c>
      <c r="F2424" s="7" t="str">
        <f>IF('[1]Base De Datos AUIS 2017'!A2420="","",IF('[1]Base De Datos AUIS 2017'!Q2420="","Atención al Usuario",'[1]Base De Datos AUIS 2017'!Q2420))</f>
        <v>Atención al Usuario</v>
      </c>
      <c r="G2424" s="7">
        <f>IF('[1]Base De Datos AUIS 2017'!AB2420="","",'[1]Base De Datos AUIS 2017'!AB2420)</f>
        <v>9225</v>
      </c>
      <c r="H2424" s="8" t="str">
        <f>IF('[1]Base De Datos AUIS 2017'!Y2420="","",'[1]Base De Datos AUIS 2017'!Y2420)</f>
        <v/>
      </c>
      <c r="I2424" s="8">
        <f>IF('[1]Base De Datos AUIS 2017'!AA2420="","",'[1]Base De Datos AUIS 2017'!AA2420)</f>
        <v>43061</v>
      </c>
      <c r="J2424" s="9">
        <f>IF('[1]Base De Datos AUIS 2017'!AC2420="","",'[1]Base De Datos AUIS 2017'!AC2420)</f>
        <v>2</v>
      </c>
    </row>
    <row r="2425" spans="2:10" ht="25.5" x14ac:dyDescent="0.25">
      <c r="B2425" s="7" t="str">
        <f>IF('[1]Base De Datos AUIS 2017'!A2421="","",'[1]Base De Datos AUIS 2017'!A2421)</f>
        <v>Noviembre</v>
      </c>
      <c r="C2425" s="8">
        <f>IF('[1]Base De Datos AUIS 2017'!D2421="","",'[1]Base De Datos AUIS 2017'!D2421)</f>
        <v>43059</v>
      </c>
      <c r="D2425" s="10" t="str">
        <f>IF('[1]Base De Datos AUIS 2017'!F2421="","",'[1]Base De Datos AUIS 2017'!F2421)</f>
        <v>Correo Electrónico</v>
      </c>
      <c r="E2425" s="7" t="str">
        <f>IF('[1]Base De Datos AUIS 2017'!B2421="","",'[1]Base De Datos AUIS 2017'!B2421)</f>
        <v>Queja</v>
      </c>
      <c r="F2425" s="7" t="str">
        <f>IF('[1]Base De Datos AUIS 2017'!A2421="","",IF('[1]Base De Datos AUIS 2017'!Q2421="","Atención al Usuario",'[1]Base De Datos AUIS 2017'!Q2421))</f>
        <v>Atención al Usuario</v>
      </c>
      <c r="G2425" s="7">
        <f>IF('[1]Base De Datos AUIS 2017'!AB2421="","",'[1]Base De Datos AUIS 2017'!AB2421)</f>
        <v>9779</v>
      </c>
      <c r="H2425" s="8" t="str">
        <f>IF('[1]Base De Datos AUIS 2017'!Y2421="","",'[1]Base De Datos AUIS 2017'!Y2421)</f>
        <v/>
      </c>
      <c r="I2425" s="8">
        <f>IF('[1]Base De Datos AUIS 2017'!AA2421="","",'[1]Base De Datos AUIS 2017'!AA2421)</f>
        <v>43070</v>
      </c>
      <c r="J2425" s="9">
        <f>IF('[1]Base De Datos AUIS 2017'!AC2421="","",'[1]Base De Datos AUIS 2017'!AC2421)</f>
        <v>9</v>
      </c>
    </row>
    <row r="2426" spans="2:10" ht="25.5" x14ac:dyDescent="0.25">
      <c r="B2426" s="7" t="str">
        <f>IF('[1]Base De Datos AUIS 2017'!A2422="","",'[1]Base De Datos AUIS 2017'!A2422)</f>
        <v>Noviembre</v>
      </c>
      <c r="C2426" s="8">
        <f>IF('[1]Base De Datos AUIS 2017'!D2422="","",'[1]Base De Datos AUIS 2017'!D2422)</f>
        <v>43059</v>
      </c>
      <c r="D2426" s="10" t="str">
        <f>IF('[1]Base De Datos AUIS 2017'!F2422="","",'[1]Base De Datos AUIS 2017'!F2422)</f>
        <v>Correo Electrónico</v>
      </c>
      <c r="E2426" s="7" t="str">
        <f>IF('[1]Base De Datos AUIS 2017'!B2422="","",'[1]Base De Datos AUIS 2017'!B2422)</f>
        <v>Queja</v>
      </c>
      <c r="F2426" s="7" t="str">
        <f>IF('[1]Base De Datos AUIS 2017'!A2422="","",IF('[1]Base De Datos AUIS 2017'!Q2422="","Atención al Usuario",'[1]Base De Datos AUIS 2017'!Q2422))</f>
        <v>Atención al Usuario</v>
      </c>
      <c r="G2426" s="7">
        <f>IF('[1]Base De Datos AUIS 2017'!AB2422="","",'[1]Base De Datos AUIS 2017'!AB2422)</f>
        <v>8790</v>
      </c>
      <c r="H2426" s="8" t="str">
        <f>IF('[1]Base De Datos AUIS 2017'!Y2422="","",'[1]Base De Datos AUIS 2017'!Y2422)</f>
        <v/>
      </c>
      <c r="I2426" s="8">
        <f>IF('[1]Base De Datos AUIS 2017'!AA2422="","",'[1]Base De Datos AUIS 2017'!AA2422)</f>
        <v>43063</v>
      </c>
      <c r="J2426" s="9">
        <f>IF('[1]Base De Datos AUIS 2017'!AC2422="","",'[1]Base De Datos AUIS 2017'!AC2422)</f>
        <v>15</v>
      </c>
    </row>
    <row r="2427" spans="2:10" ht="25.5" x14ac:dyDescent="0.25">
      <c r="B2427" s="7" t="str">
        <f>IF('[1]Base De Datos AUIS 2017'!A2423="","",'[1]Base De Datos AUIS 2017'!A2423)</f>
        <v>Noviembre</v>
      </c>
      <c r="C2427" s="8">
        <f>IF('[1]Base De Datos AUIS 2017'!D2423="","",'[1]Base De Datos AUIS 2017'!D2423)</f>
        <v>43046</v>
      </c>
      <c r="D2427" s="10" t="str">
        <f>IF('[1]Base De Datos AUIS 2017'!F2423="","",'[1]Base De Datos AUIS 2017'!F2423)</f>
        <v>Correo Electrónico</v>
      </c>
      <c r="E2427" s="7" t="str">
        <f>IF('[1]Base De Datos AUIS 2017'!B2423="","",'[1]Base De Datos AUIS 2017'!B2423)</f>
        <v>Petición</v>
      </c>
      <c r="F2427" s="7" t="str">
        <f>IF('[1]Base De Datos AUIS 2017'!A2423="","",IF('[1]Base De Datos AUIS 2017'!Q2423="","Atención al Usuario",'[1]Base De Datos AUIS 2017'!Q2423))</f>
        <v>Atención al Usuario</v>
      </c>
      <c r="G2427" s="10" t="str">
        <f>IF('[1]Base De Datos AUIS 2017'!AB2423="","",'[1]Base De Datos AUIS 2017'!AB2423)</f>
        <v>Correo Electrónico</v>
      </c>
      <c r="H2427" s="8" t="str">
        <f>IF('[1]Base De Datos AUIS 2017'!Y2423="","",'[1]Base De Datos AUIS 2017'!Y2423)</f>
        <v/>
      </c>
      <c r="I2427" s="8">
        <f>IF('[1]Base De Datos AUIS 2017'!AA2423="","",'[1]Base De Datos AUIS 2017'!AA2423)</f>
        <v>43046</v>
      </c>
      <c r="J2427" s="9">
        <f>IF('[1]Base De Datos AUIS 2017'!AC2423="","",'[1]Base De Datos AUIS 2017'!AC2423)</f>
        <v>0</v>
      </c>
    </row>
    <row r="2428" spans="2:10" ht="25.5" x14ac:dyDescent="0.25">
      <c r="B2428" s="7" t="str">
        <f>IF('[1]Base De Datos AUIS 2017'!A2424="","",'[1]Base De Datos AUIS 2017'!A2424)</f>
        <v>Noviembre</v>
      </c>
      <c r="C2428" s="8">
        <f>IF('[1]Base De Datos AUIS 2017'!D2424="","",'[1]Base De Datos AUIS 2017'!D2424)</f>
        <v>43060</v>
      </c>
      <c r="D2428" s="10" t="str">
        <f>IF('[1]Base De Datos AUIS 2017'!F2424="","",'[1]Base De Datos AUIS 2017'!F2424)</f>
        <v>Correo Electrónico</v>
      </c>
      <c r="E2428" s="7" t="str">
        <f>IF('[1]Base De Datos AUIS 2017'!B2424="","",'[1]Base De Datos AUIS 2017'!B2424)</f>
        <v>Petición</v>
      </c>
      <c r="F2428" s="7" t="str">
        <f>IF('[1]Base De Datos AUIS 2017'!A2424="","",IF('[1]Base De Datos AUIS 2017'!Q2424="","Atención al Usuario",'[1]Base De Datos AUIS 2017'!Q2424))</f>
        <v>Oficina Asesora Jurídica</v>
      </c>
      <c r="G2428" s="10" t="str">
        <f>IF('[1]Base De Datos AUIS 2017'!AB2424="","",'[1]Base De Datos AUIS 2017'!AB2424)</f>
        <v>Correo Electrónico</v>
      </c>
      <c r="H2428" s="8" t="str">
        <f>IF('[1]Base De Datos AUIS 2017'!Y2424="","",'[1]Base De Datos AUIS 2017'!Y2424)</f>
        <v/>
      </c>
      <c r="I2428" s="8">
        <f>IF('[1]Base De Datos AUIS 2017'!AA2424="","",'[1]Base De Datos AUIS 2017'!AA2424)</f>
        <v>43078</v>
      </c>
      <c r="J2428" s="9">
        <f>IF('[1]Base De Datos AUIS 2017'!AC2424="","",'[1]Base De Datos AUIS 2017'!AC2424)</f>
        <v>12</v>
      </c>
    </row>
    <row r="2429" spans="2:10" ht="25.5" x14ac:dyDescent="0.25">
      <c r="B2429" s="7" t="str">
        <f>IF('[1]Base De Datos AUIS 2017'!A2425="","",'[1]Base De Datos AUIS 2017'!A2425)</f>
        <v>Noviembre</v>
      </c>
      <c r="C2429" s="8">
        <f>IF('[1]Base De Datos AUIS 2017'!D2425="","",'[1]Base De Datos AUIS 2017'!D2425)</f>
        <v>43047</v>
      </c>
      <c r="D2429" s="10" t="str">
        <f>IF('[1]Base De Datos AUIS 2017'!F2425="","",'[1]Base De Datos AUIS 2017'!F2425)</f>
        <v>Correo Electrónico</v>
      </c>
      <c r="E2429" s="7" t="str">
        <f>IF('[1]Base De Datos AUIS 2017'!B2425="","",'[1]Base De Datos AUIS 2017'!B2425)</f>
        <v>Petición</v>
      </c>
      <c r="F2429" s="7" t="str">
        <f>IF('[1]Base De Datos AUIS 2017'!A2425="","",IF('[1]Base De Datos AUIS 2017'!Q2425="","Atención al Usuario",'[1]Base De Datos AUIS 2017'!Q2425))</f>
        <v>Atención al Usuario</v>
      </c>
      <c r="G2429" s="10" t="str">
        <f>IF('[1]Base De Datos AUIS 2017'!AB2425="","",'[1]Base De Datos AUIS 2017'!AB2425)</f>
        <v>Correo Electrónico</v>
      </c>
      <c r="H2429" s="8" t="str">
        <f>IF('[1]Base De Datos AUIS 2017'!Y2425="","",'[1]Base De Datos AUIS 2017'!Y2425)</f>
        <v/>
      </c>
      <c r="I2429" s="8">
        <f>IF('[1]Base De Datos AUIS 2017'!AA2425="","",'[1]Base De Datos AUIS 2017'!AA2425)</f>
        <v>43047</v>
      </c>
      <c r="J2429" s="9">
        <f>IF('[1]Base De Datos AUIS 2017'!AC2425="","",'[1]Base De Datos AUIS 2017'!AC2425)</f>
        <v>0</v>
      </c>
    </row>
    <row r="2430" spans="2:10" ht="25.5" x14ac:dyDescent="0.25">
      <c r="B2430" s="7" t="str">
        <f>IF('[1]Base De Datos AUIS 2017'!A2426="","",'[1]Base De Datos AUIS 2017'!A2426)</f>
        <v>Noviembre</v>
      </c>
      <c r="C2430" s="8">
        <f>IF('[1]Base De Datos AUIS 2017'!D2426="","",'[1]Base De Datos AUIS 2017'!D2426)</f>
        <v>43042</v>
      </c>
      <c r="D2430" s="10" t="str">
        <f>IF('[1]Base De Datos AUIS 2017'!F2426="","",'[1]Base De Datos AUIS 2017'!F2426)</f>
        <v>Correo Electrónico</v>
      </c>
      <c r="E2430" s="7" t="str">
        <f>IF('[1]Base De Datos AUIS 2017'!B2426="","",'[1]Base De Datos AUIS 2017'!B2426)</f>
        <v>Queja</v>
      </c>
      <c r="F2430" s="7" t="str">
        <f>IF('[1]Base De Datos AUIS 2017'!A2426="","",IF('[1]Base De Datos AUIS 2017'!Q2426="","Atención al Usuario",'[1]Base De Datos AUIS 2017'!Q2426))</f>
        <v>Atención al Usuario</v>
      </c>
      <c r="G2430" s="10" t="str">
        <f>IF('[1]Base De Datos AUIS 2017'!AB2426="","",'[1]Base De Datos AUIS 2017'!AB2426)</f>
        <v>Correo Electrónico</v>
      </c>
      <c r="H2430" s="8" t="str">
        <f>IF('[1]Base De Datos AUIS 2017'!Y2426="","",'[1]Base De Datos AUIS 2017'!Y2426)</f>
        <v/>
      </c>
      <c r="I2430" s="8">
        <f>IF('[1]Base De Datos AUIS 2017'!AA2426="","",'[1]Base De Datos AUIS 2017'!AA2426)</f>
        <v>43042</v>
      </c>
      <c r="J2430" s="9">
        <f>IF('[1]Base De Datos AUIS 2017'!AC2426="","",'[1]Base De Datos AUIS 2017'!AC2426)</f>
        <v>0</v>
      </c>
    </row>
    <row r="2431" spans="2:10" ht="25.5" x14ac:dyDescent="0.25">
      <c r="B2431" s="7" t="str">
        <f>IF('[1]Base De Datos AUIS 2017'!A2427="","",'[1]Base De Datos AUIS 2017'!A2427)</f>
        <v>Noviembre</v>
      </c>
      <c r="C2431" s="8">
        <f>IF('[1]Base De Datos AUIS 2017'!D2427="","",'[1]Base De Datos AUIS 2017'!D2427)</f>
        <v>43043</v>
      </c>
      <c r="D2431" s="10" t="str">
        <f>IF('[1]Base De Datos AUIS 2017'!F2427="","",'[1]Base De Datos AUIS 2017'!F2427)</f>
        <v>Correo Electrónico</v>
      </c>
      <c r="E2431" s="7" t="str">
        <f>IF('[1]Base De Datos AUIS 2017'!B2427="","",'[1]Base De Datos AUIS 2017'!B2427)</f>
        <v>Petición</v>
      </c>
      <c r="F2431" s="7" t="str">
        <f>IF('[1]Base De Datos AUIS 2017'!A2427="","",IF('[1]Base De Datos AUIS 2017'!Q2427="","Atención al Usuario",'[1]Base De Datos AUIS 2017'!Q2427))</f>
        <v>Atención al Usuario</v>
      </c>
      <c r="G2431" s="10" t="str">
        <f>IF('[1]Base De Datos AUIS 2017'!AB2427="","",'[1]Base De Datos AUIS 2017'!AB2427)</f>
        <v>Correo Electrónico</v>
      </c>
      <c r="H2431" s="8" t="str">
        <f>IF('[1]Base De Datos AUIS 2017'!Y2427="","",'[1]Base De Datos AUIS 2017'!Y2427)</f>
        <v/>
      </c>
      <c r="I2431" s="8">
        <f>IF('[1]Base De Datos AUIS 2017'!AA2427="","",'[1]Base De Datos AUIS 2017'!AA2427)</f>
        <v>43043</v>
      </c>
      <c r="J2431" s="9">
        <f>IF('[1]Base De Datos AUIS 2017'!AC2427="","",'[1]Base De Datos AUIS 2017'!AC2427)</f>
        <v>0</v>
      </c>
    </row>
    <row r="2432" spans="2:10" ht="25.5" x14ac:dyDescent="0.25">
      <c r="B2432" s="7" t="str">
        <f>IF('[1]Base De Datos AUIS 2017'!A2428="","",'[1]Base De Datos AUIS 2017'!A2428)</f>
        <v>Noviembre</v>
      </c>
      <c r="C2432" s="8">
        <f>IF('[1]Base De Datos AUIS 2017'!D2428="","",'[1]Base De Datos AUIS 2017'!D2428)</f>
        <v>43060</v>
      </c>
      <c r="D2432" s="10" t="str">
        <f>IF('[1]Base De Datos AUIS 2017'!F2428="","",'[1]Base De Datos AUIS 2017'!F2428)</f>
        <v>Correo Electrónico</v>
      </c>
      <c r="E2432" s="7" t="str">
        <f>IF('[1]Base De Datos AUIS 2017'!B2428="","",'[1]Base De Datos AUIS 2017'!B2428)</f>
        <v>Queja</v>
      </c>
      <c r="F2432" s="7" t="str">
        <f>IF('[1]Base De Datos AUIS 2017'!A2428="","",IF('[1]Base De Datos AUIS 2017'!Q2428="","Atención al Usuario",'[1]Base De Datos AUIS 2017'!Q2428))</f>
        <v>Atención al Usuario</v>
      </c>
      <c r="G2432" s="7" t="str">
        <f>IF('[1]Base De Datos AUIS 2017'!AB2428="","",'[1]Base De Datos AUIS 2017'!AB2428)</f>
        <v/>
      </c>
      <c r="H2432" s="8" t="str">
        <f>IF('[1]Base De Datos AUIS 2017'!Y2428="","",'[1]Base De Datos AUIS 2017'!Y2428)</f>
        <v/>
      </c>
      <c r="I2432" s="8" t="str">
        <f>IF('[1]Base De Datos AUIS 2017'!AA2428="","",'[1]Base De Datos AUIS 2017'!AA2428)</f>
        <v>En tramite</v>
      </c>
      <c r="J2432" s="9" t="str">
        <f>IF('[1]Base De Datos AUIS 2017'!AC2428="","",'[1]Base De Datos AUIS 2017'!AC2428)</f>
        <v/>
      </c>
    </row>
    <row r="2433" spans="2:10" ht="33" x14ac:dyDescent="0.25">
      <c r="B2433" s="7" t="str">
        <f>IF('[1]Base De Datos AUIS 2017'!A2429="","",'[1]Base De Datos AUIS 2017'!A2429)</f>
        <v>Noviembre</v>
      </c>
      <c r="C2433" s="8">
        <f>IF('[1]Base De Datos AUIS 2017'!D2429="","",'[1]Base De Datos AUIS 2017'!D2429)</f>
        <v>43060</v>
      </c>
      <c r="D2433" s="10" t="str">
        <f>IF('[1]Base De Datos AUIS 2017'!F2429="","",'[1]Base De Datos AUIS 2017'!F2429)</f>
        <v>Correo Electrónico</v>
      </c>
      <c r="E2433" s="7" t="str">
        <f>IF('[1]Base De Datos AUIS 2017'!B2429="","",'[1]Base De Datos AUIS 2017'!B2429)</f>
        <v>Petición</v>
      </c>
      <c r="F2433" s="7" t="str">
        <f>IF('[1]Base De Datos AUIS 2017'!A2429="","",IF('[1]Base De Datos AUIS 2017'!Q2429="","Atención al Usuario",'[1]Base De Datos AUIS 2017'!Q2429))</f>
        <v>Bioestadística y Archivo de Historias Clínicas</v>
      </c>
      <c r="G2433" s="10" t="str">
        <f>IF('[1]Base De Datos AUIS 2017'!AB2429="","",'[1]Base De Datos AUIS 2017'!AB2429)</f>
        <v>Correo Electrónico</v>
      </c>
      <c r="H2433" s="8" t="str">
        <f>IF('[1]Base De Datos AUIS 2017'!Y2429="","",'[1]Base De Datos AUIS 2017'!Y2429)</f>
        <v/>
      </c>
      <c r="I2433" s="8">
        <f>IF('[1]Base De Datos AUIS 2017'!AA2429="","",'[1]Base De Datos AUIS 2017'!AA2429)</f>
        <v>43060</v>
      </c>
      <c r="J2433" s="9">
        <f>IF('[1]Base De Datos AUIS 2017'!AC2429="","",'[1]Base De Datos AUIS 2017'!AC2429)</f>
        <v>0</v>
      </c>
    </row>
    <row r="2434" spans="2:10" ht="25.5" x14ac:dyDescent="0.25">
      <c r="B2434" s="7" t="str">
        <f>IF('[1]Base De Datos AUIS 2017'!A2430="","",'[1]Base De Datos AUIS 2017'!A2430)</f>
        <v>Noviembre</v>
      </c>
      <c r="C2434" s="8">
        <f>IF('[1]Base De Datos AUIS 2017'!D2430="","",'[1]Base De Datos AUIS 2017'!D2430)</f>
        <v>43060</v>
      </c>
      <c r="D2434" s="10" t="str">
        <f>IF('[1]Base De Datos AUIS 2017'!F2430="","",'[1]Base De Datos AUIS 2017'!F2430)</f>
        <v>Correo Electrónico</v>
      </c>
      <c r="E2434" s="7" t="str">
        <f>IF('[1]Base De Datos AUIS 2017'!B2430="","",'[1]Base De Datos AUIS 2017'!B2430)</f>
        <v>Queja</v>
      </c>
      <c r="F2434" s="7" t="str">
        <f>IF('[1]Base De Datos AUIS 2017'!A2430="","",IF('[1]Base De Datos AUIS 2017'!Q2430="","Atención al Usuario",'[1]Base De Datos AUIS 2017'!Q2430))</f>
        <v>Atención al Usuario</v>
      </c>
      <c r="G2434" s="7" t="str">
        <f>IF('[1]Base De Datos AUIS 2017'!AB2430="","",'[1]Base De Datos AUIS 2017'!AB2430)</f>
        <v/>
      </c>
      <c r="H2434" s="8" t="str">
        <f>IF('[1]Base De Datos AUIS 2017'!Y2430="","",'[1]Base De Datos AUIS 2017'!Y2430)</f>
        <v/>
      </c>
      <c r="I2434" s="8" t="str">
        <f>IF('[1]Base De Datos AUIS 2017'!AA2430="","",'[1]Base De Datos AUIS 2017'!AA2430)</f>
        <v>En tramite</v>
      </c>
      <c r="J2434" s="9" t="str">
        <f>IF('[1]Base De Datos AUIS 2017'!AC2430="","",'[1]Base De Datos AUIS 2017'!AC2430)</f>
        <v/>
      </c>
    </row>
    <row r="2435" spans="2:10" ht="33" x14ac:dyDescent="0.25">
      <c r="B2435" s="7" t="str">
        <f>IF('[1]Base De Datos AUIS 2017'!A2431="","",'[1]Base De Datos AUIS 2017'!A2431)</f>
        <v>Noviembre</v>
      </c>
      <c r="C2435" s="8">
        <f>IF('[1]Base De Datos AUIS 2017'!D2431="","",'[1]Base De Datos AUIS 2017'!D2431)</f>
        <v>43060</v>
      </c>
      <c r="D2435" s="10" t="str">
        <f>IF('[1]Base De Datos AUIS 2017'!F2431="","",'[1]Base De Datos AUIS 2017'!F2431)</f>
        <v>Correo Electrónico</v>
      </c>
      <c r="E2435" s="7" t="str">
        <f>IF('[1]Base De Datos AUIS 2017'!B2431="","",'[1]Base De Datos AUIS 2017'!B2431)</f>
        <v>Reclamo</v>
      </c>
      <c r="F2435" s="7" t="str">
        <f>IF('[1]Base De Datos AUIS 2017'!A2431="","",IF('[1]Base De Datos AUIS 2017'!Q2431="","Atención al Usuario",'[1]Base De Datos AUIS 2017'!Q2431))</f>
        <v>Director General Sanidad Militar DGSM</v>
      </c>
      <c r="G2435" s="10" t="str">
        <f>IF('[1]Base De Datos AUIS 2017'!AB2431="","",'[1]Base De Datos AUIS 2017'!AB2431)</f>
        <v>Correo Electrónico</v>
      </c>
      <c r="H2435" s="8" t="str">
        <f>IF('[1]Base De Datos AUIS 2017'!Y2431="","",'[1]Base De Datos AUIS 2017'!Y2431)</f>
        <v/>
      </c>
      <c r="I2435" s="8">
        <f>IF('[1]Base De Datos AUIS 2017'!AA2431="","",'[1]Base De Datos AUIS 2017'!AA2431)</f>
        <v>43076</v>
      </c>
      <c r="J2435" s="9">
        <f>IF('[1]Base De Datos AUIS 2017'!AC2431="","",'[1]Base De Datos AUIS 2017'!AC2431)</f>
        <v>12</v>
      </c>
    </row>
    <row r="2436" spans="2:10" ht="25.5" x14ac:dyDescent="0.25">
      <c r="B2436" s="7" t="str">
        <f>IF('[1]Base De Datos AUIS 2017'!A2432="","",'[1]Base De Datos AUIS 2017'!A2432)</f>
        <v>Noviembre</v>
      </c>
      <c r="C2436" s="8">
        <f>IF('[1]Base De Datos AUIS 2017'!D2432="","",'[1]Base De Datos AUIS 2017'!D2432)</f>
        <v>43060</v>
      </c>
      <c r="D2436" s="10" t="str">
        <f>IF('[1]Base De Datos AUIS 2017'!F2432="","",'[1]Base De Datos AUIS 2017'!F2432)</f>
        <v>Correo Electrónico</v>
      </c>
      <c r="E2436" s="7" t="str">
        <f>IF('[1]Base De Datos AUIS 2017'!B2432="","",'[1]Base De Datos AUIS 2017'!B2432)</f>
        <v>Queja</v>
      </c>
      <c r="F2436" s="7" t="str">
        <f>IF('[1]Base De Datos AUIS 2017'!A2432="","",IF('[1]Base De Datos AUIS 2017'!Q2432="","Atención al Usuario",'[1]Base De Datos AUIS 2017'!Q2432))</f>
        <v>Atención al Usuario</v>
      </c>
      <c r="G2436" s="10" t="str">
        <f>IF('[1]Base De Datos AUIS 2017'!AB2432="","",'[1]Base De Datos AUIS 2017'!AB2432)</f>
        <v>Correo Electrónico</v>
      </c>
      <c r="H2436" s="8" t="str">
        <f>IF('[1]Base De Datos AUIS 2017'!Y2432="","",'[1]Base De Datos AUIS 2017'!Y2432)</f>
        <v/>
      </c>
      <c r="I2436" s="8">
        <f>IF('[1]Base De Datos AUIS 2017'!AA2432="","",'[1]Base De Datos AUIS 2017'!AA2432)</f>
        <v>43076</v>
      </c>
      <c r="J2436" s="9">
        <f>IF('[1]Base De Datos AUIS 2017'!AC2432="","",'[1]Base De Datos AUIS 2017'!AC2432)</f>
        <v>12</v>
      </c>
    </row>
    <row r="2437" spans="2:10" ht="25.5" x14ac:dyDescent="0.25">
      <c r="B2437" s="7" t="str">
        <f>IF('[1]Base De Datos AUIS 2017'!A2433="","",'[1]Base De Datos AUIS 2017'!A2433)</f>
        <v>Noviembre</v>
      </c>
      <c r="C2437" s="8">
        <f>IF('[1]Base De Datos AUIS 2017'!D2433="","",'[1]Base De Datos AUIS 2017'!D2433)</f>
        <v>43061</v>
      </c>
      <c r="D2437" s="10" t="str">
        <f>IF('[1]Base De Datos AUIS 2017'!F2433="","",'[1]Base De Datos AUIS 2017'!F2433)</f>
        <v>Correo Electrónico</v>
      </c>
      <c r="E2437" s="7" t="str">
        <f>IF('[1]Base De Datos AUIS 2017'!B2433="","",'[1]Base De Datos AUIS 2017'!B2433)</f>
        <v>Queja</v>
      </c>
      <c r="F2437" s="7" t="str">
        <f>IF('[1]Base De Datos AUIS 2017'!A2433="","",IF('[1]Base De Datos AUIS 2017'!Q2433="","Atención al Usuario",'[1]Base De Datos AUIS 2017'!Q2433))</f>
        <v>Atención al Usuario</v>
      </c>
      <c r="G2437" s="10" t="str">
        <f>IF('[1]Base De Datos AUIS 2017'!AB2433="","",'[1]Base De Datos AUIS 2017'!AB2433)</f>
        <v>Correo Electrónico</v>
      </c>
      <c r="H2437" s="8" t="str">
        <f>IF('[1]Base De Datos AUIS 2017'!Y2433="","",'[1]Base De Datos AUIS 2017'!Y2433)</f>
        <v/>
      </c>
      <c r="I2437" s="8">
        <f>IF('[1]Base De Datos AUIS 2017'!AA2433="","",'[1]Base De Datos AUIS 2017'!AA2433)</f>
        <v>43076</v>
      </c>
      <c r="J2437" s="9">
        <f>IF('[1]Base De Datos AUIS 2017'!AC2433="","",'[1]Base De Datos AUIS 2017'!AC2433)</f>
        <v>11</v>
      </c>
    </row>
    <row r="2438" spans="2:10" ht="25.5" x14ac:dyDescent="0.25">
      <c r="B2438" s="7" t="str">
        <f>IF('[1]Base De Datos AUIS 2017'!A2434="","",'[1]Base De Datos AUIS 2017'!A2434)</f>
        <v>Noviembre</v>
      </c>
      <c r="C2438" s="8">
        <f>IF('[1]Base De Datos AUIS 2017'!D2434="","",'[1]Base De Datos AUIS 2017'!D2434)</f>
        <v>43061</v>
      </c>
      <c r="D2438" s="10" t="str">
        <f>IF('[1]Base De Datos AUIS 2017'!F2434="","",'[1]Base De Datos AUIS 2017'!F2434)</f>
        <v>Correo Electrónico</v>
      </c>
      <c r="E2438" s="7" t="str">
        <f>IF('[1]Base De Datos AUIS 2017'!B2434="","",'[1]Base De Datos AUIS 2017'!B2434)</f>
        <v>Petición</v>
      </c>
      <c r="F2438" s="7" t="str">
        <f>IF('[1]Base De Datos AUIS 2017'!A2434="","",IF('[1]Base De Datos AUIS 2017'!Q2434="","Atención al Usuario",'[1]Base De Datos AUIS 2017'!Q2434))</f>
        <v>Atención al Usuario</v>
      </c>
      <c r="G2438" s="10" t="str">
        <f>IF('[1]Base De Datos AUIS 2017'!AB2434="","",'[1]Base De Datos AUIS 2017'!AB2434)</f>
        <v>Correo Electrónico</v>
      </c>
      <c r="H2438" s="8" t="str">
        <f>IF('[1]Base De Datos AUIS 2017'!Y2434="","",'[1]Base De Datos AUIS 2017'!Y2434)</f>
        <v/>
      </c>
      <c r="I2438" s="8">
        <f>IF('[1]Base De Datos AUIS 2017'!AA2434="","",'[1]Base De Datos AUIS 2017'!AA2434)</f>
        <v>43068</v>
      </c>
      <c r="J2438" s="9">
        <f>IF('[1]Base De Datos AUIS 2017'!AC2434="","",'[1]Base De Datos AUIS 2017'!AC2434)</f>
        <v>15</v>
      </c>
    </row>
    <row r="2439" spans="2:10" ht="25.5" x14ac:dyDescent="0.25">
      <c r="B2439" s="7" t="str">
        <f>IF('[1]Base De Datos AUIS 2017'!A2435="","",'[1]Base De Datos AUIS 2017'!A2435)</f>
        <v>Noviembre</v>
      </c>
      <c r="C2439" s="8">
        <f>IF('[1]Base De Datos AUIS 2017'!D2435="","",'[1]Base De Datos AUIS 2017'!D2435)</f>
        <v>43061</v>
      </c>
      <c r="D2439" s="10" t="str">
        <f>IF('[1]Base De Datos AUIS 2017'!F2435="","",'[1]Base De Datos AUIS 2017'!F2435)</f>
        <v>Correo Electrónico</v>
      </c>
      <c r="E2439" s="7" t="str">
        <f>IF('[1]Base De Datos AUIS 2017'!B2435="","",'[1]Base De Datos AUIS 2017'!B2435)</f>
        <v>Sugerencia</v>
      </c>
      <c r="F2439" s="7" t="str">
        <f>IF('[1]Base De Datos AUIS 2017'!A2435="","",IF('[1]Base De Datos AUIS 2017'!Q2435="","Atención al Usuario",'[1]Base De Datos AUIS 2017'!Q2435))</f>
        <v>Atención al Usuario</v>
      </c>
      <c r="G2439" s="10" t="str">
        <f>IF('[1]Base De Datos AUIS 2017'!AB2435="","",'[1]Base De Datos AUIS 2017'!AB2435)</f>
        <v>Correo Electrónico</v>
      </c>
      <c r="H2439" s="8" t="str">
        <f>IF('[1]Base De Datos AUIS 2017'!Y2435="","",'[1]Base De Datos AUIS 2017'!Y2435)</f>
        <v/>
      </c>
      <c r="I2439" s="8">
        <f>IF('[1]Base De Datos AUIS 2017'!AA2435="","",'[1]Base De Datos AUIS 2017'!AA2435)</f>
        <v>43077</v>
      </c>
      <c r="J2439" s="9">
        <f>IF('[1]Base De Datos AUIS 2017'!AC2435="","",'[1]Base De Datos AUIS 2017'!AC2435)</f>
        <v>11</v>
      </c>
    </row>
    <row r="2440" spans="2:10" ht="25.5" x14ac:dyDescent="0.25">
      <c r="B2440" s="7" t="str">
        <f>IF('[1]Base De Datos AUIS 2017'!A2436="","",'[1]Base De Datos AUIS 2017'!A2436)</f>
        <v>Noviembre</v>
      </c>
      <c r="C2440" s="8">
        <f>IF('[1]Base De Datos AUIS 2017'!D2436="","",'[1]Base De Datos AUIS 2017'!D2436)</f>
        <v>43061</v>
      </c>
      <c r="D2440" s="10" t="str">
        <f>IF('[1]Base De Datos AUIS 2017'!F2436="","",'[1]Base De Datos AUIS 2017'!F2436)</f>
        <v>Correo Electrónico</v>
      </c>
      <c r="E2440" s="7" t="str">
        <f>IF('[1]Base De Datos AUIS 2017'!B2436="","",'[1]Base De Datos AUIS 2017'!B2436)</f>
        <v>Reclamo</v>
      </c>
      <c r="F2440" s="7" t="str">
        <f>IF('[1]Base De Datos AUIS 2017'!A2436="","",IF('[1]Base De Datos AUIS 2017'!Q2436="","Atención al Usuario",'[1]Base De Datos AUIS 2017'!Q2436))</f>
        <v>Atención al Usuario</v>
      </c>
      <c r="G2440" s="7">
        <f>IF('[1]Base De Datos AUIS 2017'!AB2436="","",'[1]Base De Datos AUIS 2017'!AB2436)</f>
        <v>9384</v>
      </c>
      <c r="H2440" s="8" t="str">
        <f>IF('[1]Base De Datos AUIS 2017'!Y2436="","",'[1]Base De Datos AUIS 2017'!Y2436)</f>
        <v/>
      </c>
      <c r="I2440" s="8">
        <f>IF('[1]Base De Datos AUIS 2017'!AA2436="","",'[1]Base De Datos AUIS 2017'!AA2436)</f>
        <v>43062</v>
      </c>
      <c r="J2440" s="9">
        <f>IF('[1]Base De Datos AUIS 2017'!AC2436="","",'[1]Base De Datos AUIS 2017'!AC2436)</f>
        <v>1</v>
      </c>
    </row>
    <row r="2441" spans="2:10" ht="25.5" x14ac:dyDescent="0.25">
      <c r="B2441" s="7" t="str">
        <f>IF('[1]Base De Datos AUIS 2017'!A2437="","",'[1]Base De Datos AUIS 2017'!A2437)</f>
        <v>Noviembre</v>
      </c>
      <c r="C2441" s="8">
        <f>IF('[1]Base De Datos AUIS 2017'!D2437="","",'[1]Base De Datos AUIS 2017'!D2437)</f>
        <v>43061</v>
      </c>
      <c r="D2441" s="10" t="str">
        <f>IF('[1]Base De Datos AUIS 2017'!F2437="","",'[1]Base De Datos AUIS 2017'!F2437)</f>
        <v>Correo Electrónico</v>
      </c>
      <c r="E2441" s="7" t="str">
        <f>IF('[1]Base De Datos AUIS 2017'!B2437="","",'[1]Base De Datos AUIS 2017'!B2437)</f>
        <v>Petición</v>
      </c>
      <c r="F2441" s="7" t="str">
        <f>IF('[1]Base De Datos AUIS 2017'!A2437="","",IF('[1]Base De Datos AUIS 2017'!Q2437="","Atención al Usuario",'[1]Base De Datos AUIS 2017'!Q2437))</f>
        <v>Oficina Asesora Jurídica</v>
      </c>
      <c r="G2441" s="10" t="str">
        <f>IF('[1]Base De Datos AUIS 2017'!AB2437="","",'[1]Base De Datos AUIS 2017'!AB2437)</f>
        <v>Correo Electrónico</v>
      </c>
      <c r="H2441" s="8" t="str">
        <f>IF('[1]Base De Datos AUIS 2017'!Y2437="","",'[1]Base De Datos AUIS 2017'!Y2437)</f>
        <v/>
      </c>
      <c r="I2441" s="8">
        <f>IF('[1]Base De Datos AUIS 2017'!AA2437="","",'[1]Base De Datos AUIS 2017'!AA2437)</f>
        <v>43078</v>
      </c>
      <c r="J2441" s="9">
        <f>IF('[1]Base De Datos AUIS 2017'!AC2437="","",'[1]Base De Datos AUIS 2017'!AC2437)</f>
        <v>11</v>
      </c>
    </row>
    <row r="2442" spans="2:10" ht="25.5" x14ac:dyDescent="0.25">
      <c r="B2442" s="7" t="str">
        <f>IF('[1]Base De Datos AUIS 2017'!A2438="","",'[1]Base De Datos AUIS 2017'!A2438)</f>
        <v>Noviembre</v>
      </c>
      <c r="C2442" s="8">
        <f>IF('[1]Base De Datos AUIS 2017'!D2438="","",'[1]Base De Datos AUIS 2017'!D2438)</f>
        <v>43061</v>
      </c>
      <c r="D2442" s="10" t="str">
        <f>IF('[1]Base De Datos AUIS 2017'!F2438="","",'[1]Base De Datos AUIS 2017'!F2438)</f>
        <v>Correo Electrónico</v>
      </c>
      <c r="E2442" s="7" t="str">
        <f>IF('[1]Base De Datos AUIS 2017'!B2438="","",'[1]Base De Datos AUIS 2017'!B2438)</f>
        <v>Petición</v>
      </c>
      <c r="F2442" s="7" t="str">
        <f>IF('[1]Base De Datos AUIS 2017'!A2438="","",IF('[1]Base De Datos AUIS 2017'!Q2438="","Atención al Usuario",'[1]Base De Datos AUIS 2017'!Q2438))</f>
        <v>Atención al Usuario</v>
      </c>
      <c r="G2442" s="10" t="str">
        <f>IF('[1]Base De Datos AUIS 2017'!AB2438="","",'[1]Base De Datos AUIS 2017'!AB2438)</f>
        <v>Correo Electrónico</v>
      </c>
      <c r="H2442" s="8" t="str">
        <f>IF('[1]Base De Datos AUIS 2017'!Y2438="","",'[1]Base De Datos AUIS 2017'!Y2438)</f>
        <v/>
      </c>
      <c r="I2442" s="8">
        <f>IF('[1]Base De Datos AUIS 2017'!AA2438="","",'[1]Base De Datos AUIS 2017'!AA2438)</f>
        <v>43078</v>
      </c>
      <c r="J2442" s="9">
        <f>IF('[1]Base De Datos AUIS 2017'!AC2438="","",'[1]Base De Datos AUIS 2017'!AC2438)</f>
        <v>11</v>
      </c>
    </row>
    <row r="2443" spans="2:10" ht="25.5" x14ac:dyDescent="0.25">
      <c r="B2443" s="7" t="str">
        <f>IF('[1]Base De Datos AUIS 2017'!A2439="","",'[1]Base De Datos AUIS 2017'!A2439)</f>
        <v>Noviembre</v>
      </c>
      <c r="C2443" s="8">
        <f>IF('[1]Base De Datos AUIS 2017'!D2439="","",'[1]Base De Datos AUIS 2017'!D2439)</f>
        <v>43061</v>
      </c>
      <c r="D2443" s="10" t="str">
        <f>IF('[1]Base De Datos AUIS 2017'!F2439="","",'[1]Base De Datos AUIS 2017'!F2439)</f>
        <v>Correo Electrónico</v>
      </c>
      <c r="E2443" s="7" t="str">
        <f>IF('[1]Base De Datos AUIS 2017'!B2439="","",'[1]Base De Datos AUIS 2017'!B2439)</f>
        <v>Petición</v>
      </c>
      <c r="F2443" s="7" t="str">
        <f>IF('[1]Base De Datos AUIS 2017'!A2439="","",IF('[1]Base De Datos AUIS 2017'!Q2439="","Atención al Usuario",'[1]Base De Datos AUIS 2017'!Q2439))</f>
        <v>Oficina Asesora Jurídica</v>
      </c>
      <c r="G2443" s="10" t="str">
        <f>IF('[1]Base De Datos AUIS 2017'!AB2439="","",'[1]Base De Datos AUIS 2017'!AB2439)</f>
        <v>Correo Electrónico</v>
      </c>
      <c r="H2443" s="8" t="str">
        <f>IF('[1]Base De Datos AUIS 2017'!Y2439="","",'[1]Base De Datos AUIS 2017'!Y2439)</f>
        <v/>
      </c>
      <c r="I2443" s="8">
        <f>IF('[1]Base De Datos AUIS 2017'!AA2439="","",'[1]Base De Datos AUIS 2017'!AA2439)</f>
        <v>43078</v>
      </c>
      <c r="J2443" s="9">
        <f>IF('[1]Base De Datos AUIS 2017'!AC2439="","",'[1]Base De Datos AUIS 2017'!AC2439)</f>
        <v>11</v>
      </c>
    </row>
    <row r="2444" spans="2:10" ht="25.5" x14ac:dyDescent="0.25">
      <c r="B2444" s="7" t="str">
        <f>IF('[1]Base De Datos AUIS 2017'!A2440="","",'[1]Base De Datos AUIS 2017'!A2440)</f>
        <v>Noviembre</v>
      </c>
      <c r="C2444" s="8">
        <f>IF('[1]Base De Datos AUIS 2017'!D2440="","",'[1]Base De Datos AUIS 2017'!D2440)</f>
        <v>43061</v>
      </c>
      <c r="D2444" s="10" t="str">
        <f>IF('[1]Base De Datos AUIS 2017'!F2440="","",'[1]Base De Datos AUIS 2017'!F2440)</f>
        <v>Correo Electrónico</v>
      </c>
      <c r="E2444" s="7" t="str">
        <f>IF('[1]Base De Datos AUIS 2017'!B2440="","",'[1]Base De Datos AUIS 2017'!B2440)</f>
        <v>Petición</v>
      </c>
      <c r="F2444" s="7" t="str">
        <f>IF('[1]Base De Datos AUIS 2017'!A2440="","",IF('[1]Base De Datos AUIS 2017'!Q2440="","Atención al Usuario",'[1]Base De Datos AUIS 2017'!Q2440))</f>
        <v>Atención al Usuario</v>
      </c>
      <c r="G2444" s="7" t="str">
        <f>IF('[1]Base De Datos AUIS 2017'!AB2440="","",'[1]Base De Datos AUIS 2017'!AB2440)</f>
        <v/>
      </c>
      <c r="H2444" s="8" t="str">
        <f>IF('[1]Base De Datos AUIS 2017'!Y2440="","",'[1]Base De Datos AUIS 2017'!Y2440)</f>
        <v/>
      </c>
      <c r="I2444" s="8" t="str">
        <f>IF('[1]Base De Datos AUIS 2017'!AA2440="","",'[1]Base De Datos AUIS 2017'!AA2440)</f>
        <v>En tramite</v>
      </c>
      <c r="J2444" s="9" t="str">
        <f>IF('[1]Base De Datos AUIS 2017'!AC2440="","",'[1]Base De Datos AUIS 2017'!AC2440)</f>
        <v/>
      </c>
    </row>
    <row r="2445" spans="2:10" ht="25.5" x14ac:dyDescent="0.25">
      <c r="B2445" s="7" t="str">
        <f>IF('[1]Base De Datos AUIS 2017'!A2441="","",'[1]Base De Datos AUIS 2017'!A2441)</f>
        <v>Noviembre</v>
      </c>
      <c r="C2445" s="8">
        <f>IF('[1]Base De Datos AUIS 2017'!D2441="","",'[1]Base De Datos AUIS 2017'!D2441)</f>
        <v>43061</v>
      </c>
      <c r="D2445" s="10" t="str">
        <f>IF('[1]Base De Datos AUIS 2017'!F2441="","",'[1]Base De Datos AUIS 2017'!F2441)</f>
        <v>Correo Electrónico</v>
      </c>
      <c r="E2445" s="7" t="str">
        <f>IF('[1]Base De Datos AUIS 2017'!B2441="","",'[1]Base De Datos AUIS 2017'!B2441)</f>
        <v>Petición</v>
      </c>
      <c r="F2445" s="7" t="str">
        <f>IF('[1]Base De Datos AUIS 2017'!A2441="","",IF('[1]Base De Datos AUIS 2017'!Q2441="","Atención al Usuario",'[1]Base De Datos AUIS 2017'!Q2441))</f>
        <v>Atención al Usuario</v>
      </c>
      <c r="G2445" s="7" t="str">
        <f>IF('[1]Base De Datos AUIS 2017'!AB2441="","",'[1]Base De Datos AUIS 2017'!AB2441)</f>
        <v/>
      </c>
      <c r="H2445" s="8" t="str">
        <f>IF('[1]Base De Datos AUIS 2017'!Y2441="","",'[1]Base De Datos AUIS 2017'!Y2441)</f>
        <v/>
      </c>
      <c r="I2445" s="8" t="str">
        <f>IF('[1]Base De Datos AUIS 2017'!AA2441="","",'[1]Base De Datos AUIS 2017'!AA2441)</f>
        <v>En tramite</v>
      </c>
      <c r="J2445" s="9" t="str">
        <f>IF('[1]Base De Datos AUIS 2017'!AC2441="","",'[1]Base De Datos AUIS 2017'!AC2441)</f>
        <v/>
      </c>
    </row>
    <row r="2446" spans="2:10" ht="25.5" x14ac:dyDescent="0.25">
      <c r="B2446" s="7" t="str">
        <f>IF('[1]Base De Datos AUIS 2017'!A2442="","",'[1]Base De Datos AUIS 2017'!A2442)</f>
        <v>Noviembre</v>
      </c>
      <c r="C2446" s="8">
        <f>IF('[1]Base De Datos AUIS 2017'!D2442="","",'[1]Base De Datos AUIS 2017'!D2442)</f>
        <v>43062</v>
      </c>
      <c r="D2446" s="10" t="str">
        <f>IF('[1]Base De Datos AUIS 2017'!F2442="","",'[1]Base De Datos AUIS 2017'!F2442)</f>
        <v>Correo Electrónico</v>
      </c>
      <c r="E2446" s="7" t="str">
        <f>IF('[1]Base De Datos AUIS 2017'!B2442="","",'[1]Base De Datos AUIS 2017'!B2442)</f>
        <v>Petición</v>
      </c>
      <c r="F2446" s="7" t="str">
        <f>IF('[1]Base De Datos AUIS 2017'!A2442="","",IF('[1]Base De Datos AUIS 2017'!Q2442="","Atención al Usuario",'[1]Base De Datos AUIS 2017'!Q2442))</f>
        <v>Unidad de Talento Humano</v>
      </c>
      <c r="G2446" s="10" t="str">
        <f>IF('[1]Base De Datos AUIS 2017'!AB2442="","",'[1]Base De Datos AUIS 2017'!AB2442)</f>
        <v>Correo Electrónico</v>
      </c>
      <c r="H2446" s="8" t="str">
        <f>IF('[1]Base De Datos AUIS 2017'!Y2442="","",'[1]Base De Datos AUIS 2017'!Y2442)</f>
        <v/>
      </c>
      <c r="I2446" s="8">
        <f>IF('[1]Base De Datos AUIS 2017'!AA2442="","",'[1]Base De Datos AUIS 2017'!AA2442)</f>
        <v>43074</v>
      </c>
      <c r="J2446" s="9">
        <f>IF('[1]Base De Datos AUIS 2017'!AC2442="","",'[1]Base De Datos AUIS 2017'!AC2442)</f>
        <v>15</v>
      </c>
    </row>
    <row r="2447" spans="2:10" ht="25.5" x14ac:dyDescent="0.25">
      <c r="B2447" s="7" t="str">
        <f>IF('[1]Base De Datos AUIS 2017'!A2443="","",'[1]Base De Datos AUIS 2017'!A2443)</f>
        <v>Noviembre</v>
      </c>
      <c r="C2447" s="8">
        <f>IF('[1]Base De Datos AUIS 2017'!D2443="","",'[1]Base De Datos AUIS 2017'!D2443)</f>
        <v>43062</v>
      </c>
      <c r="D2447" s="10" t="str">
        <f>IF('[1]Base De Datos AUIS 2017'!F2443="","",'[1]Base De Datos AUIS 2017'!F2443)</f>
        <v>Correo Electrónico</v>
      </c>
      <c r="E2447" s="7" t="str">
        <f>IF('[1]Base De Datos AUIS 2017'!B2443="","",'[1]Base De Datos AUIS 2017'!B2443)</f>
        <v>Queja</v>
      </c>
      <c r="F2447" s="7" t="str">
        <f>IF('[1]Base De Datos AUIS 2017'!A2443="","",IF('[1]Base De Datos AUIS 2017'!Q2443="","Atención al Usuario",'[1]Base De Datos AUIS 2017'!Q2443))</f>
        <v>Atención al Usuario</v>
      </c>
      <c r="G2447" s="10" t="str">
        <f>IF('[1]Base De Datos AUIS 2017'!AB2443="","",'[1]Base De Datos AUIS 2017'!AB2443)</f>
        <v>Correo Electrónico</v>
      </c>
      <c r="H2447" s="8">
        <f>IF('[1]Base De Datos AUIS 2017'!Y2443="","",'[1]Base De Datos AUIS 2017'!Y2443)</f>
        <v>43075</v>
      </c>
      <c r="I2447" s="8">
        <f>IF('[1]Base De Datos AUIS 2017'!AA2443="","",'[1]Base De Datos AUIS 2017'!AA2443)</f>
        <v>43090</v>
      </c>
      <c r="J2447" s="9">
        <f>IF('[1]Base De Datos AUIS 2017'!AC2443="","",'[1]Base De Datos AUIS 2017'!AC2443)</f>
        <v>10</v>
      </c>
    </row>
    <row r="2448" spans="2:10" ht="25.5" x14ac:dyDescent="0.25">
      <c r="B2448" s="7" t="str">
        <f>IF('[1]Base De Datos AUIS 2017'!A2444="","",'[1]Base De Datos AUIS 2017'!A2444)</f>
        <v>Noviembre</v>
      </c>
      <c r="C2448" s="8">
        <f>IF('[1]Base De Datos AUIS 2017'!D2444="","",'[1]Base De Datos AUIS 2017'!D2444)</f>
        <v>43062</v>
      </c>
      <c r="D2448" s="10" t="str">
        <f>IF('[1]Base De Datos AUIS 2017'!F2444="","",'[1]Base De Datos AUIS 2017'!F2444)</f>
        <v>Correo Electrónico</v>
      </c>
      <c r="E2448" s="7" t="str">
        <f>IF('[1]Base De Datos AUIS 2017'!B2444="","",'[1]Base De Datos AUIS 2017'!B2444)</f>
        <v>Petición</v>
      </c>
      <c r="F2448" s="7" t="str">
        <f>IF('[1]Base De Datos AUIS 2017'!A2444="","",IF('[1]Base De Datos AUIS 2017'!Q2444="","Atención al Usuario",'[1]Base De Datos AUIS 2017'!Q2444))</f>
        <v>Oficina Asesora Jurídica</v>
      </c>
      <c r="G2448" s="10" t="str">
        <f>IF('[1]Base De Datos AUIS 2017'!AB2444="","",'[1]Base De Datos AUIS 2017'!AB2444)</f>
        <v>Correo Electrónico</v>
      </c>
      <c r="H2448" s="8" t="str">
        <f>IF('[1]Base De Datos AUIS 2017'!Y2444="","",'[1]Base De Datos AUIS 2017'!Y2444)</f>
        <v/>
      </c>
      <c r="I2448" s="8">
        <f>IF('[1]Base De Datos AUIS 2017'!AA2444="","",'[1]Base De Datos AUIS 2017'!AA2444)</f>
        <v>43074</v>
      </c>
      <c r="J2448" s="9">
        <f>IF('[1]Base De Datos AUIS 2017'!AC2444="","",'[1]Base De Datos AUIS 2017'!AC2444)</f>
        <v>15</v>
      </c>
    </row>
    <row r="2449" spans="2:10" ht="25.5" x14ac:dyDescent="0.25">
      <c r="B2449" s="7" t="str">
        <f>IF('[1]Base De Datos AUIS 2017'!A2445="","",'[1]Base De Datos AUIS 2017'!A2445)</f>
        <v>Noviembre</v>
      </c>
      <c r="C2449" s="8">
        <f>IF('[1]Base De Datos AUIS 2017'!D2445="","",'[1]Base De Datos AUIS 2017'!D2445)</f>
        <v>43062</v>
      </c>
      <c r="D2449" s="10" t="str">
        <f>IF('[1]Base De Datos AUIS 2017'!F2445="","",'[1]Base De Datos AUIS 2017'!F2445)</f>
        <v>Correo Electrónico</v>
      </c>
      <c r="E2449" s="7" t="str">
        <f>IF('[1]Base De Datos AUIS 2017'!B2445="","",'[1]Base De Datos AUIS 2017'!B2445)</f>
        <v>Queja</v>
      </c>
      <c r="F2449" s="7" t="str">
        <f>IF('[1]Base De Datos AUIS 2017'!A2445="","",IF('[1]Base De Datos AUIS 2017'!Q2445="","Atención al Usuario",'[1]Base De Datos AUIS 2017'!Q2445))</f>
        <v>Atención al Usuario</v>
      </c>
      <c r="G2449" s="7" t="str">
        <f>IF('[1]Base De Datos AUIS 2017'!AB2445="","",'[1]Base De Datos AUIS 2017'!AB2445)</f>
        <v/>
      </c>
      <c r="H2449" s="8" t="str">
        <f>IF('[1]Base De Datos AUIS 2017'!Y2445="","",'[1]Base De Datos AUIS 2017'!Y2445)</f>
        <v/>
      </c>
      <c r="I2449" s="8" t="str">
        <f>IF('[1]Base De Datos AUIS 2017'!AA2445="","",'[1]Base De Datos AUIS 2017'!AA2445)</f>
        <v>En tramite</v>
      </c>
      <c r="J2449" s="9" t="str">
        <f>IF('[1]Base De Datos AUIS 2017'!AC2445="","",'[1]Base De Datos AUIS 2017'!AC2445)</f>
        <v/>
      </c>
    </row>
    <row r="2450" spans="2:10" ht="25.5" x14ac:dyDescent="0.25">
      <c r="B2450" s="7" t="str">
        <f>IF('[1]Base De Datos AUIS 2017'!A2446="","",'[1]Base De Datos AUIS 2017'!A2446)</f>
        <v>Noviembre</v>
      </c>
      <c r="C2450" s="8">
        <f>IF('[1]Base De Datos AUIS 2017'!D2446="","",'[1]Base De Datos AUIS 2017'!D2446)</f>
        <v>43062</v>
      </c>
      <c r="D2450" s="10" t="str">
        <f>IF('[1]Base De Datos AUIS 2017'!F2446="","",'[1]Base De Datos AUIS 2017'!F2446)</f>
        <v>Correo Electrónico</v>
      </c>
      <c r="E2450" s="7" t="str">
        <f>IF('[1]Base De Datos AUIS 2017'!B2446="","",'[1]Base De Datos AUIS 2017'!B2446)</f>
        <v>Queja</v>
      </c>
      <c r="F2450" s="7" t="str">
        <f>IF('[1]Base De Datos AUIS 2017'!A2446="","",IF('[1]Base De Datos AUIS 2017'!Q2446="","Atención al Usuario",'[1]Base De Datos AUIS 2017'!Q2446))</f>
        <v>Atención al Usuario</v>
      </c>
      <c r="G2450" s="7" t="str">
        <f>IF('[1]Base De Datos AUIS 2017'!AB2446="","",'[1]Base De Datos AUIS 2017'!AB2446)</f>
        <v/>
      </c>
      <c r="H2450" s="8" t="str">
        <f>IF('[1]Base De Datos AUIS 2017'!Y2446="","",'[1]Base De Datos AUIS 2017'!Y2446)</f>
        <v/>
      </c>
      <c r="I2450" s="8" t="str">
        <f>IF('[1]Base De Datos AUIS 2017'!AA2446="","",'[1]Base De Datos AUIS 2017'!AA2446)</f>
        <v>En tramite</v>
      </c>
      <c r="J2450" s="9" t="str">
        <f>IF('[1]Base De Datos AUIS 2017'!AC2446="","",'[1]Base De Datos AUIS 2017'!AC2446)</f>
        <v/>
      </c>
    </row>
    <row r="2451" spans="2:10" ht="25.5" x14ac:dyDescent="0.25">
      <c r="B2451" s="7" t="str">
        <f>IF('[1]Base De Datos AUIS 2017'!A2447="","",'[1]Base De Datos AUIS 2017'!A2447)</f>
        <v>Noviembre</v>
      </c>
      <c r="C2451" s="8">
        <f>IF('[1]Base De Datos AUIS 2017'!D2447="","",'[1]Base De Datos AUIS 2017'!D2447)</f>
        <v>43062</v>
      </c>
      <c r="D2451" s="10" t="str">
        <f>IF('[1]Base De Datos AUIS 2017'!F2447="","",'[1]Base De Datos AUIS 2017'!F2447)</f>
        <v>Correo Electrónico</v>
      </c>
      <c r="E2451" s="7" t="str">
        <f>IF('[1]Base De Datos AUIS 2017'!B2447="","",'[1]Base De Datos AUIS 2017'!B2447)</f>
        <v>Queja</v>
      </c>
      <c r="F2451" s="7" t="str">
        <f>IF('[1]Base De Datos AUIS 2017'!A2447="","",IF('[1]Base De Datos AUIS 2017'!Q2447="","Atención al Usuario",'[1]Base De Datos AUIS 2017'!Q2447))</f>
        <v>Atención al Usuario</v>
      </c>
      <c r="G2451" s="7" t="str">
        <f>IF('[1]Base De Datos AUIS 2017'!AB2447="","",'[1]Base De Datos AUIS 2017'!AB2447)</f>
        <v/>
      </c>
      <c r="H2451" s="8" t="str">
        <f>IF('[1]Base De Datos AUIS 2017'!Y2447="","",'[1]Base De Datos AUIS 2017'!Y2447)</f>
        <v/>
      </c>
      <c r="I2451" s="8" t="str">
        <f>IF('[1]Base De Datos AUIS 2017'!AA2447="","",'[1]Base De Datos AUIS 2017'!AA2447)</f>
        <v>En tramite</v>
      </c>
      <c r="J2451" s="9" t="str">
        <f>IF('[1]Base De Datos AUIS 2017'!AC2447="","",'[1]Base De Datos AUIS 2017'!AC2447)</f>
        <v/>
      </c>
    </row>
    <row r="2452" spans="2:10" ht="16.5" x14ac:dyDescent="0.25">
      <c r="B2452" s="7" t="str">
        <f>IF('[1]Base De Datos AUIS 2017'!A2448="","",'[1]Base De Datos AUIS 2017'!A2448)</f>
        <v>Noviembre</v>
      </c>
      <c r="C2452" s="8">
        <f>IF('[1]Base De Datos AUIS 2017'!D2448="","",'[1]Base De Datos AUIS 2017'!D2448)</f>
        <v>43062</v>
      </c>
      <c r="D2452" s="7">
        <f>IF('[1]Base De Datos AUIS 2017'!F2448="","",'[1]Base De Datos AUIS 2017'!F2448)</f>
        <v>1728</v>
      </c>
      <c r="E2452" s="7" t="str">
        <f>IF('[1]Base De Datos AUIS 2017'!B2448="","",'[1]Base De Datos AUIS 2017'!B2448)</f>
        <v>Queja</v>
      </c>
      <c r="F2452" s="7" t="str">
        <f>IF('[1]Base De Datos AUIS 2017'!A2448="","",IF('[1]Base De Datos AUIS 2017'!Q2448="","Atención al Usuario",'[1]Base De Datos AUIS 2017'!Q2448))</f>
        <v>Atención al Usuario</v>
      </c>
      <c r="G2452" s="7" t="str">
        <f>IF('[1]Base De Datos AUIS 2017'!AB2448="","",'[1]Base De Datos AUIS 2017'!AB2448)</f>
        <v/>
      </c>
      <c r="H2452" s="8" t="str">
        <f>IF('[1]Base De Datos AUIS 2017'!Y2448="","",'[1]Base De Datos AUIS 2017'!Y2448)</f>
        <v/>
      </c>
      <c r="I2452" s="8">
        <f>IF('[1]Base De Datos AUIS 2017'!AA2448="","",'[1]Base De Datos AUIS 2017'!AA2448)</f>
        <v>43069</v>
      </c>
      <c r="J2452" s="9">
        <f>IF('[1]Base De Datos AUIS 2017'!AC2448="","",'[1]Base De Datos AUIS 2017'!AC2448)</f>
        <v>15</v>
      </c>
    </row>
    <row r="2453" spans="2:10" ht="16.5" x14ac:dyDescent="0.25">
      <c r="B2453" s="7" t="str">
        <f>IF('[1]Base De Datos AUIS 2017'!A2449="","",'[1]Base De Datos AUIS 2017'!A2449)</f>
        <v>Noviembre</v>
      </c>
      <c r="C2453" s="8">
        <f>IF('[1]Base De Datos AUIS 2017'!D2449="","",'[1]Base De Datos AUIS 2017'!D2449)</f>
        <v>43062</v>
      </c>
      <c r="D2453" s="7">
        <f>IF('[1]Base De Datos AUIS 2017'!F2449="","",'[1]Base De Datos AUIS 2017'!F2449)</f>
        <v>1729</v>
      </c>
      <c r="E2453" s="7" t="str">
        <f>IF('[1]Base De Datos AUIS 2017'!B2449="","",'[1]Base De Datos AUIS 2017'!B2449)</f>
        <v>Petición</v>
      </c>
      <c r="F2453" s="7" t="str">
        <f>IF('[1]Base De Datos AUIS 2017'!A2449="","",IF('[1]Base De Datos AUIS 2017'!Q2449="","Atención al Usuario",'[1]Base De Datos AUIS 2017'!Q2449))</f>
        <v>Atención al Usuario</v>
      </c>
      <c r="G2453" s="7" t="str">
        <f>IF('[1]Base De Datos AUIS 2017'!AB2449="","",'[1]Base De Datos AUIS 2017'!AB2449)</f>
        <v/>
      </c>
      <c r="H2453" s="8" t="str">
        <f>IF('[1]Base De Datos AUIS 2017'!Y2449="","",'[1]Base De Datos AUIS 2017'!Y2449)</f>
        <v/>
      </c>
      <c r="I2453" s="8">
        <f>IF('[1]Base De Datos AUIS 2017'!AA2449="","",'[1]Base De Datos AUIS 2017'!AA2449)</f>
        <v>43070</v>
      </c>
      <c r="J2453" s="9">
        <f>IF('[1]Base De Datos AUIS 2017'!AC2449="","",'[1]Base De Datos AUIS 2017'!AC2449)</f>
        <v>15</v>
      </c>
    </row>
    <row r="2454" spans="2:10" ht="16.5" x14ac:dyDescent="0.25">
      <c r="B2454" s="7" t="str">
        <f>IF('[1]Base De Datos AUIS 2017'!A2450="","",'[1]Base De Datos AUIS 2017'!A2450)</f>
        <v>Noviembre</v>
      </c>
      <c r="C2454" s="8">
        <f>IF('[1]Base De Datos AUIS 2017'!D2450="","",'[1]Base De Datos AUIS 2017'!D2450)</f>
        <v>43062</v>
      </c>
      <c r="D2454" s="7">
        <f>IF('[1]Base De Datos AUIS 2017'!F2450="","",'[1]Base De Datos AUIS 2017'!F2450)</f>
        <v>1730</v>
      </c>
      <c r="E2454" s="7" t="str">
        <f>IF('[1]Base De Datos AUIS 2017'!B2450="","",'[1]Base De Datos AUIS 2017'!B2450)</f>
        <v>Queja</v>
      </c>
      <c r="F2454" s="7" t="str">
        <f>IF('[1]Base De Datos AUIS 2017'!A2450="","",IF('[1]Base De Datos AUIS 2017'!Q2450="","Atención al Usuario",'[1]Base De Datos AUIS 2017'!Q2450))</f>
        <v>Atención al Usuario</v>
      </c>
      <c r="G2454" s="7" t="str">
        <f>IF('[1]Base De Datos AUIS 2017'!AB2450="","",'[1]Base De Datos AUIS 2017'!AB2450)</f>
        <v/>
      </c>
      <c r="H2454" s="8" t="str">
        <f>IF('[1]Base De Datos AUIS 2017'!Y2450="","",'[1]Base De Datos AUIS 2017'!Y2450)</f>
        <v/>
      </c>
      <c r="I2454" s="8">
        <f>IF('[1]Base De Datos AUIS 2017'!AA2450="","",'[1]Base De Datos AUIS 2017'!AA2450)</f>
        <v>43070</v>
      </c>
      <c r="J2454" s="9">
        <f>IF('[1]Base De Datos AUIS 2017'!AC2450="","",'[1]Base De Datos AUIS 2017'!AC2450)</f>
        <v>15</v>
      </c>
    </row>
    <row r="2455" spans="2:10" ht="16.5" x14ac:dyDescent="0.25">
      <c r="B2455" s="7" t="str">
        <f>IF('[1]Base De Datos AUIS 2017'!A2451="","",'[1]Base De Datos AUIS 2017'!A2451)</f>
        <v>Noviembre</v>
      </c>
      <c r="C2455" s="8">
        <f>IF('[1]Base De Datos AUIS 2017'!D2451="","",'[1]Base De Datos AUIS 2017'!D2451)</f>
        <v>43062</v>
      </c>
      <c r="D2455" s="7">
        <f>IF('[1]Base De Datos AUIS 2017'!F2451="","",'[1]Base De Datos AUIS 2017'!F2451)</f>
        <v>1731</v>
      </c>
      <c r="E2455" s="7" t="str">
        <f>IF('[1]Base De Datos AUIS 2017'!B2451="","",'[1]Base De Datos AUIS 2017'!B2451)</f>
        <v>Petición</v>
      </c>
      <c r="F2455" s="7" t="str">
        <f>IF('[1]Base De Datos AUIS 2017'!A2451="","",IF('[1]Base De Datos AUIS 2017'!Q2451="","Atención al Usuario",'[1]Base De Datos AUIS 2017'!Q2451))</f>
        <v>Atención al Usuario</v>
      </c>
      <c r="G2455" s="7" t="str">
        <f>IF('[1]Base De Datos AUIS 2017'!AB2451="","",'[1]Base De Datos AUIS 2017'!AB2451)</f>
        <v/>
      </c>
      <c r="H2455" s="8" t="str">
        <f>IF('[1]Base De Datos AUIS 2017'!Y2451="","",'[1]Base De Datos AUIS 2017'!Y2451)</f>
        <v/>
      </c>
      <c r="I2455" s="8">
        <f>IF('[1]Base De Datos AUIS 2017'!AA2451="","",'[1]Base De Datos AUIS 2017'!AA2451)</f>
        <v>43073</v>
      </c>
      <c r="J2455" s="9">
        <f>IF('[1]Base De Datos AUIS 2017'!AC2451="","",'[1]Base De Datos AUIS 2017'!AC2451)</f>
        <v>15</v>
      </c>
    </row>
    <row r="2456" spans="2:10" ht="16.5" x14ac:dyDescent="0.25">
      <c r="B2456" s="7" t="str">
        <f>IF('[1]Base De Datos AUIS 2017'!A2452="","",'[1]Base De Datos AUIS 2017'!A2452)</f>
        <v>Noviembre</v>
      </c>
      <c r="C2456" s="8">
        <f>IF('[1]Base De Datos AUIS 2017'!D2452="","",'[1]Base De Datos AUIS 2017'!D2452)</f>
        <v>43063</v>
      </c>
      <c r="D2456" s="7">
        <f>IF('[1]Base De Datos AUIS 2017'!F2452="","",'[1]Base De Datos AUIS 2017'!F2452)</f>
        <v>1732</v>
      </c>
      <c r="E2456" s="7" t="str">
        <f>IF('[1]Base De Datos AUIS 2017'!B2452="","",'[1]Base De Datos AUIS 2017'!B2452)</f>
        <v>Petición</v>
      </c>
      <c r="F2456" s="7" t="str">
        <f>IF('[1]Base De Datos AUIS 2017'!A2452="","",IF('[1]Base De Datos AUIS 2017'!Q2452="","Atención al Usuario",'[1]Base De Datos AUIS 2017'!Q2452))</f>
        <v>Atención al Usuario</v>
      </c>
      <c r="G2456" s="7" t="str">
        <f>IF('[1]Base De Datos AUIS 2017'!AB2452="","",'[1]Base De Datos AUIS 2017'!AB2452)</f>
        <v/>
      </c>
      <c r="H2456" s="8" t="str">
        <f>IF('[1]Base De Datos AUIS 2017'!Y2452="","",'[1]Base De Datos AUIS 2017'!Y2452)</f>
        <v/>
      </c>
      <c r="I2456" s="8">
        <f>IF('[1]Base De Datos AUIS 2017'!AA2452="","",'[1]Base De Datos AUIS 2017'!AA2452)</f>
        <v>43073</v>
      </c>
      <c r="J2456" s="9">
        <f>IF('[1]Base De Datos AUIS 2017'!AC2452="","",'[1]Base De Datos AUIS 2017'!AC2452)</f>
        <v>15</v>
      </c>
    </row>
    <row r="2457" spans="2:10" ht="33" x14ac:dyDescent="0.25">
      <c r="B2457" s="7" t="str">
        <f>IF('[1]Base De Datos AUIS 2017'!A2453="","",'[1]Base De Datos AUIS 2017'!A2453)</f>
        <v>Noviembre</v>
      </c>
      <c r="C2457" s="8">
        <f>IF('[1]Base De Datos AUIS 2017'!D2453="","",'[1]Base De Datos AUIS 2017'!D2453)</f>
        <v>43063</v>
      </c>
      <c r="D2457" s="7" t="str">
        <f>IF('[1]Base De Datos AUIS 2017'!F2453="","",'[1]Base De Datos AUIS 2017'!F2453)</f>
        <v>1733                     1734</v>
      </c>
      <c r="E2457" s="7" t="str">
        <f>IF('[1]Base De Datos AUIS 2017'!B2453="","",'[1]Base De Datos AUIS 2017'!B2453)</f>
        <v>Petición</v>
      </c>
      <c r="F2457" s="7" t="str">
        <f>IF('[1]Base De Datos AUIS 2017'!A2453="","",IF('[1]Base De Datos AUIS 2017'!Q2453="","Atención al Usuario",'[1]Base De Datos AUIS 2017'!Q2453))</f>
        <v>Atención al Usuario</v>
      </c>
      <c r="G2457" s="7" t="str">
        <f>IF('[1]Base De Datos AUIS 2017'!AB2453="","",'[1]Base De Datos AUIS 2017'!AB2453)</f>
        <v/>
      </c>
      <c r="H2457" s="8" t="str">
        <f>IF('[1]Base De Datos AUIS 2017'!Y2453="","",'[1]Base De Datos AUIS 2017'!Y2453)</f>
        <v/>
      </c>
      <c r="I2457" s="8">
        <f>IF('[1]Base De Datos AUIS 2017'!AA2453="","",'[1]Base De Datos AUIS 2017'!AA2453)</f>
        <v>43073</v>
      </c>
      <c r="J2457" s="9">
        <f>IF('[1]Base De Datos AUIS 2017'!AC2453="","",'[1]Base De Datos AUIS 2017'!AC2453)</f>
        <v>15</v>
      </c>
    </row>
    <row r="2458" spans="2:10" ht="16.5" x14ac:dyDescent="0.25">
      <c r="B2458" s="7" t="str">
        <f>IF('[1]Base De Datos AUIS 2017'!A2454="","",'[1]Base De Datos AUIS 2017'!A2454)</f>
        <v>Noviembre</v>
      </c>
      <c r="C2458" s="8">
        <f>IF('[1]Base De Datos AUIS 2017'!D2454="","",'[1]Base De Datos AUIS 2017'!D2454)</f>
        <v>43063</v>
      </c>
      <c r="D2458" s="7">
        <f>IF('[1]Base De Datos AUIS 2017'!F2454="","",'[1]Base De Datos AUIS 2017'!F2454)</f>
        <v>1735</v>
      </c>
      <c r="E2458" s="7" t="str">
        <f>IF('[1]Base De Datos AUIS 2017'!B2454="","",'[1]Base De Datos AUIS 2017'!B2454)</f>
        <v>Queja</v>
      </c>
      <c r="F2458" s="7" t="str">
        <f>IF('[1]Base De Datos AUIS 2017'!A2454="","",IF('[1]Base De Datos AUIS 2017'!Q2454="","Atención al Usuario",'[1]Base De Datos AUIS 2017'!Q2454))</f>
        <v>Atención al Usuario</v>
      </c>
      <c r="G2458" s="7" t="str">
        <f>IF('[1]Base De Datos AUIS 2017'!AB2454="","",'[1]Base De Datos AUIS 2017'!AB2454)</f>
        <v>Pagina Web</v>
      </c>
      <c r="H2458" s="8" t="str">
        <f>IF('[1]Base De Datos AUIS 2017'!Y2454="","",'[1]Base De Datos AUIS 2017'!Y2454)</f>
        <v/>
      </c>
      <c r="I2458" s="8">
        <f>IF('[1]Base De Datos AUIS 2017'!AA2454="","",'[1]Base De Datos AUIS 2017'!AA2454)</f>
        <v>43063</v>
      </c>
      <c r="J2458" s="9">
        <f>IF('[1]Base De Datos AUIS 2017'!AC2454="","",'[1]Base De Datos AUIS 2017'!AC2454)</f>
        <v>0</v>
      </c>
    </row>
    <row r="2459" spans="2:10" ht="16.5" x14ac:dyDescent="0.25">
      <c r="B2459" s="7" t="str">
        <f>IF('[1]Base De Datos AUIS 2017'!A2455="","",'[1]Base De Datos AUIS 2017'!A2455)</f>
        <v>Noviembre</v>
      </c>
      <c r="C2459" s="8">
        <f>IF('[1]Base De Datos AUIS 2017'!D2455="","",'[1]Base De Datos AUIS 2017'!D2455)</f>
        <v>43063</v>
      </c>
      <c r="D2459" s="7">
        <f>IF('[1]Base De Datos AUIS 2017'!F2455="","",'[1]Base De Datos AUIS 2017'!F2455)</f>
        <v>1736</v>
      </c>
      <c r="E2459" s="7" t="str">
        <f>IF('[1]Base De Datos AUIS 2017'!B2455="","",'[1]Base De Datos AUIS 2017'!B2455)</f>
        <v>Petición</v>
      </c>
      <c r="F2459" s="7" t="str">
        <f>IF('[1]Base De Datos AUIS 2017'!A2455="","",IF('[1]Base De Datos AUIS 2017'!Q2455="","Atención al Usuario",'[1]Base De Datos AUIS 2017'!Q2455))</f>
        <v>Atención al Usuario</v>
      </c>
      <c r="G2459" s="7" t="str">
        <f>IF('[1]Base De Datos AUIS 2017'!AB2455="","",'[1]Base De Datos AUIS 2017'!AB2455)</f>
        <v/>
      </c>
      <c r="H2459" s="8" t="str">
        <f>IF('[1]Base De Datos AUIS 2017'!Y2455="","",'[1]Base De Datos AUIS 2017'!Y2455)</f>
        <v/>
      </c>
      <c r="I2459" s="8">
        <f>IF('[1]Base De Datos AUIS 2017'!AA2455="","",'[1]Base De Datos AUIS 2017'!AA2455)</f>
        <v>43083</v>
      </c>
      <c r="J2459" s="9">
        <f>IF('[1]Base De Datos AUIS 2017'!AC2455="","",'[1]Base De Datos AUIS 2017'!AC2455)</f>
        <v>15</v>
      </c>
    </row>
    <row r="2460" spans="2:10" ht="33" x14ac:dyDescent="0.25">
      <c r="B2460" s="7" t="str">
        <f>IF('[1]Base De Datos AUIS 2017'!A2456="","",'[1]Base De Datos AUIS 2017'!A2456)</f>
        <v>Noviembre</v>
      </c>
      <c r="C2460" s="8">
        <f>IF('[1]Base De Datos AUIS 2017'!D2456="","",'[1]Base De Datos AUIS 2017'!D2456)</f>
        <v>43063</v>
      </c>
      <c r="D2460" s="7" t="str">
        <f>IF('[1]Base De Datos AUIS 2017'!F2456="","",'[1]Base De Datos AUIS 2017'!F2456)</f>
        <v>1737                      1738</v>
      </c>
      <c r="E2460" s="7" t="str">
        <f>IF('[1]Base De Datos AUIS 2017'!B2456="","",'[1]Base De Datos AUIS 2017'!B2456)</f>
        <v>Petición</v>
      </c>
      <c r="F2460" s="7" t="str">
        <f>IF('[1]Base De Datos AUIS 2017'!A2456="","",IF('[1]Base De Datos AUIS 2017'!Q2456="","Atención al Usuario",'[1]Base De Datos AUIS 2017'!Q2456))</f>
        <v>Atención al Usuario</v>
      </c>
      <c r="G2460" s="7" t="str">
        <f>IF('[1]Base De Datos AUIS 2017'!AB2456="","",'[1]Base De Datos AUIS 2017'!AB2456)</f>
        <v/>
      </c>
      <c r="H2460" s="8" t="str">
        <f>IF('[1]Base De Datos AUIS 2017'!Y2456="","",'[1]Base De Datos AUIS 2017'!Y2456)</f>
        <v/>
      </c>
      <c r="I2460" s="8">
        <f>IF('[1]Base De Datos AUIS 2017'!AA2456="","",'[1]Base De Datos AUIS 2017'!AA2456)</f>
        <v>43074</v>
      </c>
      <c r="J2460" s="9">
        <f>IF('[1]Base De Datos AUIS 2017'!AC2456="","",'[1]Base De Datos AUIS 2017'!AC2456)</f>
        <v>15</v>
      </c>
    </row>
    <row r="2461" spans="2:10" ht="16.5" x14ac:dyDescent="0.25">
      <c r="B2461" s="7" t="str">
        <f>IF('[1]Base De Datos AUIS 2017'!A2457="","",'[1]Base De Datos AUIS 2017'!A2457)</f>
        <v>Noviembre</v>
      </c>
      <c r="C2461" s="8">
        <f>IF('[1]Base De Datos AUIS 2017'!D2457="","",'[1]Base De Datos AUIS 2017'!D2457)</f>
        <v>43063</v>
      </c>
      <c r="D2461" s="7">
        <f>IF('[1]Base De Datos AUIS 2017'!F2457="","",'[1]Base De Datos AUIS 2017'!F2457)</f>
        <v>1739</v>
      </c>
      <c r="E2461" s="7" t="str">
        <f>IF('[1]Base De Datos AUIS 2017'!B2457="","",'[1]Base De Datos AUIS 2017'!B2457)</f>
        <v>Petición</v>
      </c>
      <c r="F2461" s="7" t="str">
        <f>IF('[1]Base De Datos AUIS 2017'!A2457="","",IF('[1]Base De Datos AUIS 2017'!Q2457="","Atención al Usuario",'[1]Base De Datos AUIS 2017'!Q2457))</f>
        <v>Atención al Usuario</v>
      </c>
      <c r="G2461" s="7" t="str">
        <f>IF('[1]Base De Datos AUIS 2017'!AB2457="","",'[1]Base De Datos AUIS 2017'!AB2457)</f>
        <v/>
      </c>
      <c r="H2461" s="8" t="str">
        <f>IF('[1]Base De Datos AUIS 2017'!Y2457="","",'[1]Base De Datos AUIS 2017'!Y2457)</f>
        <v/>
      </c>
      <c r="I2461" s="8">
        <f>IF('[1]Base De Datos AUIS 2017'!AA2457="","",'[1]Base De Datos AUIS 2017'!AA2457)</f>
        <v>43074</v>
      </c>
      <c r="J2461" s="9">
        <f>IF('[1]Base De Datos AUIS 2017'!AC2457="","",'[1]Base De Datos AUIS 2017'!AC2457)</f>
        <v>15</v>
      </c>
    </row>
    <row r="2462" spans="2:10" ht="16.5" x14ac:dyDescent="0.25">
      <c r="B2462" s="7" t="str">
        <f>IF('[1]Base De Datos AUIS 2017'!A2458="","",'[1]Base De Datos AUIS 2017'!A2458)</f>
        <v>Noviembre</v>
      </c>
      <c r="C2462" s="8">
        <f>IF('[1]Base De Datos AUIS 2017'!D2458="","",'[1]Base De Datos AUIS 2017'!D2458)</f>
        <v>43063</v>
      </c>
      <c r="D2462" s="7">
        <f>IF('[1]Base De Datos AUIS 2017'!F2458="","",'[1]Base De Datos AUIS 2017'!F2458)</f>
        <v>1740</v>
      </c>
      <c r="E2462" s="7" t="str">
        <f>IF('[1]Base De Datos AUIS 2017'!B2458="","",'[1]Base De Datos AUIS 2017'!B2458)</f>
        <v>Queja</v>
      </c>
      <c r="F2462" s="7" t="str">
        <f>IF('[1]Base De Datos AUIS 2017'!A2458="","",IF('[1]Base De Datos AUIS 2017'!Q2458="","Atención al Usuario",'[1]Base De Datos AUIS 2017'!Q2458))</f>
        <v>Atención al Usuario</v>
      </c>
      <c r="G2462" s="7" t="str">
        <f>IF('[1]Base De Datos AUIS 2017'!AB2458="","",'[1]Base De Datos AUIS 2017'!AB2458)</f>
        <v/>
      </c>
      <c r="H2462" s="8" t="str">
        <f>IF('[1]Base De Datos AUIS 2017'!Y2458="","",'[1]Base De Datos AUIS 2017'!Y2458)</f>
        <v/>
      </c>
      <c r="I2462" s="8">
        <f>IF('[1]Base De Datos AUIS 2017'!AA2458="","",'[1]Base De Datos AUIS 2017'!AA2458)</f>
        <v>43075</v>
      </c>
      <c r="J2462" s="9">
        <f>IF('[1]Base De Datos AUIS 2017'!AC2458="","",'[1]Base De Datos AUIS 2017'!AC2458)</f>
        <v>15</v>
      </c>
    </row>
    <row r="2463" spans="2:10" ht="33" x14ac:dyDescent="0.25">
      <c r="B2463" s="7" t="str">
        <f>IF('[1]Base De Datos AUIS 2017'!A2459="","",'[1]Base De Datos AUIS 2017'!A2459)</f>
        <v>Noviembre</v>
      </c>
      <c r="C2463" s="8">
        <f>IF('[1]Base De Datos AUIS 2017'!D2459="","",'[1]Base De Datos AUIS 2017'!D2459)</f>
        <v>43063</v>
      </c>
      <c r="D2463" s="7" t="str">
        <f>IF('[1]Base De Datos AUIS 2017'!F2459="","",'[1]Base De Datos AUIS 2017'!F2459)</f>
        <v>1741                     1744</v>
      </c>
      <c r="E2463" s="7" t="str">
        <f>IF('[1]Base De Datos AUIS 2017'!B2459="","",'[1]Base De Datos AUIS 2017'!B2459)</f>
        <v>Queja</v>
      </c>
      <c r="F2463" s="7" t="str">
        <f>IF('[1]Base De Datos AUIS 2017'!A2459="","",IF('[1]Base De Datos AUIS 2017'!Q2459="","Atención al Usuario",'[1]Base De Datos AUIS 2017'!Q2459))</f>
        <v>Atención al Usuario</v>
      </c>
      <c r="G2463" s="7" t="str">
        <f>IF('[1]Base De Datos AUIS 2017'!AB2459="","",'[1]Base De Datos AUIS 2017'!AB2459)</f>
        <v/>
      </c>
      <c r="H2463" s="8" t="str">
        <f>IF('[1]Base De Datos AUIS 2017'!Y2459="","",'[1]Base De Datos AUIS 2017'!Y2459)</f>
        <v/>
      </c>
      <c r="I2463" s="8">
        <f>IF('[1]Base De Datos AUIS 2017'!AA2459="","",'[1]Base De Datos AUIS 2017'!AA2459)</f>
        <v>43075</v>
      </c>
      <c r="J2463" s="9">
        <f>IF('[1]Base De Datos AUIS 2017'!AC2459="","",'[1]Base De Datos AUIS 2017'!AC2459)</f>
        <v>15</v>
      </c>
    </row>
    <row r="2464" spans="2:10" ht="16.5" x14ac:dyDescent="0.25">
      <c r="B2464" s="7" t="str">
        <f>IF('[1]Base De Datos AUIS 2017'!A2460="","",'[1]Base De Datos AUIS 2017'!A2460)</f>
        <v>Noviembre</v>
      </c>
      <c r="C2464" s="8">
        <f>IF('[1]Base De Datos AUIS 2017'!D2460="","",'[1]Base De Datos AUIS 2017'!D2460)</f>
        <v>43063</v>
      </c>
      <c r="D2464" s="7">
        <f>IF('[1]Base De Datos AUIS 2017'!F2460="","",'[1]Base De Datos AUIS 2017'!F2460)</f>
        <v>1742</v>
      </c>
      <c r="E2464" s="7" t="str">
        <f>IF('[1]Base De Datos AUIS 2017'!B2460="","",'[1]Base De Datos AUIS 2017'!B2460)</f>
        <v>Queja</v>
      </c>
      <c r="F2464" s="7" t="str">
        <f>IF('[1]Base De Datos AUIS 2017'!A2460="","",IF('[1]Base De Datos AUIS 2017'!Q2460="","Atención al Usuario",'[1]Base De Datos AUIS 2017'!Q2460))</f>
        <v>Atención al Usuario</v>
      </c>
      <c r="G2464" s="7" t="str">
        <f>IF('[1]Base De Datos AUIS 2017'!AB2460="","",'[1]Base De Datos AUIS 2017'!AB2460)</f>
        <v/>
      </c>
      <c r="H2464" s="8" t="str">
        <f>IF('[1]Base De Datos AUIS 2017'!Y2460="","",'[1]Base De Datos AUIS 2017'!Y2460)</f>
        <v/>
      </c>
      <c r="I2464" s="8">
        <f>IF('[1]Base De Datos AUIS 2017'!AA2460="","",'[1]Base De Datos AUIS 2017'!AA2460)</f>
        <v>43075</v>
      </c>
      <c r="J2464" s="9">
        <f>IF('[1]Base De Datos AUIS 2017'!AC2460="","",'[1]Base De Datos AUIS 2017'!AC2460)</f>
        <v>15</v>
      </c>
    </row>
    <row r="2465" spans="2:10" ht="16.5" x14ac:dyDescent="0.25">
      <c r="B2465" s="7" t="str">
        <f>IF('[1]Base De Datos AUIS 2017'!A2461="","",'[1]Base De Datos AUIS 2017'!A2461)</f>
        <v>Noviembre</v>
      </c>
      <c r="C2465" s="8">
        <f>IF('[1]Base De Datos AUIS 2017'!D2461="","",'[1]Base De Datos AUIS 2017'!D2461)</f>
        <v>43063</v>
      </c>
      <c r="D2465" s="7">
        <f>IF('[1]Base De Datos AUIS 2017'!F2461="","",'[1]Base De Datos AUIS 2017'!F2461)</f>
        <v>1743</v>
      </c>
      <c r="E2465" s="7" t="str">
        <f>IF('[1]Base De Datos AUIS 2017'!B2461="","",'[1]Base De Datos AUIS 2017'!B2461)</f>
        <v>Petición</v>
      </c>
      <c r="F2465" s="7" t="str">
        <f>IF('[1]Base De Datos AUIS 2017'!A2461="","",IF('[1]Base De Datos AUIS 2017'!Q2461="","Atención al Usuario",'[1]Base De Datos AUIS 2017'!Q2461))</f>
        <v>Atención al Usuario</v>
      </c>
      <c r="G2465" s="7" t="str">
        <f>IF('[1]Base De Datos AUIS 2017'!AB2461="","",'[1]Base De Datos AUIS 2017'!AB2461)</f>
        <v/>
      </c>
      <c r="H2465" s="8" t="str">
        <f>IF('[1]Base De Datos AUIS 2017'!Y2461="","",'[1]Base De Datos AUIS 2017'!Y2461)</f>
        <v/>
      </c>
      <c r="I2465" s="8">
        <f>IF('[1]Base De Datos AUIS 2017'!AA2461="","",'[1]Base De Datos AUIS 2017'!AA2461)</f>
        <v>43075</v>
      </c>
      <c r="J2465" s="9">
        <f>IF('[1]Base De Datos AUIS 2017'!AC2461="","",'[1]Base De Datos AUIS 2017'!AC2461)</f>
        <v>15</v>
      </c>
    </row>
    <row r="2466" spans="2:10" ht="16.5" x14ac:dyDescent="0.25">
      <c r="B2466" s="7" t="str">
        <f>IF('[1]Base De Datos AUIS 2017'!A2462="","",'[1]Base De Datos AUIS 2017'!A2462)</f>
        <v>Noviembre</v>
      </c>
      <c r="C2466" s="8">
        <f>IF('[1]Base De Datos AUIS 2017'!D2462="","",'[1]Base De Datos AUIS 2017'!D2462)</f>
        <v>43063</v>
      </c>
      <c r="D2466" s="7">
        <f>IF('[1]Base De Datos AUIS 2017'!F2462="","",'[1]Base De Datos AUIS 2017'!F2462)</f>
        <v>1745</v>
      </c>
      <c r="E2466" s="7" t="str">
        <f>IF('[1]Base De Datos AUIS 2017'!B2462="","",'[1]Base De Datos AUIS 2017'!B2462)</f>
        <v>Petición</v>
      </c>
      <c r="F2466" s="7" t="str">
        <f>IF('[1]Base De Datos AUIS 2017'!A2462="","",IF('[1]Base De Datos AUIS 2017'!Q2462="","Atención al Usuario",'[1]Base De Datos AUIS 2017'!Q2462))</f>
        <v>Atención al Usuario</v>
      </c>
      <c r="G2466" s="7" t="str">
        <f>IF('[1]Base De Datos AUIS 2017'!AB2462="","",'[1]Base De Datos AUIS 2017'!AB2462)</f>
        <v/>
      </c>
      <c r="H2466" s="8" t="str">
        <f>IF('[1]Base De Datos AUIS 2017'!Y2462="","",'[1]Base De Datos AUIS 2017'!Y2462)</f>
        <v/>
      </c>
      <c r="I2466" s="8">
        <f>IF('[1]Base De Datos AUIS 2017'!AA2462="","",'[1]Base De Datos AUIS 2017'!AA2462)</f>
        <v>43076</v>
      </c>
      <c r="J2466" s="9">
        <f>IF('[1]Base De Datos AUIS 2017'!AC2462="","",'[1]Base De Datos AUIS 2017'!AC2462)</f>
        <v>15</v>
      </c>
    </row>
    <row r="2467" spans="2:10" ht="16.5" x14ac:dyDescent="0.25">
      <c r="B2467" s="7" t="str">
        <f>IF('[1]Base De Datos AUIS 2017'!A2463="","",'[1]Base De Datos AUIS 2017'!A2463)</f>
        <v>Noviembre</v>
      </c>
      <c r="C2467" s="8">
        <f>IF('[1]Base De Datos AUIS 2017'!D2463="","",'[1]Base De Datos AUIS 2017'!D2463)</f>
        <v>43063</v>
      </c>
      <c r="D2467" s="7">
        <f>IF('[1]Base De Datos AUIS 2017'!F2463="","",'[1]Base De Datos AUIS 2017'!F2463)</f>
        <v>1746</v>
      </c>
      <c r="E2467" s="7" t="str">
        <f>IF('[1]Base De Datos AUIS 2017'!B2463="","",'[1]Base De Datos AUIS 2017'!B2463)</f>
        <v>Petición</v>
      </c>
      <c r="F2467" s="7" t="str">
        <f>IF('[1]Base De Datos AUIS 2017'!A2463="","",IF('[1]Base De Datos AUIS 2017'!Q2463="","Atención al Usuario",'[1]Base De Datos AUIS 2017'!Q2463))</f>
        <v>Atención al Usuario</v>
      </c>
      <c r="G2467" s="7" t="str">
        <f>IF('[1]Base De Datos AUIS 2017'!AB2463="","",'[1]Base De Datos AUIS 2017'!AB2463)</f>
        <v/>
      </c>
      <c r="H2467" s="8" t="str">
        <f>IF('[1]Base De Datos AUIS 2017'!Y2463="","",'[1]Base De Datos AUIS 2017'!Y2463)</f>
        <v/>
      </c>
      <c r="I2467" s="8">
        <f>IF('[1]Base De Datos AUIS 2017'!AA2463="","",'[1]Base De Datos AUIS 2017'!AA2463)</f>
        <v>43076</v>
      </c>
      <c r="J2467" s="9">
        <f>IF('[1]Base De Datos AUIS 2017'!AC2463="","",'[1]Base De Datos AUIS 2017'!AC2463)</f>
        <v>15</v>
      </c>
    </row>
    <row r="2468" spans="2:10" ht="25.5" x14ac:dyDescent="0.25">
      <c r="B2468" s="7" t="str">
        <f>IF('[1]Base De Datos AUIS 2017'!A2464="","",'[1]Base De Datos AUIS 2017'!A2464)</f>
        <v>Noviembre</v>
      </c>
      <c r="C2468" s="8">
        <f>IF('[1]Base De Datos AUIS 2017'!D2464="","",'[1]Base De Datos AUIS 2017'!D2464)</f>
        <v>43063</v>
      </c>
      <c r="D2468" s="10" t="str">
        <f>IF('[1]Base De Datos AUIS 2017'!F2464="","",'[1]Base De Datos AUIS 2017'!F2464)</f>
        <v>Correo Electrónico</v>
      </c>
      <c r="E2468" s="7" t="str">
        <f>IF('[1]Base De Datos AUIS 2017'!B2464="","",'[1]Base De Datos AUIS 2017'!B2464)</f>
        <v>Petición</v>
      </c>
      <c r="F2468" s="7" t="str">
        <f>IF('[1]Base De Datos AUIS 2017'!A2464="","",IF('[1]Base De Datos AUIS 2017'!Q2464="","Atención al Usuario",'[1]Base De Datos AUIS 2017'!Q2464))</f>
        <v>Atención al Usuario</v>
      </c>
      <c r="G2468" s="10" t="str">
        <f>IF('[1]Base De Datos AUIS 2017'!AB2464="","",'[1]Base De Datos AUIS 2017'!AB2464)</f>
        <v>Correo Electrónico</v>
      </c>
      <c r="H2468" s="8" t="str">
        <f>IF('[1]Base De Datos AUIS 2017'!Y2464="","",'[1]Base De Datos AUIS 2017'!Y2464)</f>
        <v/>
      </c>
      <c r="I2468" s="8">
        <f>IF('[1]Base De Datos AUIS 2017'!AA2464="","",'[1]Base De Datos AUIS 2017'!AA2464)</f>
        <v>43076</v>
      </c>
      <c r="J2468" s="9">
        <f>IF('[1]Base De Datos AUIS 2017'!AC2464="","",'[1]Base De Datos AUIS 2017'!AC2464)</f>
        <v>15</v>
      </c>
    </row>
    <row r="2469" spans="2:10" ht="25.5" x14ac:dyDescent="0.25">
      <c r="B2469" s="7" t="str">
        <f>IF('[1]Base De Datos AUIS 2017'!A2465="","",'[1]Base De Datos AUIS 2017'!A2465)</f>
        <v>Noviembre</v>
      </c>
      <c r="C2469" s="8">
        <f>IF('[1]Base De Datos AUIS 2017'!D2465="","",'[1]Base De Datos AUIS 2017'!D2465)</f>
        <v>43063</v>
      </c>
      <c r="D2469" s="10" t="str">
        <f>IF('[1]Base De Datos AUIS 2017'!F2465="","",'[1]Base De Datos AUIS 2017'!F2465)</f>
        <v>Correo Electrónico</v>
      </c>
      <c r="E2469" s="7" t="str">
        <f>IF('[1]Base De Datos AUIS 2017'!B2465="","",'[1]Base De Datos AUIS 2017'!B2465)</f>
        <v>Petición</v>
      </c>
      <c r="F2469" s="7" t="str">
        <f>IF('[1]Base De Datos AUIS 2017'!A2465="","",IF('[1]Base De Datos AUIS 2017'!Q2465="","Atención al Usuario",'[1]Base De Datos AUIS 2017'!Q2465))</f>
        <v>Atención al Usuario</v>
      </c>
      <c r="G2469" s="7" t="str">
        <f>IF('[1]Base De Datos AUIS 2017'!AB2465="","",'[1]Base De Datos AUIS 2017'!AB2465)</f>
        <v/>
      </c>
      <c r="H2469" s="8" t="str">
        <f>IF('[1]Base De Datos AUIS 2017'!Y2465="","",'[1]Base De Datos AUIS 2017'!Y2465)</f>
        <v/>
      </c>
      <c r="I2469" s="8" t="str">
        <f>IF('[1]Base De Datos AUIS 2017'!AA2465="","",'[1]Base De Datos AUIS 2017'!AA2465)</f>
        <v>En tramite</v>
      </c>
      <c r="J2469" s="9" t="str">
        <f>IF('[1]Base De Datos AUIS 2017'!AC2465="","",'[1]Base De Datos AUIS 2017'!AC2465)</f>
        <v/>
      </c>
    </row>
    <row r="2470" spans="2:10" ht="25.5" x14ac:dyDescent="0.25">
      <c r="B2470" s="7" t="str">
        <f>IF('[1]Base De Datos AUIS 2017'!A2466="","",'[1]Base De Datos AUIS 2017'!A2466)</f>
        <v>Noviembre</v>
      </c>
      <c r="C2470" s="8">
        <f>IF('[1]Base De Datos AUIS 2017'!D2466="","",'[1]Base De Datos AUIS 2017'!D2466)</f>
        <v>43063</v>
      </c>
      <c r="D2470" s="10" t="str">
        <f>IF('[1]Base De Datos AUIS 2017'!F2466="","",'[1]Base De Datos AUIS 2017'!F2466)</f>
        <v>Correo Electrónico</v>
      </c>
      <c r="E2470" s="7" t="str">
        <f>IF('[1]Base De Datos AUIS 2017'!B2466="","",'[1]Base De Datos AUIS 2017'!B2466)</f>
        <v>Queja</v>
      </c>
      <c r="F2470" s="7" t="str">
        <f>IF('[1]Base De Datos AUIS 2017'!A2466="","",IF('[1]Base De Datos AUIS 2017'!Q2466="","Atención al Usuario",'[1]Base De Datos AUIS 2017'!Q2466))</f>
        <v>Atención al Usuario</v>
      </c>
      <c r="G2470" s="10" t="str">
        <f>IF('[1]Base De Datos AUIS 2017'!AB2466="","",'[1]Base De Datos AUIS 2017'!AB2466)</f>
        <v>Correo Electrónico</v>
      </c>
      <c r="H2470" s="8" t="str">
        <f>IF('[1]Base De Datos AUIS 2017'!Y2466="","",'[1]Base De Datos AUIS 2017'!Y2466)</f>
        <v/>
      </c>
      <c r="I2470" s="8">
        <f>IF('[1]Base De Datos AUIS 2017'!AA2466="","",'[1]Base De Datos AUIS 2017'!AA2466)</f>
        <v>43074</v>
      </c>
      <c r="J2470" s="9">
        <f>IF('[1]Base De Datos AUIS 2017'!AC2466="","",'[1]Base De Datos AUIS 2017'!AC2466)</f>
        <v>7</v>
      </c>
    </row>
    <row r="2471" spans="2:10" ht="25.5" x14ac:dyDescent="0.25">
      <c r="B2471" s="7" t="str">
        <f>IF('[1]Base De Datos AUIS 2017'!A2467="","",'[1]Base De Datos AUIS 2017'!A2467)</f>
        <v>Noviembre</v>
      </c>
      <c r="C2471" s="8">
        <f>IF('[1]Base De Datos AUIS 2017'!D2467="","",'[1]Base De Datos AUIS 2017'!D2467)</f>
        <v>43063</v>
      </c>
      <c r="D2471" s="10" t="str">
        <f>IF('[1]Base De Datos AUIS 2017'!F2467="","",'[1]Base De Datos AUIS 2017'!F2467)</f>
        <v>Correo Electrónico</v>
      </c>
      <c r="E2471" s="7" t="str">
        <f>IF('[1]Base De Datos AUIS 2017'!B2467="","",'[1]Base De Datos AUIS 2017'!B2467)</f>
        <v>Petición</v>
      </c>
      <c r="F2471" s="7" t="str">
        <f>IF('[1]Base De Datos AUIS 2017'!A2467="","",IF('[1]Base De Datos AUIS 2017'!Q2467="","Atención al Usuario",'[1]Base De Datos AUIS 2017'!Q2467))</f>
        <v>Atención al Usuario</v>
      </c>
      <c r="G2471" s="10" t="str">
        <f>IF('[1]Base De Datos AUIS 2017'!AB2467="","",'[1]Base De Datos AUIS 2017'!AB2467)</f>
        <v>Correo Electrónico</v>
      </c>
      <c r="H2471" s="8" t="str">
        <f>IF('[1]Base De Datos AUIS 2017'!Y2467="","",'[1]Base De Datos AUIS 2017'!Y2467)</f>
        <v/>
      </c>
      <c r="I2471" s="8">
        <f>IF('[1]Base De Datos AUIS 2017'!AA2467="","",'[1]Base De Datos AUIS 2017'!AA2467)</f>
        <v>43080</v>
      </c>
      <c r="J2471" s="9">
        <f>IF('[1]Base De Datos AUIS 2017'!AC2467="","",'[1]Base De Datos AUIS 2017'!AC2467)</f>
        <v>15</v>
      </c>
    </row>
    <row r="2472" spans="2:10" ht="25.5" x14ac:dyDescent="0.25">
      <c r="B2472" s="7" t="str">
        <f>IF('[1]Base De Datos AUIS 2017'!A2468="","",'[1]Base De Datos AUIS 2017'!A2468)</f>
        <v>Noviembre</v>
      </c>
      <c r="C2472" s="8">
        <f>IF('[1]Base De Datos AUIS 2017'!D2468="","",'[1]Base De Datos AUIS 2017'!D2468)</f>
        <v>43064</v>
      </c>
      <c r="D2472" s="10" t="str">
        <f>IF('[1]Base De Datos AUIS 2017'!F2468="","",'[1]Base De Datos AUIS 2017'!F2468)</f>
        <v>Correo Electrónico</v>
      </c>
      <c r="E2472" s="7" t="str">
        <f>IF('[1]Base De Datos AUIS 2017'!B2468="","",'[1]Base De Datos AUIS 2017'!B2468)</f>
        <v>Petición</v>
      </c>
      <c r="F2472" s="7" t="str">
        <f>IF('[1]Base De Datos AUIS 2017'!A2468="","",IF('[1]Base De Datos AUIS 2017'!Q2468="","Atención al Usuario",'[1]Base De Datos AUIS 2017'!Q2468))</f>
        <v>Atención al Usuario</v>
      </c>
      <c r="G2472" s="7" t="str">
        <f>IF('[1]Base De Datos AUIS 2017'!AB2468="","",'[1]Base De Datos AUIS 2017'!AB2468)</f>
        <v/>
      </c>
      <c r="H2472" s="8" t="str">
        <f>IF('[1]Base De Datos AUIS 2017'!Y2468="","",'[1]Base De Datos AUIS 2017'!Y2468)</f>
        <v/>
      </c>
      <c r="I2472" s="8" t="str">
        <f>IF('[1]Base De Datos AUIS 2017'!AA2468="","",'[1]Base De Datos AUIS 2017'!AA2468)</f>
        <v>En tramite</v>
      </c>
      <c r="J2472" s="9" t="str">
        <f>IF('[1]Base De Datos AUIS 2017'!AC2468="","",'[1]Base De Datos AUIS 2017'!AC2468)</f>
        <v/>
      </c>
    </row>
    <row r="2473" spans="2:10" ht="25.5" x14ac:dyDescent="0.25">
      <c r="B2473" s="7" t="str">
        <f>IF('[1]Base De Datos AUIS 2017'!A2469="","",'[1]Base De Datos AUIS 2017'!A2469)</f>
        <v>Noviembre</v>
      </c>
      <c r="C2473" s="8">
        <f>IF('[1]Base De Datos AUIS 2017'!D2469="","",'[1]Base De Datos AUIS 2017'!D2469)</f>
        <v>43064</v>
      </c>
      <c r="D2473" s="10" t="str">
        <f>IF('[1]Base De Datos AUIS 2017'!F2469="","",'[1]Base De Datos AUIS 2017'!F2469)</f>
        <v>Correo Electrónico</v>
      </c>
      <c r="E2473" s="7" t="str">
        <f>IF('[1]Base De Datos AUIS 2017'!B2469="","",'[1]Base De Datos AUIS 2017'!B2469)</f>
        <v>Queja</v>
      </c>
      <c r="F2473" s="7" t="str">
        <f>IF('[1]Base De Datos AUIS 2017'!A2469="","",IF('[1]Base De Datos AUIS 2017'!Q2469="","Atención al Usuario",'[1]Base De Datos AUIS 2017'!Q2469))</f>
        <v>Atención al Usuario</v>
      </c>
      <c r="G2473" s="7" t="str">
        <f>IF('[1]Base De Datos AUIS 2017'!AB2469="","",'[1]Base De Datos AUIS 2017'!AB2469)</f>
        <v/>
      </c>
      <c r="H2473" s="8" t="str">
        <f>IF('[1]Base De Datos AUIS 2017'!Y2469="","",'[1]Base De Datos AUIS 2017'!Y2469)</f>
        <v/>
      </c>
      <c r="I2473" s="8" t="str">
        <f>IF('[1]Base De Datos AUIS 2017'!AA2469="","",'[1]Base De Datos AUIS 2017'!AA2469)</f>
        <v>En tramite</v>
      </c>
      <c r="J2473" s="9" t="str">
        <f>IF('[1]Base De Datos AUIS 2017'!AC2469="","",'[1]Base De Datos AUIS 2017'!AC2469)</f>
        <v/>
      </c>
    </row>
    <row r="2474" spans="2:10" ht="25.5" x14ac:dyDescent="0.25">
      <c r="B2474" s="7" t="str">
        <f>IF('[1]Base De Datos AUIS 2017'!A2470="","",'[1]Base De Datos AUIS 2017'!A2470)</f>
        <v>Noviembre</v>
      </c>
      <c r="C2474" s="8">
        <f>IF('[1]Base De Datos AUIS 2017'!D2470="","",'[1]Base De Datos AUIS 2017'!D2470)</f>
        <v>43065</v>
      </c>
      <c r="D2474" s="10" t="str">
        <f>IF('[1]Base De Datos AUIS 2017'!F2470="","",'[1]Base De Datos AUIS 2017'!F2470)</f>
        <v>Correo Electrónico</v>
      </c>
      <c r="E2474" s="7" t="str">
        <f>IF('[1]Base De Datos AUIS 2017'!B2470="","",'[1]Base De Datos AUIS 2017'!B2470)</f>
        <v>Petición</v>
      </c>
      <c r="F2474" s="7" t="str">
        <f>IF('[1]Base De Datos AUIS 2017'!A2470="","",IF('[1]Base De Datos AUIS 2017'!Q2470="","Atención al Usuario",'[1]Base De Datos AUIS 2017'!Q2470))</f>
        <v>Atención al Usuario</v>
      </c>
      <c r="G2474" s="10" t="str">
        <f>IF('[1]Base De Datos AUIS 2017'!AB2470="","",'[1]Base De Datos AUIS 2017'!AB2470)</f>
        <v>Correo Electrónico</v>
      </c>
      <c r="H2474" s="8" t="str">
        <f>IF('[1]Base De Datos AUIS 2017'!Y2470="","",'[1]Base De Datos AUIS 2017'!Y2470)</f>
        <v/>
      </c>
      <c r="I2474" s="8">
        <f>IF('[1]Base De Datos AUIS 2017'!AA2470="","",'[1]Base De Datos AUIS 2017'!AA2470)</f>
        <v>43084</v>
      </c>
      <c r="J2474" s="9">
        <f>IF('[1]Base De Datos AUIS 2017'!AC2470="","",'[1]Base De Datos AUIS 2017'!AC2470)</f>
        <v>15</v>
      </c>
    </row>
    <row r="2475" spans="2:10" ht="25.5" x14ac:dyDescent="0.25">
      <c r="B2475" s="7" t="str">
        <f>IF('[1]Base De Datos AUIS 2017'!A2471="","",'[1]Base De Datos AUIS 2017'!A2471)</f>
        <v>Noviembre</v>
      </c>
      <c r="C2475" s="8">
        <f>IF('[1]Base De Datos AUIS 2017'!D2471="","",'[1]Base De Datos AUIS 2017'!D2471)</f>
        <v>43066</v>
      </c>
      <c r="D2475" s="10" t="str">
        <f>IF('[1]Base De Datos AUIS 2017'!F2471="","",'[1]Base De Datos AUIS 2017'!F2471)</f>
        <v>Correo Electrónico</v>
      </c>
      <c r="E2475" s="7" t="str">
        <f>IF('[1]Base De Datos AUIS 2017'!B2471="","",'[1]Base De Datos AUIS 2017'!B2471)</f>
        <v>Queja</v>
      </c>
      <c r="F2475" s="7" t="str">
        <f>IF('[1]Base De Datos AUIS 2017'!A2471="","",IF('[1]Base De Datos AUIS 2017'!Q2471="","Atención al Usuario",'[1]Base De Datos AUIS 2017'!Q2471))</f>
        <v>Atención al Usuario</v>
      </c>
      <c r="G2475" s="7" t="str">
        <f>IF('[1]Base De Datos AUIS 2017'!AB2471="","",'[1]Base De Datos AUIS 2017'!AB2471)</f>
        <v/>
      </c>
      <c r="H2475" s="8" t="str">
        <f>IF('[1]Base De Datos AUIS 2017'!Y2471="","",'[1]Base De Datos AUIS 2017'!Y2471)</f>
        <v/>
      </c>
      <c r="I2475" s="8" t="str">
        <f>IF('[1]Base De Datos AUIS 2017'!AA2471="","",'[1]Base De Datos AUIS 2017'!AA2471)</f>
        <v>En tramite</v>
      </c>
      <c r="J2475" s="9" t="str">
        <f>IF('[1]Base De Datos AUIS 2017'!AC2471="","",'[1]Base De Datos AUIS 2017'!AC2471)</f>
        <v/>
      </c>
    </row>
    <row r="2476" spans="2:10" ht="16.5" x14ac:dyDescent="0.25">
      <c r="B2476" s="7" t="str">
        <f>IF('[1]Base De Datos AUIS 2017'!A2472="","",'[1]Base De Datos AUIS 2017'!A2472)</f>
        <v>Noviembre</v>
      </c>
      <c r="C2476" s="8">
        <f>IF('[1]Base De Datos AUIS 2017'!D2472="","",'[1]Base De Datos AUIS 2017'!D2472)</f>
        <v>43066</v>
      </c>
      <c r="D2476" s="7">
        <f>IF('[1]Base De Datos AUIS 2017'!F2472="","",'[1]Base De Datos AUIS 2017'!F2472)</f>
        <v>1748</v>
      </c>
      <c r="E2476" s="7" t="str">
        <f>IF('[1]Base De Datos AUIS 2017'!B2472="","",'[1]Base De Datos AUIS 2017'!B2472)</f>
        <v>Queja</v>
      </c>
      <c r="F2476" s="7" t="str">
        <f>IF('[1]Base De Datos AUIS 2017'!A2472="","",IF('[1]Base De Datos AUIS 2017'!Q2472="","Atención al Usuario",'[1]Base De Datos AUIS 2017'!Q2472))</f>
        <v>Atención al Usuario</v>
      </c>
      <c r="G2476" s="7" t="str">
        <f>IF('[1]Base De Datos AUIS 2017'!AB2472="","",'[1]Base De Datos AUIS 2017'!AB2472)</f>
        <v/>
      </c>
      <c r="H2476" s="8" t="str">
        <f>IF('[1]Base De Datos AUIS 2017'!Y2472="","",'[1]Base De Datos AUIS 2017'!Y2472)</f>
        <v/>
      </c>
      <c r="I2476" s="8">
        <f>IF('[1]Base De Datos AUIS 2017'!AA2472="","",'[1]Base De Datos AUIS 2017'!AA2472)</f>
        <v>43080</v>
      </c>
      <c r="J2476" s="9">
        <f>IF('[1]Base De Datos AUIS 2017'!AC2472="","",'[1]Base De Datos AUIS 2017'!AC2472)</f>
        <v>15</v>
      </c>
    </row>
    <row r="2477" spans="2:10" ht="16.5" x14ac:dyDescent="0.25">
      <c r="B2477" s="7" t="str">
        <f>IF('[1]Base De Datos AUIS 2017'!A2473="","",'[1]Base De Datos AUIS 2017'!A2473)</f>
        <v>Noviembre</v>
      </c>
      <c r="C2477" s="8">
        <f>IF('[1]Base De Datos AUIS 2017'!D2473="","",'[1]Base De Datos AUIS 2017'!D2473)</f>
        <v>43066</v>
      </c>
      <c r="D2477" s="7">
        <f>IF('[1]Base De Datos AUIS 2017'!F2473="","",'[1]Base De Datos AUIS 2017'!F2473)</f>
        <v>1749</v>
      </c>
      <c r="E2477" s="7" t="str">
        <f>IF('[1]Base De Datos AUIS 2017'!B2473="","",'[1]Base De Datos AUIS 2017'!B2473)</f>
        <v>Queja</v>
      </c>
      <c r="F2477" s="7" t="str">
        <f>IF('[1]Base De Datos AUIS 2017'!A2473="","",IF('[1]Base De Datos AUIS 2017'!Q2473="","Atención al Usuario",'[1]Base De Datos AUIS 2017'!Q2473))</f>
        <v>Atención al Usuario</v>
      </c>
      <c r="G2477" s="7" t="str">
        <f>IF('[1]Base De Datos AUIS 2017'!AB2473="","",'[1]Base De Datos AUIS 2017'!AB2473)</f>
        <v/>
      </c>
      <c r="H2477" s="8" t="str">
        <f>IF('[1]Base De Datos AUIS 2017'!Y2473="","",'[1]Base De Datos AUIS 2017'!Y2473)</f>
        <v/>
      </c>
      <c r="I2477" s="8">
        <f>IF('[1]Base De Datos AUIS 2017'!AA2473="","",'[1]Base De Datos AUIS 2017'!AA2473)</f>
        <v>43080</v>
      </c>
      <c r="J2477" s="9">
        <f>IF('[1]Base De Datos AUIS 2017'!AC2473="","",'[1]Base De Datos AUIS 2017'!AC2473)</f>
        <v>15</v>
      </c>
    </row>
    <row r="2478" spans="2:10" ht="16.5" x14ac:dyDescent="0.25">
      <c r="B2478" s="7" t="str">
        <f>IF('[1]Base De Datos AUIS 2017'!A2474="","",'[1]Base De Datos AUIS 2017'!A2474)</f>
        <v>Noviembre</v>
      </c>
      <c r="C2478" s="8">
        <f>IF('[1]Base De Datos AUIS 2017'!D2474="","",'[1]Base De Datos AUIS 2017'!D2474)</f>
        <v>43066</v>
      </c>
      <c r="D2478" s="7">
        <f>IF('[1]Base De Datos AUIS 2017'!F2474="","",'[1]Base De Datos AUIS 2017'!F2474)</f>
        <v>1750</v>
      </c>
      <c r="E2478" s="7" t="str">
        <f>IF('[1]Base De Datos AUIS 2017'!B2474="","",'[1]Base De Datos AUIS 2017'!B2474)</f>
        <v>Queja</v>
      </c>
      <c r="F2478" s="7" t="str">
        <f>IF('[1]Base De Datos AUIS 2017'!A2474="","",IF('[1]Base De Datos AUIS 2017'!Q2474="","Atención al Usuario",'[1]Base De Datos AUIS 2017'!Q2474))</f>
        <v>Oficina Asesora Jurídica</v>
      </c>
      <c r="G2478" s="7" t="str">
        <f>IF('[1]Base De Datos AUIS 2017'!AB2474="","",'[1]Base De Datos AUIS 2017'!AB2474)</f>
        <v/>
      </c>
      <c r="H2478" s="8" t="str">
        <f>IF('[1]Base De Datos AUIS 2017'!Y2474="","",'[1]Base De Datos AUIS 2017'!Y2474)</f>
        <v/>
      </c>
      <c r="I2478" s="8">
        <f>IF('[1]Base De Datos AUIS 2017'!AA2474="","",'[1]Base De Datos AUIS 2017'!AA2474)</f>
        <v>43080</v>
      </c>
      <c r="J2478" s="9">
        <f>IF('[1]Base De Datos AUIS 2017'!AC2474="","",'[1]Base De Datos AUIS 2017'!AC2474)</f>
        <v>15</v>
      </c>
    </row>
    <row r="2479" spans="2:10" ht="16.5" x14ac:dyDescent="0.25">
      <c r="B2479" s="7" t="str">
        <f>IF('[1]Base De Datos AUIS 2017'!A2475="","",'[1]Base De Datos AUIS 2017'!A2475)</f>
        <v>Noviembre</v>
      </c>
      <c r="C2479" s="8">
        <f>IF('[1]Base De Datos AUIS 2017'!D2475="","",'[1]Base De Datos AUIS 2017'!D2475)</f>
        <v>43066</v>
      </c>
      <c r="D2479" s="7">
        <f>IF('[1]Base De Datos AUIS 2017'!F2475="","",'[1]Base De Datos AUIS 2017'!F2475)</f>
        <v>1751</v>
      </c>
      <c r="E2479" s="7" t="str">
        <f>IF('[1]Base De Datos AUIS 2017'!B2475="","",'[1]Base De Datos AUIS 2017'!B2475)</f>
        <v>Queja</v>
      </c>
      <c r="F2479" s="7" t="str">
        <f>IF('[1]Base De Datos AUIS 2017'!A2475="","",IF('[1]Base De Datos AUIS 2017'!Q2475="","Atención al Usuario",'[1]Base De Datos AUIS 2017'!Q2475))</f>
        <v>Atención al Usuario</v>
      </c>
      <c r="G2479" s="7" t="str">
        <f>IF('[1]Base De Datos AUIS 2017'!AB2475="","",'[1]Base De Datos AUIS 2017'!AB2475)</f>
        <v>Pagina Web</v>
      </c>
      <c r="H2479" s="8" t="str">
        <f>IF('[1]Base De Datos AUIS 2017'!Y2475="","",'[1]Base De Datos AUIS 2017'!Y2475)</f>
        <v/>
      </c>
      <c r="I2479" s="8">
        <f>IF('[1]Base De Datos AUIS 2017'!AA2475="","",'[1]Base De Datos AUIS 2017'!AA2475)</f>
        <v>43066</v>
      </c>
      <c r="J2479" s="9">
        <f>IF('[1]Base De Datos AUIS 2017'!AC2475="","",'[1]Base De Datos AUIS 2017'!AC2475)</f>
        <v>0</v>
      </c>
    </row>
    <row r="2480" spans="2:10" ht="16.5" x14ac:dyDescent="0.25">
      <c r="B2480" s="7" t="str">
        <f>IF('[1]Base De Datos AUIS 2017'!A2476="","",'[1]Base De Datos AUIS 2017'!A2476)</f>
        <v>Noviembre</v>
      </c>
      <c r="C2480" s="8">
        <f>IF('[1]Base De Datos AUIS 2017'!D2476="","",'[1]Base De Datos AUIS 2017'!D2476)</f>
        <v>43066</v>
      </c>
      <c r="D2480" s="7">
        <f>IF('[1]Base De Datos AUIS 2017'!F2476="","",'[1]Base De Datos AUIS 2017'!F2476)</f>
        <v>1752</v>
      </c>
      <c r="E2480" s="7" t="str">
        <f>IF('[1]Base De Datos AUIS 2017'!B2476="","",'[1]Base De Datos AUIS 2017'!B2476)</f>
        <v>Queja</v>
      </c>
      <c r="F2480" s="7" t="str">
        <f>IF('[1]Base De Datos AUIS 2017'!A2476="","",IF('[1]Base De Datos AUIS 2017'!Q2476="","Atención al Usuario",'[1]Base De Datos AUIS 2017'!Q2476))</f>
        <v>Atención al Usuario</v>
      </c>
      <c r="G2480" s="7" t="str">
        <f>IF('[1]Base De Datos AUIS 2017'!AB2476="","",'[1]Base De Datos AUIS 2017'!AB2476)</f>
        <v/>
      </c>
      <c r="H2480" s="8" t="str">
        <f>IF('[1]Base De Datos AUIS 2017'!Y2476="","",'[1]Base De Datos AUIS 2017'!Y2476)</f>
        <v/>
      </c>
      <c r="I2480" s="8" t="str">
        <f>IF('[1]Base De Datos AUIS 2017'!AA2476="","",'[1]Base De Datos AUIS 2017'!AA2476)</f>
        <v>En tramite</v>
      </c>
      <c r="J2480" s="9" t="str">
        <f>IF('[1]Base De Datos AUIS 2017'!AC2476="","",'[1]Base De Datos AUIS 2017'!AC2476)</f>
        <v/>
      </c>
    </row>
    <row r="2481" spans="2:10" ht="16.5" x14ac:dyDescent="0.25">
      <c r="B2481" s="7" t="str">
        <f>IF('[1]Base De Datos AUIS 2017'!A2477="","",'[1]Base De Datos AUIS 2017'!A2477)</f>
        <v>Noviembre</v>
      </c>
      <c r="C2481" s="8">
        <f>IF('[1]Base De Datos AUIS 2017'!D2477="","",'[1]Base De Datos AUIS 2017'!D2477)</f>
        <v>43067</v>
      </c>
      <c r="D2481" s="7">
        <f>IF('[1]Base De Datos AUIS 2017'!F2477="","",'[1]Base De Datos AUIS 2017'!F2477)</f>
        <v>1753</v>
      </c>
      <c r="E2481" s="7" t="str">
        <f>IF('[1]Base De Datos AUIS 2017'!B2477="","",'[1]Base De Datos AUIS 2017'!B2477)</f>
        <v>Petición</v>
      </c>
      <c r="F2481" s="7" t="str">
        <f>IF('[1]Base De Datos AUIS 2017'!A2477="","",IF('[1]Base De Datos AUIS 2017'!Q2477="","Atención al Usuario",'[1]Base De Datos AUIS 2017'!Q2477))</f>
        <v>Atención al Usuario</v>
      </c>
      <c r="G2481" s="7" t="str">
        <f>IF('[1]Base De Datos AUIS 2017'!AB2477="","",'[1]Base De Datos AUIS 2017'!AB2477)</f>
        <v/>
      </c>
      <c r="H2481" s="8" t="str">
        <f>IF('[1]Base De Datos AUIS 2017'!Y2477="","",'[1]Base De Datos AUIS 2017'!Y2477)</f>
        <v/>
      </c>
      <c r="I2481" s="8">
        <f>IF('[1]Base De Datos AUIS 2017'!AA2477="","",'[1]Base De Datos AUIS 2017'!AA2477)</f>
        <v>43082</v>
      </c>
      <c r="J2481" s="9">
        <f>IF('[1]Base De Datos AUIS 2017'!AC2477="","",'[1]Base De Datos AUIS 2017'!AC2477)</f>
        <v>15</v>
      </c>
    </row>
    <row r="2482" spans="2:10" ht="33" x14ac:dyDescent="0.25">
      <c r="B2482" s="7" t="str">
        <f>IF('[1]Base De Datos AUIS 2017'!A2478="","",'[1]Base De Datos AUIS 2017'!A2478)</f>
        <v>Noviembre</v>
      </c>
      <c r="C2482" s="8">
        <f>IF('[1]Base De Datos AUIS 2017'!D2478="","",'[1]Base De Datos AUIS 2017'!D2478)</f>
        <v>43067</v>
      </c>
      <c r="D2482" s="7" t="str">
        <f>IF('[1]Base De Datos AUIS 2017'!F2478="","",'[1]Base De Datos AUIS 2017'!F2478)</f>
        <v>1754            1755</v>
      </c>
      <c r="E2482" s="7" t="str">
        <f>IF('[1]Base De Datos AUIS 2017'!B2478="","",'[1]Base De Datos AUIS 2017'!B2478)</f>
        <v>Queja</v>
      </c>
      <c r="F2482" s="7" t="str">
        <f>IF('[1]Base De Datos AUIS 2017'!A2478="","",IF('[1]Base De Datos AUIS 2017'!Q2478="","Atención al Usuario",'[1]Base De Datos AUIS 2017'!Q2478))</f>
        <v>Atención al Usuario</v>
      </c>
      <c r="G2482" s="7" t="str">
        <f>IF('[1]Base De Datos AUIS 2017'!AB2478="","",'[1]Base De Datos AUIS 2017'!AB2478)</f>
        <v/>
      </c>
      <c r="H2482" s="8" t="str">
        <f>IF('[1]Base De Datos AUIS 2017'!Y2478="","",'[1]Base De Datos AUIS 2017'!Y2478)</f>
        <v/>
      </c>
      <c r="I2482" s="8" t="str">
        <f>IF('[1]Base De Datos AUIS 2017'!AA2478="","",'[1]Base De Datos AUIS 2017'!AA2478)</f>
        <v>En tramite</v>
      </c>
      <c r="J2482" s="9" t="str">
        <f>IF('[1]Base De Datos AUIS 2017'!AC2478="","",'[1]Base De Datos AUIS 2017'!AC2478)</f>
        <v/>
      </c>
    </row>
    <row r="2483" spans="2:10" ht="33" x14ac:dyDescent="0.25">
      <c r="B2483" s="7" t="str">
        <f>IF('[1]Base De Datos AUIS 2017'!A2479="","",'[1]Base De Datos AUIS 2017'!A2479)</f>
        <v>Noviembre</v>
      </c>
      <c r="C2483" s="8">
        <f>IF('[1]Base De Datos AUIS 2017'!D2479="","",'[1]Base De Datos AUIS 2017'!D2479)</f>
        <v>43067</v>
      </c>
      <c r="D2483" s="7" t="str">
        <f>IF('[1]Base De Datos AUIS 2017'!F2479="","",'[1]Base De Datos AUIS 2017'!F2479)</f>
        <v>1756                     1757</v>
      </c>
      <c r="E2483" s="7" t="str">
        <f>IF('[1]Base De Datos AUIS 2017'!B2479="","",'[1]Base De Datos AUIS 2017'!B2479)</f>
        <v>Petición</v>
      </c>
      <c r="F2483" s="7" t="str">
        <f>IF('[1]Base De Datos AUIS 2017'!A2479="","",IF('[1]Base De Datos AUIS 2017'!Q2479="","Atención al Usuario",'[1]Base De Datos AUIS 2017'!Q2479))</f>
        <v>Atención al Usuario</v>
      </c>
      <c r="G2483" s="7" t="str">
        <f>IF('[1]Base De Datos AUIS 2017'!AB2479="","",'[1]Base De Datos AUIS 2017'!AB2479)</f>
        <v>Pagina Web</v>
      </c>
      <c r="H2483" s="8" t="str">
        <f>IF('[1]Base De Datos AUIS 2017'!Y2479="","",'[1]Base De Datos AUIS 2017'!Y2479)</f>
        <v/>
      </c>
      <c r="I2483" s="8">
        <f>IF('[1]Base De Datos AUIS 2017'!AA2479="","",'[1]Base De Datos AUIS 2017'!AA2479)</f>
        <v>43067</v>
      </c>
      <c r="J2483" s="9">
        <f>IF('[1]Base De Datos AUIS 2017'!AC2479="","",'[1]Base De Datos AUIS 2017'!AC2479)</f>
        <v>0</v>
      </c>
    </row>
    <row r="2484" spans="2:10" ht="16.5" x14ac:dyDescent="0.25">
      <c r="B2484" s="7" t="str">
        <f>IF('[1]Base De Datos AUIS 2017'!A2480="","",'[1]Base De Datos AUIS 2017'!A2480)</f>
        <v>Noviembre</v>
      </c>
      <c r="C2484" s="8">
        <f>IF('[1]Base De Datos AUIS 2017'!D2480="","",'[1]Base De Datos AUIS 2017'!D2480)</f>
        <v>43067</v>
      </c>
      <c r="D2484" s="7">
        <f>IF('[1]Base De Datos AUIS 2017'!F2480="","",'[1]Base De Datos AUIS 2017'!F2480)</f>
        <v>1758</v>
      </c>
      <c r="E2484" s="7" t="str">
        <f>IF('[1]Base De Datos AUIS 2017'!B2480="","",'[1]Base De Datos AUIS 2017'!B2480)</f>
        <v>Petición</v>
      </c>
      <c r="F2484" s="7" t="str">
        <f>IF('[1]Base De Datos AUIS 2017'!A2480="","",IF('[1]Base De Datos AUIS 2017'!Q2480="","Atención al Usuario",'[1]Base De Datos AUIS 2017'!Q2480))</f>
        <v>Atención al Usuario</v>
      </c>
      <c r="G2484" s="7" t="str">
        <f>IF('[1]Base De Datos AUIS 2017'!AB2480="","",'[1]Base De Datos AUIS 2017'!AB2480)</f>
        <v/>
      </c>
      <c r="H2484" s="8" t="str">
        <f>IF('[1]Base De Datos AUIS 2017'!Y2480="","",'[1]Base De Datos AUIS 2017'!Y2480)</f>
        <v/>
      </c>
      <c r="I2484" s="8" t="str">
        <f>IF('[1]Base De Datos AUIS 2017'!AA2480="","",'[1]Base De Datos AUIS 2017'!AA2480)</f>
        <v>En tramite</v>
      </c>
      <c r="J2484" s="9" t="str">
        <f>IF('[1]Base De Datos AUIS 2017'!AC2480="","",'[1]Base De Datos AUIS 2017'!AC2480)</f>
        <v/>
      </c>
    </row>
    <row r="2485" spans="2:10" ht="16.5" x14ac:dyDescent="0.25">
      <c r="B2485" s="7" t="str">
        <f>IF('[1]Base De Datos AUIS 2017'!A2481="","",'[1]Base De Datos AUIS 2017'!A2481)</f>
        <v>Noviembre</v>
      </c>
      <c r="C2485" s="8">
        <f>IF('[1]Base De Datos AUIS 2017'!D2481="","",'[1]Base De Datos AUIS 2017'!D2481)</f>
        <v>43068</v>
      </c>
      <c r="D2485" s="7">
        <f>IF('[1]Base De Datos AUIS 2017'!F2481="","",'[1]Base De Datos AUIS 2017'!F2481)</f>
        <v>1759</v>
      </c>
      <c r="E2485" s="7" t="str">
        <f>IF('[1]Base De Datos AUIS 2017'!B2481="","",'[1]Base De Datos AUIS 2017'!B2481)</f>
        <v>Petición</v>
      </c>
      <c r="F2485" s="7" t="str">
        <f>IF('[1]Base De Datos AUIS 2017'!A2481="","",IF('[1]Base De Datos AUIS 2017'!Q2481="","Atención al Usuario",'[1]Base De Datos AUIS 2017'!Q2481))</f>
        <v>Atención al Usuario</v>
      </c>
      <c r="G2485" s="7" t="str">
        <f>IF('[1]Base De Datos AUIS 2017'!AB2481="","",'[1]Base De Datos AUIS 2017'!AB2481)</f>
        <v>Pagina Web</v>
      </c>
      <c r="H2485" s="8" t="str">
        <f>IF('[1]Base De Datos AUIS 2017'!Y2481="","",'[1]Base De Datos AUIS 2017'!Y2481)</f>
        <v/>
      </c>
      <c r="I2485" s="8">
        <f>IF('[1]Base De Datos AUIS 2017'!AA2481="","",'[1]Base De Datos AUIS 2017'!AA2481)</f>
        <v>43068</v>
      </c>
      <c r="J2485" s="9">
        <f>IF('[1]Base De Datos AUIS 2017'!AC2481="","",'[1]Base De Datos AUIS 2017'!AC2481)</f>
        <v>0</v>
      </c>
    </row>
    <row r="2486" spans="2:10" ht="33" x14ac:dyDescent="0.25">
      <c r="B2486" s="7" t="str">
        <f>IF('[1]Base De Datos AUIS 2017'!A2482="","",'[1]Base De Datos AUIS 2017'!A2482)</f>
        <v>Noviembre</v>
      </c>
      <c r="C2486" s="8">
        <f>IF('[1]Base De Datos AUIS 2017'!D2482="","",'[1]Base De Datos AUIS 2017'!D2482)</f>
        <v>43068</v>
      </c>
      <c r="D2486" s="7">
        <f>IF('[1]Base De Datos AUIS 2017'!F2482="","",'[1]Base De Datos AUIS 2017'!F2482)</f>
        <v>1760</v>
      </c>
      <c r="E2486" s="7" t="str">
        <f>IF('[1]Base De Datos AUIS 2017'!B2482="","",'[1]Base De Datos AUIS 2017'!B2482)</f>
        <v>Reclamo</v>
      </c>
      <c r="F2486" s="7" t="str">
        <f>IF('[1]Base De Datos AUIS 2017'!A2482="","",IF('[1]Base De Datos AUIS 2017'!Q2482="","Atención al Usuario",'[1]Base De Datos AUIS 2017'!Q2482))</f>
        <v>Atención al Usuario</v>
      </c>
      <c r="G2486" s="7" t="str">
        <f>IF('[1]Base De Datos AUIS 2017'!AB2482="","",'[1]Base De Datos AUIS 2017'!AB2482)</f>
        <v>Internet: Sitio Web</v>
      </c>
      <c r="H2486" s="8" t="str">
        <f>IF('[1]Base De Datos AUIS 2017'!Y2482="","",'[1]Base De Datos AUIS 2017'!Y2482)</f>
        <v/>
      </c>
      <c r="I2486" s="8">
        <f>IF('[1]Base De Datos AUIS 2017'!AA2482="","",'[1]Base De Datos AUIS 2017'!AA2482)</f>
        <v>43084</v>
      </c>
      <c r="J2486" s="9">
        <f>IF('[1]Base De Datos AUIS 2017'!AC2482="","",'[1]Base De Datos AUIS 2017'!AC2482)</f>
        <v>15</v>
      </c>
    </row>
    <row r="2487" spans="2:10" ht="33" x14ac:dyDescent="0.25">
      <c r="B2487" s="7" t="str">
        <f>IF('[1]Base De Datos AUIS 2017'!A2483="","",'[1]Base De Datos AUIS 2017'!A2483)</f>
        <v>Noviembre</v>
      </c>
      <c r="C2487" s="8">
        <f>IF('[1]Base De Datos AUIS 2017'!D2483="","",'[1]Base De Datos AUIS 2017'!D2483)</f>
        <v>43068</v>
      </c>
      <c r="D2487" s="7">
        <f>IF('[1]Base De Datos AUIS 2017'!F2483="","",'[1]Base De Datos AUIS 2017'!F2483)</f>
        <v>1761</v>
      </c>
      <c r="E2487" s="7" t="str">
        <f>IF('[1]Base De Datos AUIS 2017'!B2483="","",'[1]Base De Datos AUIS 2017'!B2483)</f>
        <v>Petición</v>
      </c>
      <c r="F2487" s="7" t="str">
        <f>IF('[1]Base De Datos AUIS 2017'!A2483="","",IF('[1]Base De Datos AUIS 2017'!Q2483="","Atención al Usuario",'[1]Base De Datos AUIS 2017'!Q2483))</f>
        <v>Atención al Usuario</v>
      </c>
      <c r="G2487" s="7" t="str">
        <f>IF('[1]Base De Datos AUIS 2017'!AB2483="","",'[1]Base De Datos AUIS 2017'!AB2483)</f>
        <v>Internet: Sitio Web</v>
      </c>
      <c r="H2487" s="8" t="str">
        <f>IF('[1]Base De Datos AUIS 2017'!Y2483="","",'[1]Base De Datos AUIS 2017'!Y2483)</f>
        <v/>
      </c>
      <c r="I2487" s="8">
        <f>IF('[1]Base De Datos AUIS 2017'!AA2483="","",'[1]Base De Datos AUIS 2017'!AA2483)</f>
        <v>43087</v>
      </c>
      <c r="J2487" s="9">
        <f>IF('[1]Base De Datos AUIS 2017'!AC2483="","",'[1]Base De Datos AUIS 2017'!AC2483)</f>
        <v>15</v>
      </c>
    </row>
    <row r="2488" spans="2:10" ht="33" x14ac:dyDescent="0.25">
      <c r="B2488" s="7" t="str">
        <f>IF('[1]Base De Datos AUIS 2017'!A2484="","",'[1]Base De Datos AUIS 2017'!A2484)</f>
        <v>Noviembre</v>
      </c>
      <c r="C2488" s="8">
        <f>IF('[1]Base De Datos AUIS 2017'!D2484="","",'[1]Base De Datos AUIS 2017'!D2484)</f>
        <v>43068</v>
      </c>
      <c r="D2488" s="7">
        <f>IF('[1]Base De Datos AUIS 2017'!F2484="","",'[1]Base De Datos AUIS 2017'!F2484)</f>
        <v>1762</v>
      </c>
      <c r="E2488" s="7" t="str">
        <f>IF('[1]Base De Datos AUIS 2017'!B2484="","",'[1]Base De Datos AUIS 2017'!B2484)</f>
        <v>Petición</v>
      </c>
      <c r="F2488" s="7" t="str">
        <f>IF('[1]Base De Datos AUIS 2017'!A2484="","",IF('[1]Base De Datos AUIS 2017'!Q2484="","Atención al Usuario",'[1]Base De Datos AUIS 2017'!Q2484))</f>
        <v>Atención al Usuario</v>
      </c>
      <c r="G2488" s="7" t="str">
        <f>IF('[1]Base De Datos AUIS 2017'!AB2484="","",'[1]Base De Datos AUIS 2017'!AB2484)</f>
        <v>Internet: Sitio Web</v>
      </c>
      <c r="H2488" s="8" t="str">
        <f>IF('[1]Base De Datos AUIS 2017'!Y2484="","",'[1]Base De Datos AUIS 2017'!Y2484)</f>
        <v/>
      </c>
      <c r="I2488" s="8">
        <f>IF('[1]Base De Datos AUIS 2017'!AA2484="","",'[1]Base De Datos AUIS 2017'!AA2484)</f>
        <v>43088</v>
      </c>
      <c r="J2488" s="9">
        <f>IF('[1]Base De Datos AUIS 2017'!AC2484="","",'[1]Base De Datos AUIS 2017'!AC2484)</f>
        <v>15</v>
      </c>
    </row>
    <row r="2489" spans="2:10" ht="33" x14ac:dyDescent="0.25">
      <c r="B2489" s="7" t="str">
        <f>IF('[1]Base De Datos AUIS 2017'!A2485="","",'[1]Base De Datos AUIS 2017'!A2485)</f>
        <v>Noviembre</v>
      </c>
      <c r="C2489" s="8">
        <f>IF('[1]Base De Datos AUIS 2017'!D2485="","",'[1]Base De Datos AUIS 2017'!D2485)</f>
        <v>43068</v>
      </c>
      <c r="D2489" s="7">
        <f>IF('[1]Base De Datos AUIS 2017'!F2485="","",'[1]Base De Datos AUIS 2017'!F2485)</f>
        <v>1763</v>
      </c>
      <c r="E2489" s="7" t="str">
        <f>IF('[1]Base De Datos AUIS 2017'!B2485="","",'[1]Base De Datos AUIS 2017'!B2485)</f>
        <v>Queja</v>
      </c>
      <c r="F2489" s="7" t="str">
        <f>IF('[1]Base De Datos AUIS 2017'!A2485="","",IF('[1]Base De Datos AUIS 2017'!Q2485="","Atención al Usuario",'[1]Base De Datos AUIS 2017'!Q2485))</f>
        <v>Atención al Usuario</v>
      </c>
      <c r="G2489" s="7" t="str">
        <f>IF('[1]Base De Datos AUIS 2017'!AB2485="","",'[1]Base De Datos AUIS 2017'!AB2485)</f>
        <v>Internet: Sitio Web</v>
      </c>
      <c r="H2489" s="8" t="str">
        <f>IF('[1]Base De Datos AUIS 2017'!Y2485="","",'[1]Base De Datos AUIS 2017'!Y2485)</f>
        <v/>
      </c>
      <c r="I2489" s="8">
        <f>IF('[1]Base De Datos AUIS 2017'!AA2485="","",'[1]Base De Datos AUIS 2017'!AA2485)</f>
        <v>43088</v>
      </c>
      <c r="J2489" s="9">
        <f>IF('[1]Base De Datos AUIS 2017'!AC2485="","",'[1]Base De Datos AUIS 2017'!AC2485)</f>
        <v>15</v>
      </c>
    </row>
    <row r="2490" spans="2:10" ht="33" x14ac:dyDescent="0.25">
      <c r="B2490" s="7" t="str">
        <f>IF('[1]Base De Datos AUIS 2017'!A2486="","",'[1]Base De Datos AUIS 2017'!A2486)</f>
        <v>Noviembre</v>
      </c>
      <c r="C2490" s="8">
        <f>IF('[1]Base De Datos AUIS 2017'!D2486="","",'[1]Base De Datos AUIS 2017'!D2486)</f>
        <v>43068</v>
      </c>
      <c r="D2490" s="7">
        <f>IF('[1]Base De Datos AUIS 2017'!F2486="","",'[1]Base De Datos AUIS 2017'!F2486)</f>
        <v>1764</v>
      </c>
      <c r="E2490" s="7" t="str">
        <f>IF('[1]Base De Datos AUIS 2017'!B2486="","",'[1]Base De Datos AUIS 2017'!B2486)</f>
        <v>Queja</v>
      </c>
      <c r="F2490" s="7" t="str">
        <f>IF('[1]Base De Datos AUIS 2017'!A2486="","",IF('[1]Base De Datos AUIS 2017'!Q2486="","Atención al Usuario",'[1]Base De Datos AUIS 2017'!Q2486))</f>
        <v>Atención al Usuario</v>
      </c>
      <c r="G2490" s="7" t="str">
        <f>IF('[1]Base De Datos AUIS 2017'!AB2486="","",'[1]Base De Datos AUIS 2017'!AB2486)</f>
        <v>Internet: Sitio Web</v>
      </c>
      <c r="H2490" s="8" t="str">
        <f>IF('[1]Base De Datos AUIS 2017'!Y2486="","",'[1]Base De Datos AUIS 2017'!Y2486)</f>
        <v/>
      </c>
      <c r="I2490" s="8">
        <f>IF('[1]Base De Datos AUIS 2017'!AA2486="","",'[1]Base De Datos AUIS 2017'!AA2486)</f>
        <v>43088</v>
      </c>
      <c r="J2490" s="9">
        <f>IF('[1]Base De Datos AUIS 2017'!AC2486="","",'[1]Base De Datos AUIS 2017'!AC2486)</f>
        <v>15</v>
      </c>
    </row>
    <row r="2491" spans="2:10" ht="33" x14ac:dyDescent="0.25">
      <c r="B2491" s="7" t="str">
        <f>IF('[1]Base De Datos AUIS 2017'!A2487="","",'[1]Base De Datos AUIS 2017'!A2487)</f>
        <v>Noviembre</v>
      </c>
      <c r="C2491" s="8">
        <f>IF('[1]Base De Datos AUIS 2017'!D2487="","",'[1]Base De Datos AUIS 2017'!D2487)</f>
        <v>43068</v>
      </c>
      <c r="D2491" s="7">
        <f>IF('[1]Base De Datos AUIS 2017'!F2487="","",'[1]Base De Datos AUIS 2017'!F2487)</f>
        <v>1765</v>
      </c>
      <c r="E2491" s="7" t="str">
        <f>IF('[1]Base De Datos AUIS 2017'!B2487="","",'[1]Base De Datos AUIS 2017'!B2487)</f>
        <v>Petición</v>
      </c>
      <c r="F2491" s="7" t="str">
        <f>IF('[1]Base De Datos AUIS 2017'!A2487="","",IF('[1]Base De Datos AUIS 2017'!Q2487="","Atención al Usuario",'[1]Base De Datos AUIS 2017'!Q2487))</f>
        <v>Atención al Usuario</v>
      </c>
      <c r="G2491" s="7" t="str">
        <f>IF('[1]Base De Datos AUIS 2017'!AB2487="","",'[1]Base De Datos AUIS 2017'!AB2487)</f>
        <v>Internet: Sitio Web</v>
      </c>
      <c r="H2491" s="8" t="str">
        <f>IF('[1]Base De Datos AUIS 2017'!Y2487="","",'[1]Base De Datos AUIS 2017'!Y2487)</f>
        <v/>
      </c>
      <c r="I2491" s="8">
        <f>IF('[1]Base De Datos AUIS 2017'!AA2487="","",'[1]Base De Datos AUIS 2017'!AA2487)</f>
        <v>43088</v>
      </c>
      <c r="J2491" s="9">
        <f>IF('[1]Base De Datos AUIS 2017'!AC2487="","",'[1]Base De Datos AUIS 2017'!AC2487)</f>
        <v>15</v>
      </c>
    </row>
    <row r="2492" spans="2:10" ht="33" x14ac:dyDescent="0.25">
      <c r="B2492" s="7" t="str">
        <f>IF('[1]Base De Datos AUIS 2017'!A2488="","",'[1]Base De Datos AUIS 2017'!A2488)</f>
        <v>Noviembre</v>
      </c>
      <c r="C2492" s="8">
        <f>IF('[1]Base De Datos AUIS 2017'!D2488="","",'[1]Base De Datos AUIS 2017'!D2488)</f>
        <v>43068</v>
      </c>
      <c r="D2492" s="7">
        <f>IF('[1]Base De Datos AUIS 2017'!F2488="","",'[1]Base De Datos AUIS 2017'!F2488)</f>
        <v>1766</v>
      </c>
      <c r="E2492" s="7" t="str">
        <f>IF('[1]Base De Datos AUIS 2017'!B2488="","",'[1]Base De Datos AUIS 2017'!B2488)</f>
        <v>Petición</v>
      </c>
      <c r="F2492" s="7" t="str">
        <f>IF('[1]Base De Datos AUIS 2017'!A2488="","",IF('[1]Base De Datos AUIS 2017'!Q2488="","Atención al Usuario",'[1]Base De Datos AUIS 2017'!Q2488))</f>
        <v>Atención al Usuario</v>
      </c>
      <c r="G2492" s="7" t="str">
        <f>IF('[1]Base De Datos AUIS 2017'!AB2488="","",'[1]Base De Datos AUIS 2017'!AB2488)</f>
        <v>Internet: Sitio Web</v>
      </c>
      <c r="H2492" s="8" t="str">
        <f>IF('[1]Base De Datos AUIS 2017'!Y2488="","",'[1]Base De Datos AUIS 2017'!Y2488)</f>
        <v/>
      </c>
      <c r="I2492" s="8">
        <f>IF('[1]Base De Datos AUIS 2017'!AA2488="","",'[1]Base De Datos AUIS 2017'!AA2488)</f>
        <v>43089</v>
      </c>
      <c r="J2492" s="9">
        <f>IF('[1]Base De Datos AUIS 2017'!AC2488="","",'[1]Base De Datos AUIS 2017'!AC2488)</f>
        <v>15</v>
      </c>
    </row>
    <row r="2493" spans="2:10" ht="33" x14ac:dyDescent="0.25">
      <c r="B2493" s="7" t="str">
        <f>IF('[1]Base De Datos AUIS 2017'!A2489="","",'[1]Base De Datos AUIS 2017'!A2489)</f>
        <v>Noviembre</v>
      </c>
      <c r="C2493" s="8">
        <f>IF('[1]Base De Datos AUIS 2017'!D2489="","",'[1]Base De Datos AUIS 2017'!D2489)</f>
        <v>43068</v>
      </c>
      <c r="D2493" s="7">
        <f>IF('[1]Base De Datos AUIS 2017'!F2489="","",'[1]Base De Datos AUIS 2017'!F2489)</f>
        <v>1767</v>
      </c>
      <c r="E2493" s="7" t="str">
        <f>IF('[1]Base De Datos AUIS 2017'!B2489="","",'[1]Base De Datos AUIS 2017'!B2489)</f>
        <v>Petición</v>
      </c>
      <c r="F2493" s="7" t="str">
        <f>IF('[1]Base De Datos AUIS 2017'!A2489="","",IF('[1]Base De Datos AUIS 2017'!Q2489="","Atención al Usuario",'[1]Base De Datos AUIS 2017'!Q2489))</f>
        <v>Oficina Asesora Jurídica</v>
      </c>
      <c r="G2493" s="7" t="str">
        <f>IF('[1]Base De Datos AUIS 2017'!AB2489="","",'[1]Base De Datos AUIS 2017'!AB2489)</f>
        <v>Internet: Sitio Web</v>
      </c>
      <c r="H2493" s="8" t="str">
        <f>IF('[1]Base De Datos AUIS 2017'!Y2489="","",'[1]Base De Datos AUIS 2017'!Y2489)</f>
        <v/>
      </c>
      <c r="I2493" s="8">
        <f>IF('[1]Base De Datos AUIS 2017'!AA2489="","",'[1]Base De Datos AUIS 2017'!AA2489)</f>
        <v>43090</v>
      </c>
      <c r="J2493" s="9">
        <f>IF('[1]Base De Datos AUIS 2017'!AC2489="","",'[1]Base De Datos AUIS 2017'!AC2489)</f>
        <v>15</v>
      </c>
    </row>
    <row r="2494" spans="2:10" ht="16.5" x14ac:dyDescent="0.25">
      <c r="B2494" s="7" t="str">
        <f>IF('[1]Base De Datos AUIS 2017'!A2490="","",'[1]Base De Datos AUIS 2017'!A2490)</f>
        <v>Diciembre</v>
      </c>
      <c r="C2494" s="8">
        <f>IF('[1]Base De Datos AUIS 2017'!D2490="","",'[1]Base De Datos AUIS 2017'!D2490)</f>
        <v>43070</v>
      </c>
      <c r="D2494" s="7">
        <f>IF('[1]Base De Datos AUIS 2017'!F2490="","",'[1]Base De Datos AUIS 2017'!F2490)</f>
        <v>19480</v>
      </c>
      <c r="E2494" s="7" t="str">
        <f>IF('[1]Base De Datos AUIS 2017'!B2490="","",'[1]Base De Datos AUIS 2017'!B2490)</f>
        <v>Felicitación</v>
      </c>
      <c r="F2494" s="7" t="str">
        <f>IF('[1]Base De Datos AUIS 2017'!A2490="","",IF('[1]Base De Datos AUIS 2017'!Q2490="","Atención al Usuario",'[1]Base De Datos AUIS 2017'!Q2490))</f>
        <v>Atención al Usuario</v>
      </c>
      <c r="G2494" s="7">
        <f>IF('[1]Base De Datos AUIS 2017'!AB2490="","",'[1]Base De Datos AUIS 2017'!AB2490)</f>
        <v>6120</v>
      </c>
      <c r="H2494" s="8" t="str">
        <f>IF('[1]Base De Datos AUIS 2017'!Y2490="","",'[1]Base De Datos AUIS 2017'!Y2490)</f>
        <v/>
      </c>
      <c r="I2494" s="8">
        <f>IF('[1]Base De Datos AUIS 2017'!AA2490="","",'[1]Base De Datos AUIS 2017'!AA2490)</f>
        <v>43070</v>
      </c>
      <c r="J2494" s="9">
        <f>IF('[1]Base De Datos AUIS 2017'!AC2490="","",'[1]Base De Datos AUIS 2017'!AC2490)</f>
        <v>0</v>
      </c>
    </row>
    <row r="2495" spans="2:10" ht="16.5" x14ac:dyDescent="0.25">
      <c r="B2495" s="7" t="str">
        <f>IF('[1]Base De Datos AUIS 2017'!A2491="","",'[1]Base De Datos AUIS 2017'!A2491)</f>
        <v>Diciembre</v>
      </c>
      <c r="C2495" s="8">
        <f>IF('[1]Base De Datos AUIS 2017'!D2491="","",'[1]Base De Datos AUIS 2017'!D2491)</f>
        <v>43070</v>
      </c>
      <c r="D2495" s="7">
        <f>IF('[1]Base De Datos AUIS 2017'!F2491="","",'[1]Base De Datos AUIS 2017'!F2491)</f>
        <v>19481</v>
      </c>
      <c r="E2495" s="7" t="str">
        <f>IF('[1]Base De Datos AUIS 2017'!B2491="","",'[1]Base De Datos AUIS 2017'!B2491)</f>
        <v>Felicitación</v>
      </c>
      <c r="F2495" s="7" t="str">
        <f>IF('[1]Base De Datos AUIS 2017'!A2491="","",IF('[1]Base De Datos AUIS 2017'!Q2491="","Atención al Usuario",'[1]Base De Datos AUIS 2017'!Q2491))</f>
        <v>Atención al Usuario</v>
      </c>
      <c r="G2495" s="7">
        <f>IF('[1]Base De Datos AUIS 2017'!AB2491="","",'[1]Base De Datos AUIS 2017'!AB2491)</f>
        <v>19481</v>
      </c>
      <c r="H2495" s="8" t="str">
        <f>IF('[1]Base De Datos AUIS 2017'!Y2491="","",'[1]Base De Datos AUIS 2017'!Y2491)</f>
        <v/>
      </c>
      <c r="I2495" s="8">
        <f>IF('[1]Base De Datos AUIS 2017'!AA2491="","",'[1]Base De Datos AUIS 2017'!AA2491)</f>
        <v>43070</v>
      </c>
      <c r="J2495" s="9">
        <f>IF('[1]Base De Datos AUIS 2017'!AC2491="","",'[1]Base De Datos AUIS 2017'!AC2491)</f>
        <v>0</v>
      </c>
    </row>
    <row r="2496" spans="2:10" ht="16.5" x14ac:dyDescent="0.25">
      <c r="B2496" s="7" t="str">
        <f>IF('[1]Base De Datos AUIS 2017'!A2492="","",'[1]Base De Datos AUIS 2017'!A2492)</f>
        <v>Diciembre</v>
      </c>
      <c r="C2496" s="8">
        <f>IF('[1]Base De Datos AUIS 2017'!D2492="","",'[1]Base De Datos AUIS 2017'!D2492)</f>
        <v>43070</v>
      </c>
      <c r="D2496" s="7">
        <f>IF('[1]Base De Datos AUIS 2017'!F2492="","",'[1]Base De Datos AUIS 2017'!F2492)</f>
        <v>19452</v>
      </c>
      <c r="E2496" s="7" t="str">
        <f>IF('[1]Base De Datos AUIS 2017'!B2492="","",'[1]Base De Datos AUIS 2017'!B2492)</f>
        <v>Queja</v>
      </c>
      <c r="F2496" s="7" t="str">
        <f>IF('[1]Base De Datos AUIS 2017'!A2492="","",IF('[1]Base De Datos AUIS 2017'!Q2492="","Atención al Usuario",'[1]Base De Datos AUIS 2017'!Q2492))</f>
        <v>Atención al Usuario</v>
      </c>
      <c r="G2496" s="7">
        <f>IF('[1]Base De Datos AUIS 2017'!AB2492="","",'[1]Base De Datos AUIS 2017'!AB2492)</f>
        <v>9909</v>
      </c>
      <c r="H2496" s="8" t="str">
        <f>IF('[1]Base De Datos AUIS 2017'!Y2492="","",'[1]Base De Datos AUIS 2017'!Y2492)</f>
        <v/>
      </c>
      <c r="I2496" s="8">
        <f>IF('[1]Base De Datos AUIS 2017'!AA2492="","",'[1]Base De Datos AUIS 2017'!AA2492)</f>
        <v>43082</v>
      </c>
      <c r="J2496" s="9">
        <f>IF('[1]Base De Datos AUIS 2017'!AC2492="","",'[1]Base De Datos AUIS 2017'!AC2492)</f>
        <v>7</v>
      </c>
    </row>
    <row r="2497" spans="2:10" ht="16.5" x14ac:dyDescent="0.25">
      <c r="B2497" s="7" t="str">
        <f>IF('[1]Base De Datos AUIS 2017'!A2493="","",'[1]Base De Datos AUIS 2017'!A2493)</f>
        <v>Diciembre</v>
      </c>
      <c r="C2497" s="8">
        <f>IF('[1]Base De Datos AUIS 2017'!D2493="","",'[1]Base De Datos AUIS 2017'!D2493)</f>
        <v>43070</v>
      </c>
      <c r="D2497" s="7">
        <f>IF('[1]Base De Datos AUIS 2017'!F2493="","",'[1]Base De Datos AUIS 2017'!F2493)</f>
        <v>19581</v>
      </c>
      <c r="E2497" s="7" t="str">
        <f>IF('[1]Base De Datos AUIS 2017'!B2493="","",'[1]Base De Datos AUIS 2017'!B2493)</f>
        <v>Petición</v>
      </c>
      <c r="F2497" s="7" t="str">
        <f>IF('[1]Base De Datos AUIS 2017'!A2493="","",IF('[1]Base De Datos AUIS 2017'!Q2493="","Atención al Usuario",'[1]Base De Datos AUIS 2017'!Q2493))</f>
        <v>Atención al Usuario</v>
      </c>
      <c r="G2497" s="7" t="str">
        <f>IF('[1]Base De Datos AUIS 2017'!AB2493="","",'[1]Base De Datos AUIS 2017'!AB2493)</f>
        <v/>
      </c>
      <c r="H2497" s="8" t="str">
        <f>IF('[1]Base De Datos AUIS 2017'!Y2493="","",'[1]Base De Datos AUIS 2017'!Y2493)</f>
        <v/>
      </c>
      <c r="I2497" s="8" t="str">
        <f>IF('[1]Base De Datos AUIS 2017'!AA2493="","",'[1]Base De Datos AUIS 2017'!AA2493)</f>
        <v>En tramite</v>
      </c>
      <c r="J2497" s="9" t="str">
        <f>IF('[1]Base De Datos AUIS 2017'!AC2493="","",'[1]Base De Datos AUIS 2017'!AC2493)</f>
        <v/>
      </c>
    </row>
    <row r="2498" spans="2:10" ht="16.5" x14ac:dyDescent="0.25">
      <c r="B2498" s="7" t="str">
        <f>IF('[1]Base De Datos AUIS 2017'!A2494="","",'[1]Base De Datos AUIS 2017'!A2494)</f>
        <v>Diciembre</v>
      </c>
      <c r="C2498" s="8">
        <f>IF('[1]Base De Datos AUIS 2017'!D2494="","",'[1]Base De Datos AUIS 2017'!D2494)</f>
        <v>43070</v>
      </c>
      <c r="D2498" s="7">
        <f>IF('[1]Base De Datos AUIS 2017'!F2494="","",'[1]Base De Datos AUIS 2017'!F2494)</f>
        <v>19635</v>
      </c>
      <c r="E2498" s="7" t="str">
        <f>IF('[1]Base De Datos AUIS 2017'!B2494="","",'[1]Base De Datos AUIS 2017'!B2494)</f>
        <v>Felicitación</v>
      </c>
      <c r="F2498" s="7" t="str">
        <f>IF('[1]Base De Datos AUIS 2017'!A2494="","",IF('[1]Base De Datos AUIS 2017'!Q2494="","Atención al Usuario",'[1]Base De Datos AUIS 2017'!Q2494))</f>
        <v>Atención al Usuario</v>
      </c>
      <c r="G2498" s="7">
        <f>IF('[1]Base De Datos AUIS 2017'!AB2494="","",'[1]Base De Datos AUIS 2017'!AB2494)</f>
        <v>6608</v>
      </c>
      <c r="H2498" s="8" t="str">
        <f>IF('[1]Base De Datos AUIS 2017'!Y2494="","",'[1]Base De Datos AUIS 2017'!Y2494)</f>
        <v/>
      </c>
      <c r="I2498" s="8">
        <f>IF('[1]Base De Datos AUIS 2017'!AA2494="","",'[1]Base De Datos AUIS 2017'!AA2494)</f>
        <v>43076</v>
      </c>
      <c r="J2498" s="9">
        <f>IF('[1]Base De Datos AUIS 2017'!AC2494="","",'[1]Base De Datos AUIS 2017'!AC2494)</f>
        <v>4</v>
      </c>
    </row>
    <row r="2499" spans="2:10" ht="16.5" x14ac:dyDescent="0.25">
      <c r="B2499" s="7" t="str">
        <f>IF('[1]Base De Datos AUIS 2017'!A2495="","",'[1]Base De Datos AUIS 2017'!A2495)</f>
        <v>Diciembre</v>
      </c>
      <c r="C2499" s="8">
        <f>IF('[1]Base De Datos AUIS 2017'!D2495="","",'[1]Base De Datos AUIS 2017'!D2495)</f>
        <v>43070</v>
      </c>
      <c r="D2499" s="7">
        <f>IF('[1]Base De Datos AUIS 2017'!F2495="","",'[1]Base De Datos AUIS 2017'!F2495)</f>
        <v>19631</v>
      </c>
      <c r="E2499" s="7" t="str">
        <f>IF('[1]Base De Datos AUIS 2017'!B2495="","",'[1]Base De Datos AUIS 2017'!B2495)</f>
        <v>Queja</v>
      </c>
      <c r="F2499" s="7" t="str">
        <f>IF('[1]Base De Datos AUIS 2017'!A2495="","",IF('[1]Base De Datos AUIS 2017'!Q2495="","Atención al Usuario",'[1]Base De Datos AUIS 2017'!Q2495))</f>
        <v>Atención al Usuario</v>
      </c>
      <c r="G2499" s="7" t="str">
        <f>IF('[1]Base De Datos AUIS 2017'!AB2495="","",'[1]Base De Datos AUIS 2017'!AB2495)</f>
        <v/>
      </c>
      <c r="H2499" s="8" t="str">
        <f>IF('[1]Base De Datos AUIS 2017'!Y2495="","",'[1]Base De Datos AUIS 2017'!Y2495)</f>
        <v/>
      </c>
      <c r="I2499" s="8" t="str">
        <f>IF('[1]Base De Datos AUIS 2017'!AA2495="","",'[1]Base De Datos AUIS 2017'!AA2495)</f>
        <v>En tramite</v>
      </c>
      <c r="J2499" s="9" t="str">
        <f>IF('[1]Base De Datos AUIS 2017'!AC2495="","",'[1]Base De Datos AUIS 2017'!AC2495)</f>
        <v/>
      </c>
    </row>
    <row r="2500" spans="2:10" ht="16.5" x14ac:dyDescent="0.25">
      <c r="B2500" s="7" t="str">
        <f>IF('[1]Base De Datos AUIS 2017'!A2496="","",'[1]Base De Datos AUIS 2017'!A2496)</f>
        <v>Diciembre</v>
      </c>
      <c r="C2500" s="8">
        <f>IF('[1]Base De Datos AUIS 2017'!D2496="","",'[1]Base De Datos AUIS 2017'!D2496)</f>
        <v>43070</v>
      </c>
      <c r="D2500" s="7">
        <f>IF('[1]Base De Datos AUIS 2017'!F2496="","",'[1]Base De Datos AUIS 2017'!F2496)</f>
        <v>19358</v>
      </c>
      <c r="E2500" s="7" t="str">
        <f>IF('[1]Base De Datos AUIS 2017'!B2496="","",'[1]Base De Datos AUIS 2017'!B2496)</f>
        <v>Reclamo</v>
      </c>
      <c r="F2500" s="7" t="str">
        <f>IF('[1]Base De Datos AUIS 2017'!A2496="","",IF('[1]Base De Datos AUIS 2017'!Q2496="","Atención al Usuario",'[1]Base De Datos AUIS 2017'!Q2496))</f>
        <v>Atención al Usuario</v>
      </c>
      <c r="G2500" s="7" t="str">
        <f>IF('[1]Base De Datos AUIS 2017'!AB2496="","",'[1]Base De Datos AUIS 2017'!AB2496)</f>
        <v/>
      </c>
      <c r="H2500" s="8" t="str">
        <f>IF('[1]Base De Datos AUIS 2017'!Y2496="","",'[1]Base De Datos AUIS 2017'!Y2496)</f>
        <v/>
      </c>
      <c r="I2500" s="8" t="str">
        <f>IF('[1]Base De Datos AUIS 2017'!AA2496="","",'[1]Base De Datos AUIS 2017'!AA2496)</f>
        <v>En tramite</v>
      </c>
      <c r="J2500" s="9" t="str">
        <f>IF('[1]Base De Datos AUIS 2017'!AC2496="","",'[1]Base De Datos AUIS 2017'!AC2496)</f>
        <v/>
      </c>
    </row>
    <row r="2501" spans="2:10" ht="16.5" x14ac:dyDescent="0.25">
      <c r="B2501" s="7" t="str">
        <f>IF('[1]Base De Datos AUIS 2017'!A2497="","",'[1]Base De Datos AUIS 2017'!A2497)</f>
        <v>Diciembre</v>
      </c>
      <c r="C2501" s="8">
        <f>IF('[1]Base De Datos AUIS 2017'!D2497="","",'[1]Base De Datos AUIS 2017'!D2497)</f>
        <v>43070</v>
      </c>
      <c r="D2501" s="7">
        <f>IF('[1]Base De Datos AUIS 2017'!F2497="","",'[1]Base De Datos AUIS 2017'!F2497)</f>
        <v>19397</v>
      </c>
      <c r="E2501" s="7" t="str">
        <f>IF('[1]Base De Datos AUIS 2017'!B2497="","",'[1]Base De Datos AUIS 2017'!B2497)</f>
        <v>Petición</v>
      </c>
      <c r="F2501" s="7" t="str">
        <f>IF('[1]Base De Datos AUIS 2017'!A2497="","",IF('[1]Base De Datos AUIS 2017'!Q2497="","Atención al Usuario",'[1]Base De Datos AUIS 2017'!Q2497))</f>
        <v>Atención al Usuario</v>
      </c>
      <c r="G2501" s="7">
        <f>IF('[1]Base De Datos AUIS 2017'!AB2497="","",'[1]Base De Datos AUIS 2017'!AB2497)</f>
        <v>10089</v>
      </c>
      <c r="H2501" s="8" t="str">
        <f>IF('[1]Base De Datos AUIS 2017'!Y2497="","",'[1]Base De Datos AUIS 2017'!Y2497)</f>
        <v/>
      </c>
      <c r="I2501" s="8">
        <f>IF('[1]Base De Datos AUIS 2017'!AA2497="","",'[1]Base De Datos AUIS 2017'!AA2497)</f>
        <v>43087</v>
      </c>
      <c r="J2501" s="9">
        <f>IF('[1]Base De Datos AUIS 2017'!AC2497="","",'[1]Base De Datos AUIS 2017'!AC2497)</f>
        <v>10</v>
      </c>
    </row>
    <row r="2502" spans="2:10" ht="16.5" x14ac:dyDescent="0.25">
      <c r="B2502" s="7" t="str">
        <f>IF('[1]Base De Datos AUIS 2017'!A2498="","",'[1]Base De Datos AUIS 2017'!A2498)</f>
        <v>Diciembre</v>
      </c>
      <c r="C2502" s="8">
        <f>IF('[1]Base De Datos AUIS 2017'!D2498="","",'[1]Base De Datos AUIS 2017'!D2498)</f>
        <v>43070</v>
      </c>
      <c r="D2502" s="7">
        <f>IF('[1]Base De Datos AUIS 2017'!F2498="","",'[1]Base De Datos AUIS 2017'!F2498)</f>
        <v>18957</v>
      </c>
      <c r="E2502" s="7" t="str">
        <f>IF('[1]Base De Datos AUIS 2017'!B2498="","",'[1]Base De Datos AUIS 2017'!B2498)</f>
        <v>Petición</v>
      </c>
      <c r="F2502" s="7" t="str">
        <f>IF('[1]Base De Datos AUIS 2017'!A2498="","",IF('[1]Base De Datos AUIS 2017'!Q2498="","Atención al Usuario",'[1]Base De Datos AUIS 2017'!Q2498))</f>
        <v>Atención al Usuario</v>
      </c>
      <c r="G2502" s="7" t="str">
        <f>IF('[1]Base De Datos AUIS 2017'!AB2498="","",'[1]Base De Datos AUIS 2017'!AB2498)</f>
        <v/>
      </c>
      <c r="H2502" s="8" t="str">
        <f>IF('[1]Base De Datos AUIS 2017'!Y2498="","",'[1]Base De Datos AUIS 2017'!Y2498)</f>
        <v/>
      </c>
      <c r="I2502" s="8" t="str">
        <f>IF('[1]Base De Datos AUIS 2017'!AA2498="","",'[1]Base De Datos AUIS 2017'!AA2498)</f>
        <v>En tramite</v>
      </c>
      <c r="J2502" s="9" t="str">
        <f>IF('[1]Base De Datos AUIS 2017'!AC2498="","",'[1]Base De Datos AUIS 2017'!AC2498)</f>
        <v/>
      </c>
    </row>
    <row r="2503" spans="2:10" ht="16.5" x14ac:dyDescent="0.25">
      <c r="B2503" s="7" t="str">
        <f>IF('[1]Base De Datos AUIS 2017'!A2499="","",'[1]Base De Datos AUIS 2017'!A2499)</f>
        <v>Diciembre</v>
      </c>
      <c r="C2503" s="8">
        <f>IF('[1]Base De Datos AUIS 2017'!D2499="","",'[1]Base De Datos AUIS 2017'!D2499)</f>
        <v>43070</v>
      </c>
      <c r="D2503" s="7">
        <f>IF('[1]Base De Datos AUIS 2017'!F2499="","",'[1]Base De Datos AUIS 2017'!F2499)</f>
        <v>19448</v>
      </c>
      <c r="E2503" s="7" t="str">
        <f>IF('[1]Base De Datos AUIS 2017'!B2499="","",'[1]Base De Datos AUIS 2017'!B2499)</f>
        <v>Queja</v>
      </c>
      <c r="F2503" s="7" t="str">
        <f>IF('[1]Base De Datos AUIS 2017'!A2499="","",IF('[1]Base De Datos AUIS 2017'!Q2499="","Atención al Usuario",'[1]Base De Datos AUIS 2017'!Q2499))</f>
        <v>Atención al Usuario</v>
      </c>
      <c r="G2503" s="7" t="str">
        <f>IF('[1]Base De Datos AUIS 2017'!AB2499="","",'[1]Base De Datos AUIS 2017'!AB2499)</f>
        <v/>
      </c>
      <c r="H2503" s="8" t="str">
        <f>IF('[1]Base De Datos AUIS 2017'!Y2499="","",'[1]Base De Datos AUIS 2017'!Y2499)</f>
        <v/>
      </c>
      <c r="I2503" s="8" t="str">
        <f>IF('[1]Base De Datos AUIS 2017'!AA2499="","",'[1]Base De Datos AUIS 2017'!AA2499)</f>
        <v>En tramite</v>
      </c>
      <c r="J2503" s="9" t="str">
        <f>IF('[1]Base De Datos AUIS 2017'!AC2499="","",'[1]Base De Datos AUIS 2017'!AC2499)</f>
        <v/>
      </c>
    </row>
    <row r="2504" spans="2:10" ht="16.5" x14ac:dyDescent="0.25">
      <c r="B2504" s="7" t="str">
        <f>IF('[1]Base De Datos AUIS 2017'!A2500="","",'[1]Base De Datos AUIS 2017'!A2500)</f>
        <v>Diciembre</v>
      </c>
      <c r="C2504" s="8">
        <f>IF('[1]Base De Datos AUIS 2017'!D2500="","",'[1]Base De Datos AUIS 2017'!D2500)</f>
        <v>43070</v>
      </c>
      <c r="D2504" s="7">
        <f>IF('[1]Base De Datos AUIS 2017'!F2500="","",'[1]Base De Datos AUIS 2017'!F2500)</f>
        <v>19246</v>
      </c>
      <c r="E2504" s="7" t="str">
        <f>IF('[1]Base De Datos AUIS 2017'!B2500="","",'[1]Base De Datos AUIS 2017'!B2500)</f>
        <v>Queja</v>
      </c>
      <c r="F2504" s="7" t="str">
        <f>IF('[1]Base De Datos AUIS 2017'!A2500="","",IF('[1]Base De Datos AUIS 2017'!Q2500="","Atención al Usuario",'[1]Base De Datos AUIS 2017'!Q2500))</f>
        <v>Atención al Usuario</v>
      </c>
      <c r="G2504" s="7" t="str">
        <f>IF('[1]Base De Datos AUIS 2017'!AB2500="","",'[1]Base De Datos AUIS 2017'!AB2500)</f>
        <v/>
      </c>
      <c r="H2504" s="8" t="str">
        <f>IF('[1]Base De Datos AUIS 2017'!Y2500="","",'[1]Base De Datos AUIS 2017'!Y2500)</f>
        <v/>
      </c>
      <c r="I2504" s="8" t="str">
        <f>IF('[1]Base De Datos AUIS 2017'!AA2500="","",'[1]Base De Datos AUIS 2017'!AA2500)</f>
        <v>En tramite</v>
      </c>
      <c r="J2504" s="9" t="str">
        <f>IF('[1]Base De Datos AUIS 2017'!AC2500="","",'[1]Base De Datos AUIS 2017'!AC2500)</f>
        <v/>
      </c>
    </row>
    <row r="2505" spans="2:10" ht="16.5" x14ac:dyDescent="0.25">
      <c r="B2505" s="7" t="str">
        <f>IF('[1]Base De Datos AUIS 2017'!A2501="","",'[1]Base De Datos AUIS 2017'!A2501)</f>
        <v>Diciembre</v>
      </c>
      <c r="C2505" s="8">
        <f>IF('[1]Base De Datos AUIS 2017'!D2501="","",'[1]Base De Datos AUIS 2017'!D2501)</f>
        <v>43070</v>
      </c>
      <c r="D2505" s="7">
        <f>IF('[1]Base De Datos AUIS 2017'!F2501="","",'[1]Base De Datos AUIS 2017'!F2501)</f>
        <v>19387</v>
      </c>
      <c r="E2505" s="7" t="str">
        <f>IF('[1]Base De Datos AUIS 2017'!B2501="","",'[1]Base De Datos AUIS 2017'!B2501)</f>
        <v>Petición</v>
      </c>
      <c r="F2505" s="7" t="str">
        <f>IF('[1]Base De Datos AUIS 2017'!A2501="","",IF('[1]Base De Datos AUIS 2017'!Q2501="","Atención al Usuario",'[1]Base De Datos AUIS 2017'!Q2501))</f>
        <v>Atención al Usuario</v>
      </c>
      <c r="G2505" s="7" t="str">
        <f>IF('[1]Base De Datos AUIS 2017'!AB2501="","",'[1]Base De Datos AUIS 2017'!AB2501)</f>
        <v/>
      </c>
      <c r="H2505" s="8" t="str">
        <f>IF('[1]Base De Datos AUIS 2017'!Y2501="","",'[1]Base De Datos AUIS 2017'!Y2501)</f>
        <v/>
      </c>
      <c r="I2505" s="8" t="str">
        <f>IF('[1]Base De Datos AUIS 2017'!AA2501="","",'[1]Base De Datos AUIS 2017'!AA2501)</f>
        <v>En tramite</v>
      </c>
      <c r="J2505" s="9" t="str">
        <f>IF('[1]Base De Datos AUIS 2017'!AC2501="","",'[1]Base De Datos AUIS 2017'!AC2501)</f>
        <v/>
      </c>
    </row>
    <row r="2506" spans="2:10" ht="16.5" x14ac:dyDescent="0.25">
      <c r="B2506" s="7" t="str">
        <f>IF('[1]Base De Datos AUIS 2017'!A2502="","",'[1]Base De Datos AUIS 2017'!A2502)</f>
        <v>Diciembre</v>
      </c>
      <c r="C2506" s="8">
        <f>IF('[1]Base De Datos AUIS 2017'!D2502="","",'[1]Base De Datos AUIS 2017'!D2502)</f>
        <v>43070</v>
      </c>
      <c r="D2506" s="7">
        <f>IF('[1]Base De Datos AUIS 2017'!F2502="","",'[1]Base De Datos AUIS 2017'!F2502)</f>
        <v>19387</v>
      </c>
      <c r="E2506" s="7" t="str">
        <f>IF('[1]Base De Datos AUIS 2017'!B2502="","",'[1]Base De Datos AUIS 2017'!B2502)</f>
        <v>Petición</v>
      </c>
      <c r="F2506" s="7" t="str">
        <f>IF('[1]Base De Datos AUIS 2017'!A2502="","",IF('[1]Base De Datos AUIS 2017'!Q2502="","Atención al Usuario",'[1]Base De Datos AUIS 2017'!Q2502))</f>
        <v>Atención al Usuario</v>
      </c>
      <c r="G2506" s="7" t="str">
        <f>IF('[1]Base De Datos AUIS 2017'!AB2502="","",'[1]Base De Datos AUIS 2017'!AB2502)</f>
        <v/>
      </c>
      <c r="H2506" s="8" t="str">
        <f>IF('[1]Base De Datos AUIS 2017'!Y2502="","",'[1]Base De Datos AUIS 2017'!Y2502)</f>
        <v/>
      </c>
      <c r="I2506" s="8" t="str">
        <f>IF('[1]Base De Datos AUIS 2017'!AA2502="","",'[1]Base De Datos AUIS 2017'!AA2502)</f>
        <v>En tramite</v>
      </c>
      <c r="J2506" s="9" t="str">
        <f>IF('[1]Base De Datos AUIS 2017'!AC2502="","",'[1]Base De Datos AUIS 2017'!AC2502)</f>
        <v/>
      </c>
    </row>
    <row r="2507" spans="2:10" ht="16.5" x14ac:dyDescent="0.25">
      <c r="B2507" s="7" t="str">
        <f>IF('[1]Base De Datos AUIS 2017'!A2503="","",'[1]Base De Datos AUIS 2017'!A2503)</f>
        <v>Diciembre</v>
      </c>
      <c r="C2507" s="8">
        <f>IF('[1]Base De Datos AUIS 2017'!D2503="","",'[1]Base De Datos AUIS 2017'!D2503)</f>
        <v>43070</v>
      </c>
      <c r="D2507" s="7">
        <f>IF('[1]Base De Datos AUIS 2017'!F2503="","",'[1]Base De Datos AUIS 2017'!F2503)</f>
        <v>19535</v>
      </c>
      <c r="E2507" s="7" t="str">
        <f>IF('[1]Base De Datos AUIS 2017'!B2503="","",'[1]Base De Datos AUIS 2017'!B2503)</f>
        <v>Petición</v>
      </c>
      <c r="F2507" s="7" t="str">
        <f>IF('[1]Base De Datos AUIS 2017'!A2503="","",IF('[1]Base De Datos AUIS 2017'!Q2503="","Atención al Usuario",'[1]Base De Datos AUIS 2017'!Q2503))</f>
        <v>Atención al Usuario</v>
      </c>
      <c r="G2507" s="7">
        <f>IF('[1]Base De Datos AUIS 2017'!AB2503="","",'[1]Base De Datos AUIS 2017'!AB2503)</f>
        <v>10092</v>
      </c>
      <c r="H2507" s="8" t="str">
        <f>IF('[1]Base De Datos AUIS 2017'!Y2503="","",'[1]Base De Datos AUIS 2017'!Y2503)</f>
        <v/>
      </c>
      <c r="I2507" s="8">
        <f>IF('[1]Base De Datos AUIS 2017'!AA2503="","",'[1]Base De Datos AUIS 2017'!AA2503)</f>
        <v>43087</v>
      </c>
      <c r="J2507" s="9">
        <f>IF('[1]Base De Datos AUIS 2017'!AC2503="","",'[1]Base De Datos AUIS 2017'!AC2503)</f>
        <v>10</v>
      </c>
    </row>
    <row r="2508" spans="2:10" ht="16.5" x14ac:dyDescent="0.25">
      <c r="B2508" s="7" t="str">
        <f>IF('[1]Base De Datos AUIS 2017'!A2504="","",'[1]Base De Datos AUIS 2017'!A2504)</f>
        <v>Diciembre</v>
      </c>
      <c r="C2508" s="8">
        <f>IF('[1]Base De Datos AUIS 2017'!D2504="","",'[1]Base De Datos AUIS 2017'!D2504)</f>
        <v>43070</v>
      </c>
      <c r="D2508" s="7">
        <f>IF('[1]Base De Datos AUIS 2017'!F2504="","",'[1]Base De Datos AUIS 2017'!F2504)</f>
        <v>19469</v>
      </c>
      <c r="E2508" s="7" t="str">
        <f>IF('[1]Base De Datos AUIS 2017'!B2504="","",'[1]Base De Datos AUIS 2017'!B2504)</f>
        <v>Petición</v>
      </c>
      <c r="F2508" s="7" t="str">
        <f>IF('[1]Base De Datos AUIS 2017'!A2504="","",IF('[1]Base De Datos AUIS 2017'!Q2504="","Atención al Usuario",'[1]Base De Datos AUIS 2017'!Q2504))</f>
        <v>Atención al Usuario</v>
      </c>
      <c r="G2508" s="7" t="str">
        <f>IF('[1]Base De Datos AUIS 2017'!AB2504="","",'[1]Base De Datos AUIS 2017'!AB2504)</f>
        <v/>
      </c>
      <c r="H2508" s="8" t="str">
        <f>IF('[1]Base De Datos AUIS 2017'!Y2504="","",'[1]Base De Datos AUIS 2017'!Y2504)</f>
        <v/>
      </c>
      <c r="I2508" s="8" t="str">
        <f>IF('[1]Base De Datos AUIS 2017'!AA2504="","",'[1]Base De Datos AUIS 2017'!AA2504)</f>
        <v>En tramite</v>
      </c>
      <c r="J2508" s="9" t="str">
        <f>IF('[1]Base De Datos AUIS 2017'!AC2504="","",'[1]Base De Datos AUIS 2017'!AC2504)</f>
        <v/>
      </c>
    </row>
    <row r="2509" spans="2:10" ht="16.5" x14ac:dyDescent="0.25">
      <c r="B2509" s="7" t="str">
        <f>IF('[1]Base De Datos AUIS 2017'!A2505="","",'[1]Base De Datos AUIS 2017'!A2505)</f>
        <v>Diciembre</v>
      </c>
      <c r="C2509" s="8">
        <f>IF('[1]Base De Datos AUIS 2017'!D2505="","",'[1]Base De Datos AUIS 2017'!D2505)</f>
        <v>43070</v>
      </c>
      <c r="D2509" s="7">
        <f>IF('[1]Base De Datos AUIS 2017'!F2505="","",'[1]Base De Datos AUIS 2017'!F2505)</f>
        <v>19429</v>
      </c>
      <c r="E2509" s="7" t="str">
        <f>IF('[1]Base De Datos AUIS 2017'!B2505="","",'[1]Base De Datos AUIS 2017'!B2505)</f>
        <v>Petición</v>
      </c>
      <c r="F2509" s="7" t="str">
        <f>IF('[1]Base De Datos AUIS 2017'!A2505="","",IF('[1]Base De Datos AUIS 2017'!Q2505="","Atención al Usuario",'[1]Base De Datos AUIS 2017'!Q2505))</f>
        <v>Atención al Usuario</v>
      </c>
      <c r="G2509" s="7" t="str">
        <f>IF('[1]Base De Datos AUIS 2017'!AB2505="","",'[1]Base De Datos AUIS 2017'!AB2505)</f>
        <v/>
      </c>
      <c r="H2509" s="8" t="str">
        <f>IF('[1]Base De Datos AUIS 2017'!Y2505="","",'[1]Base De Datos AUIS 2017'!Y2505)</f>
        <v/>
      </c>
      <c r="I2509" s="8" t="str">
        <f>IF('[1]Base De Datos AUIS 2017'!AA2505="","",'[1]Base De Datos AUIS 2017'!AA2505)</f>
        <v>En tramite</v>
      </c>
      <c r="J2509" s="9" t="str">
        <f>IF('[1]Base De Datos AUIS 2017'!AC2505="","",'[1]Base De Datos AUIS 2017'!AC2505)</f>
        <v/>
      </c>
    </row>
    <row r="2510" spans="2:10" ht="16.5" x14ac:dyDescent="0.25">
      <c r="B2510" s="7" t="str">
        <f>IF('[1]Base De Datos AUIS 2017'!A2506="","",'[1]Base De Datos AUIS 2017'!A2506)</f>
        <v>Diciembre</v>
      </c>
      <c r="C2510" s="8">
        <f>IF('[1]Base De Datos AUIS 2017'!D2506="","",'[1]Base De Datos AUIS 2017'!D2506)</f>
        <v>43070</v>
      </c>
      <c r="D2510" s="7">
        <f>IF('[1]Base De Datos AUIS 2017'!F2506="","",'[1]Base De Datos AUIS 2017'!F2506)</f>
        <v>19491</v>
      </c>
      <c r="E2510" s="7" t="str">
        <f>IF('[1]Base De Datos AUIS 2017'!B2506="","",'[1]Base De Datos AUIS 2017'!B2506)</f>
        <v>Petición</v>
      </c>
      <c r="F2510" s="7" t="str">
        <f>IF('[1]Base De Datos AUIS 2017'!A2506="","",IF('[1]Base De Datos AUIS 2017'!Q2506="","Atención al Usuario",'[1]Base De Datos AUIS 2017'!Q2506))</f>
        <v>Atención al Usuario</v>
      </c>
      <c r="G2510" s="7" t="str">
        <f>IF('[1]Base De Datos AUIS 2017'!AB2506="","",'[1]Base De Datos AUIS 2017'!AB2506)</f>
        <v/>
      </c>
      <c r="H2510" s="8" t="str">
        <f>IF('[1]Base De Datos AUIS 2017'!Y2506="","",'[1]Base De Datos AUIS 2017'!Y2506)</f>
        <v/>
      </c>
      <c r="I2510" s="8" t="str">
        <f>IF('[1]Base De Datos AUIS 2017'!AA2506="","",'[1]Base De Datos AUIS 2017'!AA2506)</f>
        <v>En tramite</v>
      </c>
      <c r="J2510" s="9" t="str">
        <f>IF('[1]Base De Datos AUIS 2017'!AC2506="","",'[1]Base De Datos AUIS 2017'!AC2506)</f>
        <v/>
      </c>
    </row>
    <row r="2511" spans="2:10" ht="33" x14ac:dyDescent="0.25">
      <c r="B2511" s="7" t="str">
        <f>IF('[1]Base De Datos AUIS 2017'!A2507="","",'[1]Base De Datos AUIS 2017'!A2507)</f>
        <v>Diciembre</v>
      </c>
      <c r="C2511" s="8">
        <f>IF('[1]Base De Datos AUIS 2017'!D2507="","",'[1]Base De Datos AUIS 2017'!D2507)</f>
        <v>43070</v>
      </c>
      <c r="D2511" s="7">
        <f>IF('[1]Base De Datos AUIS 2017'!F2507="","",'[1]Base De Datos AUIS 2017'!F2507)</f>
        <v>19425</v>
      </c>
      <c r="E2511" s="7" t="str">
        <f>IF('[1]Base De Datos AUIS 2017'!B2507="","",'[1]Base De Datos AUIS 2017'!B2507)</f>
        <v>Petición</v>
      </c>
      <c r="F2511" s="7" t="str">
        <f>IF('[1]Base De Datos AUIS 2017'!A2507="","",IF('[1]Base De Datos AUIS 2017'!Q2507="","Atención al Usuario",'[1]Base De Datos AUIS 2017'!Q2507))</f>
        <v>Atención al Usuario</v>
      </c>
      <c r="G2511" s="7" t="str">
        <f>IF('[1]Base De Datos AUIS 2017'!AB2507="","",'[1]Base De Datos AUIS 2017'!AB2507)</f>
        <v>Correo Electrónico</v>
      </c>
      <c r="H2511" s="8" t="str">
        <f>IF('[1]Base De Datos AUIS 2017'!Y2507="","",'[1]Base De Datos AUIS 2017'!Y2507)</f>
        <v/>
      </c>
      <c r="I2511" s="8">
        <f>IF('[1]Base De Datos AUIS 2017'!AA2507="","",'[1]Base De Datos AUIS 2017'!AA2507)</f>
        <v>43083</v>
      </c>
      <c r="J2511" s="9">
        <f>IF('[1]Base De Datos AUIS 2017'!AC2507="","",'[1]Base De Datos AUIS 2017'!AC2507)</f>
        <v>8</v>
      </c>
    </row>
    <row r="2512" spans="2:10" ht="16.5" x14ac:dyDescent="0.25">
      <c r="B2512" s="7" t="str">
        <f>IF('[1]Base De Datos AUIS 2017'!A2508="","",'[1]Base De Datos AUIS 2017'!A2508)</f>
        <v>Diciembre</v>
      </c>
      <c r="C2512" s="8">
        <f>IF('[1]Base De Datos AUIS 2017'!D2508="","",'[1]Base De Datos AUIS 2017'!D2508)</f>
        <v>43070</v>
      </c>
      <c r="D2512" s="7">
        <f>IF('[1]Base De Datos AUIS 2017'!F2508="","",'[1]Base De Datos AUIS 2017'!F2508)</f>
        <v>19431</v>
      </c>
      <c r="E2512" s="7" t="str">
        <f>IF('[1]Base De Datos AUIS 2017'!B2508="","",'[1]Base De Datos AUIS 2017'!B2508)</f>
        <v>Petición</v>
      </c>
      <c r="F2512" s="7" t="str">
        <f>IF('[1]Base De Datos AUIS 2017'!A2508="","",IF('[1]Base De Datos AUIS 2017'!Q2508="","Atención al Usuario",'[1]Base De Datos AUIS 2017'!Q2508))</f>
        <v>Atención al Usuario</v>
      </c>
      <c r="G2512" s="7">
        <f>IF('[1]Base De Datos AUIS 2017'!AB2508="","",'[1]Base De Datos AUIS 2017'!AB2508)</f>
        <v>31664</v>
      </c>
      <c r="H2512" s="8" t="str">
        <f>IF('[1]Base De Datos AUIS 2017'!Y2508="","",'[1]Base De Datos AUIS 2017'!Y2508)</f>
        <v/>
      </c>
      <c r="I2512" s="8">
        <f>IF('[1]Base De Datos AUIS 2017'!AA2508="","",'[1]Base De Datos AUIS 2017'!AA2508)</f>
        <v>43080</v>
      </c>
      <c r="J2512" s="9">
        <f>IF('[1]Base De Datos AUIS 2017'!AC2508="","",'[1]Base De Datos AUIS 2017'!AC2508)</f>
        <v>5</v>
      </c>
    </row>
    <row r="2513" spans="2:10" ht="16.5" x14ac:dyDescent="0.25">
      <c r="B2513" s="7" t="str">
        <f>IF('[1]Base De Datos AUIS 2017'!A2509="","",'[1]Base De Datos AUIS 2017'!A2509)</f>
        <v>Diciembre</v>
      </c>
      <c r="C2513" s="8">
        <f>IF('[1]Base De Datos AUIS 2017'!D2509="","",'[1]Base De Datos AUIS 2017'!D2509)</f>
        <v>43070</v>
      </c>
      <c r="D2513" s="7">
        <f>IF('[1]Base De Datos AUIS 2017'!F2509="","",'[1]Base De Datos AUIS 2017'!F2509)</f>
        <v>19564</v>
      </c>
      <c r="E2513" s="7" t="str">
        <f>IF('[1]Base De Datos AUIS 2017'!B2509="","",'[1]Base De Datos AUIS 2017'!B2509)</f>
        <v>Petición</v>
      </c>
      <c r="F2513" s="7" t="str">
        <f>IF('[1]Base De Datos AUIS 2017'!A2509="","",IF('[1]Base De Datos AUIS 2017'!Q2509="","Atención al Usuario",'[1]Base De Datos AUIS 2017'!Q2509))</f>
        <v>Atención al Usuario</v>
      </c>
      <c r="G2513" s="7">
        <f>IF('[1]Base De Datos AUIS 2017'!AB2509="","",'[1]Base De Datos AUIS 2017'!AB2509)</f>
        <v>31621</v>
      </c>
      <c r="H2513" s="8" t="str">
        <f>IF('[1]Base De Datos AUIS 2017'!Y2509="","",'[1]Base De Datos AUIS 2017'!Y2509)</f>
        <v/>
      </c>
      <c r="I2513" s="8">
        <f>IF('[1]Base De Datos AUIS 2017'!AA2509="","",'[1]Base De Datos AUIS 2017'!AA2509)</f>
        <v>43080</v>
      </c>
      <c r="J2513" s="9">
        <f>IF('[1]Base De Datos AUIS 2017'!AC2509="","",'[1]Base De Datos AUIS 2017'!AC2509)</f>
        <v>5</v>
      </c>
    </row>
    <row r="2514" spans="2:10" ht="16.5" x14ac:dyDescent="0.25">
      <c r="B2514" s="7" t="str">
        <f>IF('[1]Base De Datos AUIS 2017'!A2510="","",'[1]Base De Datos AUIS 2017'!A2510)</f>
        <v>Diciembre</v>
      </c>
      <c r="C2514" s="8">
        <f>IF('[1]Base De Datos AUIS 2017'!D2510="","",'[1]Base De Datos AUIS 2017'!D2510)</f>
        <v>43070</v>
      </c>
      <c r="D2514" s="7">
        <f>IF('[1]Base De Datos AUIS 2017'!F2510="","",'[1]Base De Datos AUIS 2017'!F2510)</f>
        <v>19483</v>
      </c>
      <c r="E2514" s="7" t="str">
        <f>IF('[1]Base De Datos AUIS 2017'!B2510="","",'[1]Base De Datos AUIS 2017'!B2510)</f>
        <v>Queja</v>
      </c>
      <c r="F2514" s="7" t="str">
        <f>IF('[1]Base De Datos AUIS 2017'!A2510="","",IF('[1]Base De Datos AUIS 2017'!Q2510="","Atención al Usuario",'[1]Base De Datos AUIS 2017'!Q2510))</f>
        <v>Atención al Usuario</v>
      </c>
      <c r="G2514" s="7" t="str">
        <f>IF('[1]Base De Datos AUIS 2017'!AB2510="","",'[1]Base De Datos AUIS 2017'!AB2510)</f>
        <v/>
      </c>
      <c r="H2514" s="8">
        <f>IF('[1]Base De Datos AUIS 2017'!Y2510="","",'[1]Base De Datos AUIS 2017'!Y2510)</f>
        <v>43088</v>
      </c>
      <c r="I2514" s="8" t="str">
        <f>IF('[1]Base De Datos AUIS 2017'!AA2510="","",'[1]Base De Datos AUIS 2017'!AA2510)</f>
        <v>En tramite</v>
      </c>
      <c r="J2514" s="9" t="str">
        <f>IF('[1]Base De Datos AUIS 2017'!AC2510="","",'[1]Base De Datos AUIS 2017'!AC2510)</f>
        <v/>
      </c>
    </row>
    <row r="2515" spans="2:10" ht="16.5" x14ac:dyDescent="0.25">
      <c r="B2515" s="7" t="str">
        <f>IF('[1]Base De Datos AUIS 2017'!A2511="","",'[1]Base De Datos AUIS 2017'!A2511)</f>
        <v>Diciembre</v>
      </c>
      <c r="C2515" s="8">
        <f>IF('[1]Base De Datos AUIS 2017'!D2511="","",'[1]Base De Datos AUIS 2017'!D2511)</f>
        <v>43070</v>
      </c>
      <c r="D2515" s="7">
        <f>IF('[1]Base De Datos AUIS 2017'!F2511="","",'[1]Base De Datos AUIS 2017'!F2511)</f>
        <v>19348</v>
      </c>
      <c r="E2515" s="7" t="str">
        <f>IF('[1]Base De Datos AUIS 2017'!B2511="","",'[1]Base De Datos AUIS 2017'!B2511)</f>
        <v>Queja</v>
      </c>
      <c r="F2515" s="7" t="str">
        <f>IF('[1]Base De Datos AUIS 2017'!A2511="","",IF('[1]Base De Datos AUIS 2017'!Q2511="","Atención al Usuario",'[1]Base De Datos AUIS 2017'!Q2511))</f>
        <v>Atención al Usuario</v>
      </c>
      <c r="G2515" s="7" t="str">
        <f>IF('[1]Base De Datos AUIS 2017'!AB2511="","",'[1]Base De Datos AUIS 2017'!AB2511)</f>
        <v/>
      </c>
      <c r="H2515" s="8" t="str">
        <f>IF('[1]Base De Datos AUIS 2017'!Y2511="","",'[1]Base De Datos AUIS 2017'!Y2511)</f>
        <v/>
      </c>
      <c r="I2515" s="8" t="str">
        <f>IF('[1]Base De Datos AUIS 2017'!AA2511="","",'[1]Base De Datos AUIS 2017'!AA2511)</f>
        <v>En tramite</v>
      </c>
      <c r="J2515" s="9" t="str">
        <f>IF('[1]Base De Datos AUIS 2017'!AC2511="","",'[1]Base De Datos AUIS 2017'!AC2511)</f>
        <v/>
      </c>
    </row>
    <row r="2516" spans="2:10" ht="16.5" x14ac:dyDescent="0.25">
      <c r="B2516" s="7" t="str">
        <f>IF('[1]Base De Datos AUIS 2017'!A2512="","",'[1]Base De Datos AUIS 2017'!A2512)</f>
        <v>Diciembre</v>
      </c>
      <c r="C2516" s="8">
        <f>IF('[1]Base De Datos AUIS 2017'!D2512="","",'[1]Base De Datos AUIS 2017'!D2512)</f>
        <v>43070</v>
      </c>
      <c r="D2516" s="7">
        <f>IF('[1]Base De Datos AUIS 2017'!F2512="","",'[1]Base De Datos AUIS 2017'!F2512)</f>
        <v>19623</v>
      </c>
      <c r="E2516" s="7" t="str">
        <f>IF('[1]Base De Datos AUIS 2017'!B2512="","",'[1]Base De Datos AUIS 2017'!B2512)</f>
        <v>Petición</v>
      </c>
      <c r="F2516" s="7" t="str">
        <f>IF('[1]Base De Datos AUIS 2017'!A2512="","",IF('[1]Base De Datos AUIS 2017'!Q2512="","Atención al Usuario",'[1]Base De Datos AUIS 2017'!Q2512))</f>
        <v>Atención al Usuario</v>
      </c>
      <c r="G2516" s="7" t="str">
        <f>IF('[1]Base De Datos AUIS 2017'!AB2512="","",'[1]Base De Datos AUIS 2017'!AB2512)</f>
        <v/>
      </c>
      <c r="H2516" s="8" t="str">
        <f>IF('[1]Base De Datos AUIS 2017'!Y2512="","",'[1]Base De Datos AUIS 2017'!Y2512)</f>
        <v/>
      </c>
      <c r="I2516" s="8" t="str">
        <f>IF('[1]Base De Datos AUIS 2017'!AA2512="","",'[1]Base De Datos AUIS 2017'!AA2512)</f>
        <v>En tramite</v>
      </c>
      <c r="J2516" s="9" t="str">
        <f>IF('[1]Base De Datos AUIS 2017'!AC2512="","",'[1]Base De Datos AUIS 2017'!AC2512)</f>
        <v/>
      </c>
    </row>
    <row r="2517" spans="2:10" ht="16.5" x14ac:dyDescent="0.25">
      <c r="B2517" s="7" t="str">
        <f>IF('[1]Base De Datos AUIS 2017'!A2513="","",'[1]Base De Datos AUIS 2017'!A2513)</f>
        <v>Diciembre</v>
      </c>
      <c r="C2517" s="8">
        <f>IF('[1]Base De Datos AUIS 2017'!D2513="","",'[1]Base De Datos AUIS 2017'!D2513)</f>
        <v>43070</v>
      </c>
      <c r="D2517" s="7">
        <f>IF('[1]Base De Datos AUIS 2017'!F2513="","",'[1]Base De Datos AUIS 2017'!F2513)</f>
        <v>19591</v>
      </c>
      <c r="E2517" s="7" t="str">
        <f>IF('[1]Base De Datos AUIS 2017'!B2513="","",'[1]Base De Datos AUIS 2017'!B2513)</f>
        <v>Felicitación</v>
      </c>
      <c r="F2517" s="7" t="str">
        <f>IF('[1]Base De Datos AUIS 2017'!A2513="","",IF('[1]Base De Datos AUIS 2017'!Q2513="","Atención al Usuario",'[1]Base De Datos AUIS 2017'!Q2513))</f>
        <v>Atención al Usuario</v>
      </c>
      <c r="G2517" s="7">
        <f>IF('[1]Base De Datos AUIS 2017'!AB2513="","",'[1]Base De Datos AUIS 2017'!AB2513)</f>
        <v>6462</v>
      </c>
      <c r="H2517" s="8" t="str">
        <f>IF('[1]Base De Datos AUIS 2017'!Y2513="","",'[1]Base De Datos AUIS 2017'!Y2513)</f>
        <v/>
      </c>
      <c r="I2517" s="8">
        <f>IF('[1]Base De Datos AUIS 2017'!AA2513="","",'[1]Base De Datos AUIS 2017'!AA2513)</f>
        <v>43076</v>
      </c>
      <c r="J2517" s="9">
        <f>IF('[1]Base De Datos AUIS 2017'!AC2513="","",'[1]Base De Datos AUIS 2017'!AC2513)</f>
        <v>4</v>
      </c>
    </row>
    <row r="2518" spans="2:10" ht="16.5" x14ac:dyDescent="0.25">
      <c r="B2518" s="7" t="str">
        <f>IF('[1]Base De Datos AUIS 2017'!A2514="","",'[1]Base De Datos AUIS 2017'!A2514)</f>
        <v>Diciembre</v>
      </c>
      <c r="C2518" s="8">
        <f>IF('[1]Base De Datos AUIS 2017'!D2514="","",'[1]Base De Datos AUIS 2017'!D2514)</f>
        <v>43070</v>
      </c>
      <c r="D2518" s="7">
        <f>IF('[1]Base De Datos AUIS 2017'!F2514="","",'[1]Base De Datos AUIS 2017'!F2514)</f>
        <v>19598</v>
      </c>
      <c r="E2518" s="7" t="str">
        <f>IF('[1]Base De Datos AUIS 2017'!B2514="","",'[1]Base De Datos AUIS 2017'!B2514)</f>
        <v>Queja</v>
      </c>
      <c r="F2518" s="7" t="str">
        <f>IF('[1]Base De Datos AUIS 2017'!A2514="","",IF('[1]Base De Datos AUIS 2017'!Q2514="","Atención al Usuario",'[1]Base De Datos AUIS 2017'!Q2514))</f>
        <v>Unidad de Talento Humano</v>
      </c>
      <c r="G2518" s="7" t="str">
        <f>IF('[1]Base De Datos AUIS 2017'!AB2514="","",'[1]Base De Datos AUIS 2017'!AB2514)</f>
        <v/>
      </c>
      <c r="H2518" s="8" t="str">
        <f>IF('[1]Base De Datos AUIS 2017'!Y2514="","",'[1]Base De Datos AUIS 2017'!Y2514)</f>
        <v/>
      </c>
      <c r="I2518" s="8" t="str">
        <f>IF('[1]Base De Datos AUIS 2017'!AA2514="","",'[1]Base De Datos AUIS 2017'!AA2514)</f>
        <v>En tramite</v>
      </c>
      <c r="J2518" s="9" t="str">
        <f>IF('[1]Base De Datos AUIS 2017'!AC2514="","",'[1]Base De Datos AUIS 2017'!AC2514)</f>
        <v/>
      </c>
    </row>
    <row r="2519" spans="2:10" ht="16.5" x14ac:dyDescent="0.25">
      <c r="B2519" s="7" t="str">
        <f>IF('[1]Base De Datos AUIS 2017'!A2515="","",'[1]Base De Datos AUIS 2017'!A2515)</f>
        <v>Diciembre</v>
      </c>
      <c r="C2519" s="8">
        <f>IF('[1]Base De Datos AUIS 2017'!D2515="","",'[1]Base De Datos AUIS 2017'!D2515)</f>
        <v>43070</v>
      </c>
      <c r="D2519" s="7">
        <f>IF('[1]Base De Datos AUIS 2017'!F2515="","",'[1]Base De Datos AUIS 2017'!F2515)</f>
        <v>19606</v>
      </c>
      <c r="E2519" s="7" t="str">
        <f>IF('[1]Base De Datos AUIS 2017'!B2515="","",'[1]Base De Datos AUIS 2017'!B2515)</f>
        <v>Petición</v>
      </c>
      <c r="F2519" s="7" t="str">
        <f>IF('[1]Base De Datos AUIS 2017'!A2515="","",IF('[1]Base De Datos AUIS 2017'!Q2515="","Atención al Usuario",'[1]Base De Datos AUIS 2017'!Q2515))</f>
        <v>Atención al Usuario</v>
      </c>
      <c r="G2519" s="7" t="str">
        <f>IF('[1]Base De Datos AUIS 2017'!AB2515="","",'[1]Base De Datos AUIS 2017'!AB2515)</f>
        <v/>
      </c>
      <c r="H2519" s="8" t="str">
        <f>IF('[1]Base De Datos AUIS 2017'!Y2515="","",'[1]Base De Datos AUIS 2017'!Y2515)</f>
        <v/>
      </c>
      <c r="I2519" s="8" t="str">
        <f>IF('[1]Base De Datos AUIS 2017'!AA2515="","",'[1]Base De Datos AUIS 2017'!AA2515)</f>
        <v>En tramite</v>
      </c>
      <c r="J2519" s="9" t="str">
        <f>IF('[1]Base De Datos AUIS 2017'!AC2515="","",'[1]Base De Datos AUIS 2017'!AC2515)</f>
        <v/>
      </c>
    </row>
    <row r="2520" spans="2:10" ht="16.5" x14ac:dyDescent="0.25">
      <c r="B2520" s="7" t="str">
        <f>IF('[1]Base De Datos AUIS 2017'!A2516="","",'[1]Base De Datos AUIS 2017'!A2516)</f>
        <v>Diciembre</v>
      </c>
      <c r="C2520" s="8">
        <f>IF('[1]Base De Datos AUIS 2017'!D2516="","",'[1]Base De Datos AUIS 2017'!D2516)</f>
        <v>43070</v>
      </c>
      <c r="D2520" s="7">
        <f>IF('[1]Base De Datos AUIS 2017'!F2516="","",'[1]Base De Datos AUIS 2017'!F2516)</f>
        <v>19610</v>
      </c>
      <c r="E2520" s="7" t="str">
        <f>IF('[1]Base De Datos AUIS 2017'!B2516="","",'[1]Base De Datos AUIS 2017'!B2516)</f>
        <v>Petición</v>
      </c>
      <c r="F2520" s="7" t="str">
        <f>IF('[1]Base De Datos AUIS 2017'!A2516="","",IF('[1]Base De Datos AUIS 2017'!Q2516="","Atención al Usuario",'[1]Base De Datos AUIS 2017'!Q2516))</f>
        <v>Atención al Usuario</v>
      </c>
      <c r="G2520" s="7" t="str">
        <f>IF('[1]Base De Datos AUIS 2017'!AB2516="","",'[1]Base De Datos AUIS 2017'!AB2516)</f>
        <v/>
      </c>
      <c r="H2520" s="8" t="str">
        <f>IF('[1]Base De Datos AUIS 2017'!Y2516="","",'[1]Base De Datos AUIS 2017'!Y2516)</f>
        <v/>
      </c>
      <c r="I2520" s="8" t="str">
        <f>IF('[1]Base De Datos AUIS 2017'!AA2516="","",'[1]Base De Datos AUIS 2017'!AA2516)</f>
        <v>En tramite</v>
      </c>
      <c r="J2520" s="9" t="str">
        <f>IF('[1]Base De Datos AUIS 2017'!AC2516="","",'[1]Base De Datos AUIS 2017'!AC2516)</f>
        <v/>
      </c>
    </row>
    <row r="2521" spans="2:10" ht="16.5" x14ac:dyDescent="0.25">
      <c r="B2521" s="7" t="str">
        <f>IF('[1]Base De Datos AUIS 2017'!A2517="","",'[1]Base De Datos AUIS 2017'!A2517)</f>
        <v>Diciembre</v>
      </c>
      <c r="C2521" s="8">
        <f>IF('[1]Base De Datos AUIS 2017'!D2517="","",'[1]Base De Datos AUIS 2017'!D2517)</f>
        <v>43073</v>
      </c>
      <c r="D2521" s="7">
        <f>IF('[1]Base De Datos AUIS 2017'!F2517="","",'[1]Base De Datos AUIS 2017'!F2517)</f>
        <v>19609</v>
      </c>
      <c r="E2521" s="7" t="str">
        <f>IF('[1]Base De Datos AUIS 2017'!B2517="","",'[1]Base De Datos AUIS 2017'!B2517)</f>
        <v>Petición</v>
      </c>
      <c r="F2521" s="7" t="str">
        <f>IF('[1]Base De Datos AUIS 2017'!A2517="","",IF('[1]Base De Datos AUIS 2017'!Q2517="","Atención al Usuario",'[1]Base De Datos AUIS 2017'!Q2517))</f>
        <v>Atención al Usuario</v>
      </c>
      <c r="G2521" s="7" t="str">
        <f>IF('[1]Base De Datos AUIS 2017'!AB2517="","",'[1]Base De Datos AUIS 2017'!AB2517)</f>
        <v/>
      </c>
      <c r="H2521" s="8" t="str">
        <f>IF('[1]Base De Datos AUIS 2017'!Y2517="","",'[1]Base De Datos AUIS 2017'!Y2517)</f>
        <v/>
      </c>
      <c r="I2521" s="8" t="str">
        <f>IF('[1]Base De Datos AUIS 2017'!AA2517="","",'[1]Base De Datos AUIS 2017'!AA2517)</f>
        <v>En tramite</v>
      </c>
      <c r="J2521" s="9" t="str">
        <f>IF('[1]Base De Datos AUIS 2017'!AC2517="","",'[1]Base De Datos AUIS 2017'!AC2517)</f>
        <v/>
      </c>
    </row>
    <row r="2522" spans="2:10" ht="16.5" x14ac:dyDescent="0.25">
      <c r="B2522" s="7" t="str">
        <f>IF('[1]Base De Datos AUIS 2017'!A2518="","",'[1]Base De Datos AUIS 2017'!A2518)</f>
        <v>Diciembre</v>
      </c>
      <c r="C2522" s="8">
        <f>IF('[1]Base De Datos AUIS 2017'!D2518="","",'[1]Base De Datos AUIS 2017'!D2518)</f>
        <v>43073</v>
      </c>
      <c r="D2522" s="7">
        <f>IF('[1]Base De Datos AUIS 2017'!F2518="","",'[1]Base De Datos AUIS 2017'!F2518)</f>
        <v>19675</v>
      </c>
      <c r="E2522" s="7" t="str">
        <f>IF('[1]Base De Datos AUIS 2017'!B2518="","",'[1]Base De Datos AUIS 2017'!B2518)</f>
        <v>Queja</v>
      </c>
      <c r="F2522" s="7" t="str">
        <f>IF('[1]Base De Datos AUIS 2017'!A2518="","",IF('[1]Base De Datos AUIS 2017'!Q2518="","Atención al Usuario",'[1]Base De Datos AUIS 2017'!Q2518))</f>
        <v>Atención al Usuario</v>
      </c>
      <c r="G2522" s="7" t="str">
        <f>IF('[1]Base De Datos AUIS 2017'!AB2518="","",'[1]Base De Datos AUIS 2017'!AB2518)</f>
        <v/>
      </c>
      <c r="H2522" s="8" t="str">
        <f>IF('[1]Base De Datos AUIS 2017'!Y2518="","",'[1]Base De Datos AUIS 2017'!Y2518)</f>
        <v/>
      </c>
      <c r="I2522" s="8" t="str">
        <f>IF('[1]Base De Datos AUIS 2017'!AA2518="","",'[1]Base De Datos AUIS 2017'!AA2518)</f>
        <v>En tramite</v>
      </c>
      <c r="J2522" s="9" t="str">
        <f>IF('[1]Base De Datos AUIS 2017'!AC2518="","",'[1]Base De Datos AUIS 2017'!AC2518)</f>
        <v/>
      </c>
    </row>
    <row r="2523" spans="2:10" ht="16.5" x14ac:dyDescent="0.25">
      <c r="B2523" s="7" t="str">
        <f>IF('[1]Base De Datos AUIS 2017'!A2519="","",'[1]Base De Datos AUIS 2017'!A2519)</f>
        <v>Diciembre</v>
      </c>
      <c r="C2523" s="8">
        <f>IF('[1]Base De Datos AUIS 2017'!D2519="","",'[1]Base De Datos AUIS 2017'!D2519)</f>
        <v>43073</v>
      </c>
      <c r="D2523" s="7">
        <f>IF('[1]Base De Datos AUIS 2017'!F2519="","",'[1]Base De Datos AUIS 2017'!F2519)</f>
        <v>19646</v>
      </c>
      <c r="E2523" s="7" t="str">
        <f>IF('[1]Base De Datos AUIS 2017'!B2519="","",'[1]Base De Datos AUIS 2017'!B2519)</f>
        <v>Reclamo</v>
      </c>
      <c r="F2523" s="7" t="str">
        <f>IF('[1]Base De Datos AUIS 2017'!A2519="","",IF('[1]Base De Datos AUIS 2017'!Q2519="","Atención al Usuario",'[1]Base De Datos AUIS 2017'!Q2519))</f>
        <v>Atención al Usuario</v>
      </c>
      <c r="G2523" s="7" t="str">
        <f>IF('[1]Base De Datos AUIS 2017'!AB2519="","",'[1]Base De Datos AUIS 2017'!AB2519)</f>
        <v/>
      </c>
      <c r="H2523" s="8" t="str">
        <f>IF('[1]Base De Datos AUIS 2017'!Y2519="","",'[1]Base De Datos AUIS 2017'!Y2519)</f>
        <v/>
      </c>
      <c r="I2523" s="8" t="str">
        <f>IF('[1]Base De Datos AUIS 2017'!AA2519="","",'[1]Base De Datos AUIS 2017'!AA2519)</f>
        <v>En tramite</v>
      </c>
      <c r="J2523" s="9" t="str">
        <f>IF('[1]Base De Datos AUIS 2017'!AC2519="","",'[1]Base De Datos AUIS 2017'!AC2519)</f>
        <v/>
      </c>
    </row>
    <row r="2524" spans="2:10" ht="16.5" x14ac:dyDescent="0.25">
      <c r="B2524" s="7" t="str">
        <f>IF('[1]Base De Datos AUIS 2017'!A2520="","",'[1]Base De Datos AUIS 2017'!A2520)</f>
        <v>Diciembre</v>
      </c>
      <c r="C2524" s="8">
        <f>IF('[1]Base De Datos AUIS 2017'!D2520="","",'[1]Base De Datos AUIS 2017'!D2520)</f>
        <v>43073</v>
      </c>
      <c r="D2524" s="7">
        <f>IF('[1]Base De Datos AUIS 2017'!F2520="","",'[1]Base De Datos AUIS 2017'!F2520)</f>
        <v>19647</v>
      </c>
      <c r="E2524" s="7" t="str">
        <f>IF('[1]Base De Datos AUIS 2017'!B2520="","",'[1]Base De Datos AUIS 2017'!B2520)</f>
        <v>Queja</v>
      </c>
      <c r="F2524" s="7" t="str">
        <f>IF('[1]Base De Datos AUIS 2017'!A2520="","",IF('[1]Base De Datos AUIS 2017'!Q2520="","Atención al Usuario",'[1]Base De Datos AUIS 2017'!Q2520))</f>
        <v>Atención al Usuario</v>
      </c>
      <c r="G2524" s="7" t="str">
        <f>IF('[1]Base De Datos AUIS 2017'!AB2520="","",'[1]Base De Datos AUIS 2017'!AB2520)</f>
        <v/>
      </c>
      <c r="H2524" s="8" t="str">
        <f>IF('[1]Base De Datos AUIS 2017'!Y2520="","",'[1]Base De Datos AUIS 2017'!Y2520)</f>
        <v/>
      </c>
      <c r="I2524" s="8" t="str">
        <f>IF('[1]Base De Datos AUIS 2017'!AA2520="","",'[1]Base De Datos AUIS 2017'!AA2520)</f>
        <v>En tramite</v>
      </c>
      <c r="J2524" s="9" t="str">
        <f>IF('[1]Base De Datos AUIS 2017'!AC2520="","",'[1]Base De Datos AUIS 2017'!AC2520)</f>
        <v/>
      </c>
    </row>
    <row r="2525" spans="2:10" ht="16.5" x14ac:dyDescent="0.25">
      <c r="B2525" s="7" t="str">
        <f>IF('[1]Base De Datos AUIS 2017'!A2521="","",'[1]Base De Datos AUIS 2017'!A2521)</f>
        <v>Diciembre</v>
      </c>
      <c r="C2525" s="8">
        <f>IF('[1]Base De Datos AUIS 2017'!D2521="","",'[1]Base De Datos AUIS 2017'!D2521)</f>
        <v>43073</v>
      </c>
      <c r="D2525" s="7">
        <f>IF('[1]Base De Datos AUIS 2017'!F2521="","",'[1]Base De Datos AUIS 2017'!F2521)</f>
        <v>19651</v>
      </c>
      <c r="E2525" s="7" t="str">
        <f>IF('[1]Base De Datos AUIS 2017'!B2521="","",'[1]Base De Datos AUIS 2017'!B2521)</f>
        <v>Queja</v>
      </c>
      <c r="F2525" s="7" t="str">
        <f>IF('[1]Base De Datos AUIS 2017'!A2521="","",IF('[1]Base De Datos AUIS 2017'!Q2521="","Atención al Usuario",'[1]Base De Datos AUIS 2017'!Q2521))</f>
        <v>Atención al Usuario</v>
      </c>
      <c r="G2525" s="7" t="str">
        <f>IF('[1]Base De Datos AUIS 2017'!AB2521="","",'[1]Base De Datos AUIS 2017'!AB2521)</f>
        <v/>
      </c>
      <c r="H2525" s="8" t="str">
        <f>IF('[1]Base De Datos AUIS 2017'!Y2521="","",'[1]Base De Datos AUIS 2017'!Y2521)</f>
        <v/>
      </c>
      <c r="I2525" s="8" t="str">
        <f>IF('[1]Base De Datos AUIS 2017'!AA2521="","",'[1]Base De Datos AUIS 2017'!AA2521)</f>
        <v>En tramite</v>
      </c>
      <c r="J2525" s="9" t="str">
        <f>IF('[1]Base De Datos AUIS 2017'!AC2521="","",'[1]Base De Datos AUIS 2017'!AC2521)</f>
        <v/>
      </c>
    </row>
    <row r="2526" spans="2:10" ht="16.5" x14ac:dyDescent="0.25">
      <c r="B2526" s="7" t="str">
        <f>IF('[1]Base De Datos AUIS 2017'!A2522="","",'[1]Base De Datos AUIS 2017'!A2522)</f>
        <v>Diciembre</v>
      </c>
      <c r="C2526" s="8">
        <f>IF('[1]Base De Datos AUIS 2017'!D2522="","",'[1]Base De Datos AUIS 2017'!D2522)</f>
        <v>43073</v>
      </c>
      <c r="D2526" s="7">
        <f>IF('[1]Base De Datos AUIS 2017'!F2522="","",'[1]Base De Datos AUIS 2017'!F2522)</f>
        <v>19670</v>
      </c>
      <c r="E2526" s="7" t="str">
        <f>IF('[1]Base De Datos AUIS 2017'!B2522="","",'[1]Base De Datos AUIS 2017'!B2522)</f>
        <v>Petición</v>
      </c>
      <c r="F2526" s="7" t="str">
        <f>IF('[1]Base De Datos AUIS 2017'!A2522="","",IF('[1]Base De Datos AUIS 2017'!Q2522="","Atención al Usuario",'[1]Base De Datos AUIS 2017'!Q2522))</f>
        <v>Atención al Usuario</v>
      </c>
      <c r="G2526" s="7" t="str">
        <f>IF('[1]Base De Datos AUIS 2017'!AB2522="","",'[1]Base De Datos AUIS 2017'!AB2522)</f>
        <v/>
      </c>
      <c r="H2526" s="8" t="str">
        <f>IF('[1]Base De Datos AUIS 2017'!Y2522="","",'[1]Base De Datos AUIS 2017'!Y2522)</f>
        <v/>
      </c>
      <c r="I2526" s="8" t="str">
        <f>IF('[1]Base De Datos AUIS 2017'!AA2522="","",'[1]Base De Datos AUIS 2017'!AA2522)</f>
        <v>En tramite</v>
      </c>
      <c r="J2526" s="9" t="str">
        <f>IF('[1]Base De Datos AUIS 2017'!AC2522="","",'[1]Base De Datos AUIS 2017'!AC2522)</f>
        <v/>
      </c>
    </row>
    <row r="2527" spans="2:10" ht="16.5" x14ac:dyDescent="0.25">
      <c r="B2527" s="7" t="str">
        <f>IF('[1]Base De Datos AUIS 2017'!A2523="","",'[1]Base De Datos AUIS 2017'!A2523)</f>
        <v>Diciembre</v>
      </c>
      <c r="C2527" s="8">
        <f>IF('[1]Base De Datos AUIS 2017'!D2523="","",'[1]Base De Datos AUIS 2017'!D2523)</f>
        <v>43073</v>
      </c>
      <c r="D2527" s="7">
        <f>IF('[1]Base De Datos AUIS 2017'!F2523="","",'[1]Base De Datos AUIS 2017'!F2523)</f>
        <v>19579</v>
      </c>
      <c r="E2527" s="7" t="str">
        <f>IF('[1]Base De Datos AUIS 2017'!B2523="","",'[1]Base De Datos AUIS 2017'!B2523)</f>
        <v>Petición</v>
      </c>
      <c r="F2527" s="7" t="str">
        <f>IF('[1]Base De Datos AUIS 2017'!A2523="","",IF('[1]Base De Datos AUIS 2017'!Q2523="","Atención al Usuario",'[1]Base De Datos AUIS 2017'!Q2523))</f>
        <v>Atención al Usuario</v>
      </c>
      <c r="G2527" s="7">
        <f>IF('[1]Base De Datos AUIS 2017'!AB2523="","",'[1]Base De Datos AUIS 2017'!AB2523)</f>
        <v>10090</v>
      </c>
      <c r="H2527" s="8" t="str">
        <f>IF('[1]Base De Datos AUIS 2017'!Y2523="","",'[1]Base De Datos AUIS 2017'!Y2523)</f>
        <v/>
      </c>
      <c r="I2527" s="8">
        <f>IF('[1]Base De Datos AUIS 2017'!AA2523="","",'[1]Base De Datos AUIS 2017'!AA2523)</f>
        <v>43087</v>
      </c>
      <c r="J2527" s="9">
        <f>IF('[1]Base De Datos AUIS 2017'!AC2523="","",'[1]Base De Datos AUIS 2017'!AC2523)</f>
        <v>9</v>
      </c>
    </row>
    <row r="2528" spans="2:10" ht="16.5" x14ac:dyDescent="0.25">
      <c r="B2528" s="7" t="str">
        <f>IF('[1]Base De Datos AUIS 2017'!A2524="","",'[1]Base De Datos AUIS 2017'!A2524)</f>
        <v>Diciembre</v>
      </c>
      <c r="C2528" s="8">
        <f>IF('[1]Base De Datos AUIS 2017'!D2524="","",'[1]Base De Datos AUIS 2017'!D2524)</f>
        <v>43073</v>
      </c>
      <c r="D2528" s="7">
        <f>IF('[1]Base De Datos AUIS 2017'!F2524="","",'[1]Base De Datos AUIS 2017'!F2524)</f>
        <v>17976</v>
      </c>
      <c r="E2528" s="7" t="str">
        <f>IF('[1]Base De Datos AUIS 2017'!B2524="","",'[1]Base De Datos AUIS 2017'!B2524)</f>
        <v>Queja</v>
      </c>
      <c r="F2528" s="7" t="str">
        <f>IF('[1]Base De Datos AUIS 2017'!A2524="","",IF('[1]Base De Datos AUIS 2017'!Q2524="","Atención al Usuario",'[1]Base De Datos AUIS 2017'!Q2524))</f>
        <v>Atención al Usuario</v>
      </c>
      <c r="G2528" s="7">
        <f>IF('[1]Base De Datos AUIS 2017'!AB2524="","",'[1]Base De Datos AUIS 2017'!AB2524)</f>
        <v>1613</v>
      </c>
      <c r="H2528" s="8" t="str">
        <f>IF('[1]Base De Datos AUIS 2017'!Y2524="","",'[1]Base De Datos AUIS 2017'!Y2524)</f>
        <v/>
      </c>
      <c r="I2528" s="8">
        <f>IF('[1]Base De Datos AUIS 2017'!AA2524="","",'[1]Base De Datos AUIS 2017'!AA2524)</f>
        <v>43074</v>
      </c>
      <c r="J2528" s="9">
        <f>IF('[1]Base De Datos AUIS 2017'!AC2524="","",'[1]Base De Datos AUIS 2017'!AC2524)</f>
        <v>1</v>
      </c>
    </row>
    <row r="2529" spans="2:10" ht="16.5" x14ac:dyDescent="0.25">
      <c r="B2529" s="7" t="str">
        <f>IF('[1]Base De Datos AUIS 2017'!A2525="","",'[1]Base De Datos AUIS 2017'!A2525)</f>
        <v>Diciembre</v>
      </c>
      <c r="C2529" s="8">
        <f>IF('[1]Base De Datos AUIS 2017'!D2525="","",'[1]Base De Datos AUIS 2017'!D2525)</f>
        <v>43073</v>
      </c>
      <c r="D2529" s="7">
        <f>IF('[1]Base De Datos AUIS 2017'!F2525="","",'[1]Base De Datos AUIS 2017'!F2525)</f>
        <v>19858</v>
      </c>
      <c r="E2529" s="7" t="str">
        <f>IF('[1]Base De Datos AUIS 2017'!B2525="","",'[1]Base De Datos AUIS 2017'!B2525)</f>
        <v>Queja</v>
      </c>
      <c r="F2529" s="7" t="str">
        <f>IF('[1]Base De Datos AUIS 2017'!A2525="","",IF('[1]Base De Datos AUIS 2017'!Q2525="","Atención al Usuario",'[1]Base De Datos AUIS 2017'!Q2525))</f>
        <v>Atención al Usuario</v>
      </c>
      <c r="G2529" s="7" t="str">
        <f>IF('[1]Base De Datos AUIS 2017'!AB2525="","",'[1]Base De Datos AUIS 2017'!AB2525)</f>
        <v/>
      </c>
      <c r="H2529" s="8" t="str">
        <f>IF('[1]Base De Datos AUIS 2017'!Y2525="","",'[1]Base De Datos AUIS 2017'!Y2525)</f>
        <v/>
      </c>
      <c r="I2529" s="8" t="str">
        <f>IF('[1]Base De Datos AUIS 2017'!AA2525="","",'[1]Base De Datos AUIS 2017'!AA2525)</f>
        <v>En tramite</v>
      </c>
      <c r="J2529" s="9" t="str">
        <f>IF('[1]Base De Datos AUIS 2017'!AC2525="","",'[1]Base De Datos AUIS 2017'!AC2525)</f>
        <v/>
      </c>
    </row>
    <row r="2530" spans="2:10" ht="16.5" x14ac:dyDescent="0.25">
      <c r="B2530" s="7" t="str">
        <f>IF('[1]Base De Datos AUIS 2017'!A2526="","",'[1]Base De Datos AUIS 2017'!A2526)</f>
        <v>Diciembre</v>
      </c>
      <c r="C2530" s="8">
        <f>IF('[1]Base De Datos AUIS 2017'!D2526="","",'[1]Base De Datos AUIS 2017'!D2526)</f>
        <v>43073</v>
      </c>
      <c r="D2530" s="7">
        <f>IF('[1]Base De Datos AUIS 2017'!F2526="","",'[1]Base De Datos AUIS 2017'!F2526)</f>
        <v>19879</v>
      </c>
      <c r="E2530" s="7" t="str">
        <f>IF('[1]Base De Datos AUIS 2017'!B2526="","",'[1]Base De Datos AUIS 2017'!B2526)</f>
        <v>Petición</v>
      </c>
      <c r="F2530" s="7" t="str">
        <f>IF('[1]Base De Datos AUIS 2017'!A2526="","",IF('[1]Base De Datos AUIS 2017'!Q2526="","Atención al Usuario",'[1]Base De Datos AUIS 2017'!Q2526))</f>
        <v>Atención al Usuario</v>
      </c>
      <c r="G2530" s="7" t="str">
        <f>IF('[1]Base De Datos AUIS 2017'!AB2526="","",'[1]Base De Datos AUIS 2017'!AB2526)</f>
        <v/>
      </c>
      <c r="H2530" s="8" t="str">
        <f>IF('[1]Base De Datos AUIS 2017'!Y2526="","",'[1]Base De Datos AUIS 2017'!Y2526)</f>
        <v/>
      </c>
      <c r="I2530" s="8" t="str">
        <f>IF('[1]Base De Datos AUIS 2017'!AA2526="","",'[1]Base De Datos AUIS 2017'!AA2526)</f>
        <v>En tramite</v>
      </c>
      <c r="J2530" s="9" t="str">
        <f>IF('[1]Base De Datos AUIS 2017'!AC2526="","",'[1]Base De Datos AUIS 2017'!AC2526)</f>
        <v/>
      </c>
    </row>
    <row r="2531" spans="2:10" ht="16.5" x14ac:dyDescent="0.25">
      <c r="B2531" s="7" t="str">
        <f>IF('[1]Base De Datos AUIS 2017'!A2527="","",'[1]Base De Datos AUIS 2017'!A2527)</f>
        <v>Diciembre</v>
      </c>
      <c r="C2531" s="8">
        <f>IF('[1]Base De Datos AUIS 2017'!D2527="","",'[1]Base De Datos AUIS 2017'!D2527)</f>
        <v>43073</v>
      </c>
      <c r="D2531" s="7">
        <f>IF('[1]Base De Datos AUIS 2017'!F2527="","",'[1]Base De Datos AUIS 2017'!F2527)</f>
        <v>19928</v>
      </c>
      <c r="E2531" s="7" t="str">
        <f>IF('[1]Base De Datos AUIS 2017'!B2527="","",'[1]Base De Datos AUIS 2017'!B2527)</f>
        <v>Reclamo</v>
      </c>
      <c r="F2531" s="7" t="str">
        <f>IF('[1]Base De Datos AUIS 2017'!A2527="","",IF('[1]Base De Datos AUIS 2017'!Q2527="","Atención al Usuario",'[1]Base De Datos AUIS 2017'!Q2527))</f>
        <v>Atención al Usuario</v>
      </c>
      <c r="G2531" s="7" t="str">
        <f>IF('[1]Base De Datos AUIS 2017'!AB2527="","",'[1]Base De Datos AUIS 2017'!AB2527)</f>
        <v/>
      </c>
      <c r="H2531" s="8" t="str">
        <f>IF('[1]Base De Datos AUIS 2017'!Y2527="","",'[1]Base De Datos AUIS 2017'!Y2527)</f>
        <v/>
      </c>
      <c r="I2531" s="8" t="str">
        <f>IF('[1]Base De Datos AUIS 2017'!AA2527="","",'[1]Base De Datos AUIS 2017'!AA2527)</f>
        <v>En tramite</v>
      </c>
      <c r="J2531" s="9" t="str">
        <f>IF('[1]Base De Datos AUIS 2017'!AC2527="","",'[1]Base De Datos AUIS 2017'!AC2527)</f>
        <v/>
      </c>
    </row>
    <row r="2532" spans="2:10" ht="16.5" x14ac:dyDescent="0.25">
      <c r="B2532" s="7" t="str">
        <f>IF('[1]Base De Datos AUIS 2017'!A2528="","",'[1]Base De Datos AUIS 2017'!A2528)</f>
        <v>Diciembre</v>
      </c>
      <c r="C2532" s="8">
        <f>IF('[1]Base De Datos AUIS 2017'!D2528="","",'[1]Base De Datos AUIS 2017'!D2528)</f>
        <v>43073</v>
      </c>
      <c r="D2532" s="7">
        <f>IF('[1]Base De Datos AUIS 2017'!F2528="","",'[1]Base De Datos AUIS 2017'!F2528)</f>
        <v>19834</v>
      </c>
      <c r="E2532" s="7" t="str">
        <f>IF('[1]Base De Datos AUIS 2017'!B2528="","",'[1]Base De Datos AUIS 2017'!B2528)</f>
        <v>Queja</v>
      </c>
      <c r="F2532" s="7" t="str">
        <f>IF('[1]Base De Datos AUIS 2017'!A2528="","",IF('[1]Base De Datos AUIS 2017'!Q2528="","Atención al Usuario",'[1]Base De Datos AUIS 2017'!Q2528))</f>
        <v>Atención al Usuario</v>
      </c>
      <c r="G2532" s="7" t="str">
        <f>IF('[1]Base De Datos AUIS 2017'!AB2528="","",'[1]Base De Datos AUIS 2017'!AB2528)</f>
        <v/>
      </c>
      <c r="H2532" s="8" t="str">
        <f>IF('[1]Base De Datos AUIS 2017'!Y2528="","",'[1]Base De Datos AUIS 2017'!Y2528)</f>
        <v/>
      </c>
      <c r="I2532" s="8" t="str">
        <f>IF('[1]Base De Datos AUIS 2017'!AA2528="","",'[1]Base De Datos AUIS 2017'!AA2528)</f>
        <v>En tramite</v>
      </c>
      <c r="J2532" s="9" t="str">
        <f>IF('[1]Base De Datos AUIS 2017'!AC2528="","",'[1]Base De Datos AUIS 2017'!AC2528)</f>
        <v/>
      </c>
    </row>
    <row r="2533" spans="2:10" ht="16.5" x14ac:dyDescent="0.25">
      <c r="B2533" s="7" t="str">
        <f>IF('[1]Base De Datos AUIS 2017'!A2529="","",'[1]Base De Datos AUIS 2017'!A2529)</f>
        <v>Diciembre</v>
      </c>
      <c r="C2533" s="8">
        <f>IF('[1]Base De Datos AUIS 2017'!D2529="","",'[1]Base De Datos AUIS 2017'!D2529)</f>
        <v>43073</v>
      </c>
      <c r="D2533" s="7">
        <f>IF('[1]Base De Datos AUIS 2017'!F2529="","",'[1]Base De Datos AUIS 2017'!F2529)</f>
        <v>19439</v>
      </c>
      <c r="E2533" s="7" t="str">
        <f>IF('[1]Base De Datos AUIS 2017'!B2529="","",'[1]Base De Datos AUIS 2017'!B2529)</f>
        <v>Queja</v>
      </c>
      <c r="F2533" s="7" t="str">
        <f>IF('[1]Base De Datos AUIS 2017'!A2529="","",IF('[1]Base De Datos AUIS 2017'!Q2529="","Atención al Usuario",'[1]Base De Datos AUIS 2017'!Q2529))</f>
        <v>Atención al Usuario</v>
      </c>
      <c r="G2533" s="7" t="str">
        <f>IF('[1]Base De Datos AUIS 2017'!AB2529="","",'[1]Base De Datos AUIS 2017'!AB2529)</f>
        <v/>
      </c>
      <c r="H2533" s="8" t="str">
        <f>IF('[1]Base De Datos AUIS 2017'!Y2529="","",'[1]Base De Datos AUIS 2017'!Y2529)</f>
        <v/>
      </c>
      <c r="I2533" s="8" t="str">
        <f>IF('[1]Base De Datos AUIS 2017'!AA2529="","",'[1]Base De Datos AUIS 2017'!AA2529)</f>
        <v>En tramite</v>
      </c>
      <c r="J2533" s="9" t="str">
        <f>IF('[1]Base De Datos AUIS 2017'!AC2529="","",'[1]Base De Datos AUIS 2017'!AC2529)</f>
        <v/>
      </c>
    </row>
    <row r="2534" spans="2:10" ht="16.5" x14ac:dyDescent="0.25">
      <c r="B2534" s="7" t="str">
        <f>IF('[1]Base De Datos AUIS 2017'!A2530="","",'[1]Base De Datos AUIS 2017'!A2530)</f>
        <v>Diciembre</v>
      </c>
      <c r="C2534" s="8">
        <f>IF('[1]Base De Datos AUIS 2017'!D2530="","",'[1]Base De Datos AUIS 2017'!D2530)</f>
        <v>43073</v>
      </c>
      <c r="D2534" s="7">
        <f>IF('[1]Base De Datos AUIS 2017'!F2530="","",'[1]Base De Datos AUIS 2017'!F2530)</f>
        <v>19879</v>
      </c>
      <c r="E2534" s="7" t="str">
        <f>IF('[1]Base De Datos AUIS 2017'!B2530="","",'[1]Base De Datos AUIS 2017'!B2530)</f>
        <v>Petición</v>
      </c>
      <c r="F2534" s="7" t="str">
        <f>IF('[1]Base De Datos AUIS 2017'!A2530="","",IF('[1]Base De Datos AUIS 2017'!Q2530="","Atención al Usuario",'[1]Base De Datos AUIS 2017'!Q2530))</f>
        <v>Atención al Usuario</v>
      </c>
      <c r="G2534" s="7" t="str">
        <f>IF('[1]Base De Datos AUIS 2017'!AB2530="","",'[1]Base De Datos AUIS 2017'!AB2530)</f>
        <v/>
      </c>
      <c r="H2534" s="8" t="str">
        <f>IF('[1]Base De Datos AUIS 2017'!Y2530="","",'[1]Base De Datos AUIS 2017'!Y2530)</f>
        <v/>
      </c>
      <c r="I2534" s="8" t="str">
        <f>IF('[1]Base De Datos AUIS 2017'!AA2530="","",'[1]Base De Datos AUIS 2017'!AA2530)</f>
        <v>En tramite</v>
      </c>
      <c r="J2534" s="9" t="str">
        <f>IF('[1]Base De Datos AUIS 2017'!AC2530="","",'[1]Base De Datos AUIS 2017'!AC2530)</f>
        <v/>
      </c>
    </row>
    <row r="2535" spans="2:10" ht="16.5" x14ac:dyDescent="0.25">
      <c r="B2535" s="7" t="str">
        <f>IF('[1]Base De Datos AUIS 2017'!A2531="","",'[1]Base De Datos AUIS 2017'!A2531)</f>
        <v>Diciembre</v>
      </c>
      <c r="C2535" s="8">
        <f>IF('[1]Base De Datos AUIS 2017'!D2531="","",'[1]Base De Datos AUIS 2017'!D2531)</f>
        <v>43073</v>
      </c>
      <c r="D2535" s="7">
        <f>IF('[1]Base De Datos AUIS 2017'!F2531="","",'[1]Base De Datos AUIS 2017'!F2531)</f>
        <v>19879</v>
      </c>
      <c r="E2535" s="7" t="str">
        <f>IF('[1]Base De Datos AUIS 2017'!B2531="","",'[1]Base De Datos AUIS 2017'!B2531)</f>
        <v>Petición</v>
      </c>
      <c r="F2535" s="7" t="str">
        <f>IF('[1]Base De Datos AUIS 2017'!A2531="","",IF('[1]Base De Datos AUIS 2017'!Q2531="","Atención al Usuario",'[1]Base De Datos AUIS 2017'!Q2531))</f>
        <v>Atención al Usuario</v>
      </c>
      <c r="G2535" s="7" t="str">
        <f>IF('[1]Base De Datos AUIS 2017'!AB2531="","",'[1]Base De Datos AUIS 2017'!AB2531)</f>
        <v/>
      </c>
      <c r="H2535" s="8" t="str">
        <f>IF('[1]Base De Datos AUIS 2017'!Y2531="","",'[1]Base De Datos AUIS 2017'!Y2531)</f>
        <v/>
      </c>
      <c r="I2535" s="8" t="str">
        <f>IF('[1]Base De Datos AUIS 2017'!AA2531="","",'[1]Base De Datos AUIS 2017'!AA2531)</f>
        <v>En tramite</v>
      </c>
      <c r="J2535" s="9" t="str">
        <f>IF('[1]Base De Datos AUIS 2017'!AC2531="","",'[1]Base De Datos AUIS 2017'!AC2531)</f>
        <v/>
      </c>
    </row>
    <row r="2536" spans="2:10" ht="16.5" x14ac:dyDescent="0.25">
      <c r="B2536" s="7" t="str">
        <f>IF('[1]Base De Datos AUIS 2017'!A2532="","",'[1]Base De Datos AUIS 2017'!A2532)</f>
        <v>Diciembre</v>
      </c>
      <c r="C2536" s="8">
        <f>IF('[1]Base De Datos AUIS 2017'!D2532="","",'[1]Base De Datos AUIS 2017'!D2532)</f>
        <v>43073</v>
      </c>
      <c r="D2536" s="7">
        <f>IF('[1]Base De Datos AUIS 2017'!F2532="","",'[1]Base De Datos AUIS 2017'!F2532)</f>
        <v>19953</v>
      </c>
      <c r="E2536" s="7" t="str">
        <f>IF('[1]Base De Datos AUIS 2017'!B2532="","",'[1]Base De Datos AUIS 2017'!B2532)</f>
        <v>Petición</v>
      </c>
      <c r="F2536" s="7" t="str">
        <f>IF('[1]Base De Datos AUIS 2017'!A2532="","",IF('[1]Base De Datos AUIS 2017'!Q2532="","Atención al Usuario",'[1]Base De Datos AUIS 2017'!Q2532))</f>
        <v>Atención al Usuario</v>
      </c>
      <c r="G2536" s="7" t="str">
        <f>IF('[1]Base De Datos AUIS 2017'!AB2532="","",'[1]Base De Datos AUIS 2017'!AB2532)</f>
        <v/>
      </c>
      <c r="H2536" s="8" t="str">
        <f>IF('[1]Base De Datos AUIS 2017'!Y2532="","",'[1]Base De Datos AUIS 2017'!Y2532)</f>
        <v/>
      </c>
      <c r="I2536" s="8" t="str">
        <f>IF('[1]Base De Datos AUIS 2017'!AA2532="","",'[1]Base De Datos AUIS 2017'!AA2532)</f>
        <v>En tramite</v>
      </c>
      <c r="J2536" s="9" t="str">
        <f>IF('[1]Base De Datos AUIS 2017'!AC2532="","",'[1]Base De Datos AUIS 2017'!AC2532)</f>
        <v/>
      </c>
    </row>
    <row r="2537" spans="2:10" ht="16.5" x14ac:dyDescent="0.25">
      <c r="B2537" s="7" t="str">
        <f>IF('[1]Base De Datos AUIS 2017'!A2533="","",'[1]Base De Datos AUIS 2017'!A2533)</f>
        <v>Diciembre</v>
      </c>
      <c r="C2537" s="8">
        <f>IF('[1]Base De Datos AUIS 2017'!D2533="","",'[1]Base De Datos AUIS 2017'!D2533)</f>
        <v>43073</v>
      </c>
      <c r="D2537" s="7">
        <f>IF('[1]Base De Datos AUIS 2017'!F2533="","",'[1]Base De Datos AUIS 2017'!F2533)</f>
        <v>19898</v>
      </c>
      <c r="E2537" s="7" t="str">
        <f>IF('[1]Base De Datos AUIS 2017'!B2533="","",'[1]Base De Datos AUIS 2017'!B2533)</f>
        <v>Reclamo</v>
      </c>
      <c r="F2537" s="7" t="str">
        <f>IF('[1]Base De Datos AUIS 2017'!A2533="","",IF('[1]Base De Datos AUIS 2017'!Q2533="","Atención al Usuario",'[1]Base De Datos AUIS 2017'!Q2533))</f>
        <v>Atención al Usuario</v>
      </c>
      <c r="G2537" s="7" t="str">
        <f>IF('[1]Base De Datos AUIS 2017'!AB2533="","",'[1]Base De Datos AUIS 2017'!AB2533)</f>
        <v/>
      </c>
      <c r="H2537" s="8" t="str">
        <f>IF('[1]Base De Datos AUIS 2017'!Y2533="","",'[1]Base De Datos AUIS 2017'!Y2533)</f>
        <v/>
      </c>
      <c r="I2537" s="8" t="str">
        <f>IF('[1]Base De Datos AUIS 2017'!AA2533="","",'[1]Base De Datos AUIS 2017'!AA2533)</f>
        <v>En tramite</v>
      </c>
      <c r="J2537" s="9" t="str">
        <f>IF('[1]Base De Datos AUIS 2017'!AC2533="","",'[1]Base De Datos AUIS 2017'!AC2533)</f>
        <v/>
      </c>
    </row>
    <row r="2538" spans="2:10" ht="16.5" x14ac:dyDescent="0.25">
      <c r="B2538" s="7" t="str">
        <f>IF('[1]Base De Datos AUIS 2017'!A2534="","",'[1]Base De Datos AUIS 2017'!A2534)</f>
        <v>Diciembre</v>
      </c>
      <c r="C2538" s="8">
        <f>IF('[1]Base De Datos AUIS 2017'!D2534="","",'[1]Base De Datos AUIS 2017'!D2534)</f>
        <v>43073</v>
      </c>
      <c r="D2538" s="7">
        <f>IF('[1]Base De Datos AUIS 2017'!F2534="","",'[1]Base De Datos AUIS 2017'!F2534)</f>
        <v>19824</v>
      </c>
      <c r="E2538" s="7" t="str">
        <f>IF('[1]Base De Datos AUIS 2017'!B2534="","",'[1]Base De Datos AUIS 2017'!B2534)</f>
        <v>Sugerencia</v>
      </c>
      <c r="F2538" s="7" t="str">
        <f>IF('[1]Base De Datos AUIS 2017'!A2534="","",IF('[1]Base De Datos AUIS 2017'!Q2534="","Atención al Usuario",'[1]Base De Datos AUIS 2017'!Q2534))</f>
        <v>Atención al Usuario</v>
      </c>
      <c r="G2538" s="7" t="str">
        <f>IF('[1]Base De Datos AUIS 2017'!AB2534="","",'[1]Base De Datos AUIS 2017'!AB2534)</f>
        <v/>
      </c>
      <c r="H2538" s="8" t="str">
        <f>IF('[1]Base De Datos AUIS 2017'!Y2534="","",'[1]Base De Datos AUIS 2017'!Y2534)</f>
        <v/>
      </c>
      <c r="I2538" s="8" t="str">
        <f>IF('[1]Base De Datos AUIS 2017'!AA2534="","",'[1]Base De Datos AUIS 2017'!AA2534)</f>
        <v>En tramite</v>
      </c>
      <c r="J2538" s="9" t="str">
        <f>IF('[1]Base De Datos AUIS 2017'!AC2534="","",'[1]Base De Datos AUIS 2017'!AC2534)</f>
        <v/>
      </c>
    </row>
    <row r="2539" spans="2:10" ht="16.5" x14ac:dyDescent="0.25">
      <c r="B2539" s="7" t="str">
        <f>IF('[1]Base De Datos AUIS 2017'!A2535="","",'[1]Base De Datos AUIS 2017'!A2535)</f>
        <v>Diciembre</v>
      </c>
      <c r="C2539" s="8">
        <f>IF('[1]Base De Datos AUIS 2017'!D2535="","",'[1]Base De Datos AUIS 2017'!D2535)</f>
        <v>43074</v>
      </c>
      <c r="D2539" s="7">
        <f>IF('[1]Base De Datos AUIS 2017'!F2535="","",'[1]Base De Datos AUIS 2017'!F2535)</f>
        <v>19826</v>
      </c>
      <c r="E2539" s="7" t="str">
        <f>IF('[1]Base De Datos AUIS 2017'!B2535="","",'[1]Base De Datos AUIS 2017'!B2535)</f>
        <v>Felicitación</v>
      </c>
      <c r="F2539" s="7" t="str">
        <f>IF('[1]Base De Datos AUIS 2017'!A2535="","",IF('[1]Base De Datos AUIS 2017'!Q2535="","Atención al Usuario",'[1]Base De Datos AUIS 2017'!Q2535))</f>
        <v>Atención al Usuario</v>
      </c>
      <c r="G2539" s="7">
        <f>IF('[1]Base De Datos AUIS 2017'!AB2535="","",'[1]Base De Datos AUIS 2017'!AB2535)</f>
        <v>7125</v>
      </c>
      <c r="H2539" s="8" t="str">
        <f>IF('[1]Base De Datos AUIS 2017'!Y2535="","",'[1]Base De Datos AUIS 2017'!Y2535)</f>
        <v/>
      </c>
      <c r="I2539" s="8">
        <f>IF('[1]Base De Datos AUIS 2017'!AA2535="","",'[1]Base De Datos AUIS 2017'!AA2535)</f>
        <v>43081</v>
      </c>
      <c r="J2539" s="9">
        <f>IF('[1]Base De Datos AUIS 2017'!AC2535="","",'[1]Base De Datos AUIS 2017'!AC2535)</f>
        <v>4</v>
      </c>
    </row>
    <row r="2540" spans="2:10" ht="16.5" x14ac:dyDescent="0.25">
      <c r="B2540" s="7" t="str">
        <f>IF('[1]Base De Datos AUIS 2017'!A2536="","",'[1]Base De Datos AUIS 2017'!A2536)</f>
        <v>Diciembre</v>
      </c>
      <c r="C2540" s="8">
        <f>IF('[1]Base De Datos AUIS 2017'!D2536="","",'[1]Base De Datos AUIS 2017'!D2536)</f>
        <v>43074</v>
      </c>
      <c r="D2540" s="7">
        <f>IF('[1]Base De Datos AUIS 2017'!F2536="","",'[1]Base De Datos AUIS 2017'!F2536)</f>
        <v>19763</v>
      </c>
      <c r="E2540" s="7" t="str">
        <f>IF('[1]Base De Datos AUIS 2017'!B2536="","",'[1]Base De Datos AUIS 2017'!B2536)</f>
        <v>Queja</v>
      </c>
      <c r="F2540" s="7" t="str">
        <f>IF('[1]Base De Datos AUIS 2017'!A2536="","",IF('[1]Base De Datos AUIS 2017'!Q2536="","Atención al Usuario",'[1]Base De Datos AUIS 2017'!Q2536))</f>
        <v>Atención al Usuario</v>
      </c>
      <c r="G2540" s="7" t="str">
        <f>IF('[1]Base De Datos AUIS 2017'!AB2536="","",'[1]Base De Datos AUIS 2017'!AB2536)</f>
        <v/>
      </c>
      <c r="H2540" s="8" t="str">
        <f>IF('[1]Base De Datos AUIS 2017'!Y2536="","",'[1]Base De Datos AUIS 2017'!Y2536)</f>
        <v/>
      </c>
      <c r="I2540" s="8" t="str">
        <f>IF('[1]Base De Datos AUIS 2017'!AA2536="","",'[1]Base De Datos AUIS 2017'!AA2536)</f>
        <v>En tramite</v>
      </c>
      <c r="J2540" s="9" t="str">
        <f>IF('[1]Base De Datos AUIS 2017'!AC2536="","",'[1]Base De Datos AUIS 2017'!AC2536)</f>
        <v/>
      </c>
    </row>
    <row r="2541" spans="2:10" ht="16.5" x14ac:dyDescent="0.25">
      <c r="B2541" s="7" t="str">
        <f>IF('[1]Base De Datos AUIS 2017'!A2537="","",'[1]Base De Datos AUIS 2017'!A2537)</f>
        <v>Diciembre</v>
      </c>
      <c r="C2541" s="8">
        <f>IF('[1]Base De Datos AUIS 2017'!D2537="","",'[1]Base De Datos AUIS 2017'!D2537)</f>
        <v>43074</v>
      </c>
      <c r="D2541" s="7">
        <f>IF('[1]Base De Datos AUIS 2017'!F2537="","",'[1]Base De Datos AUIS 2017'!F2537)</f>
        <v>19945</v>
      </c>
      <c r="E2541" s="7" t="str">
        <f>IF('[1]Base De Datos AUIS 2017'!B2537="","",'[1]Base De Datos AUIS 2017'!B2537)</f>
        <v>Queja</v>
      </c>
      <c r="F2541" s="7" t="str">
        <f>IF('[1]Base De Datos AUIS 2017'!A2537="","",IF('[1]Base De Datos AUIS 2017'!Q2537="","Atención al Usuario",'[1]Base De Datos AUIS 2017'!Q2537))</f>
        <v>Atención al Usuario</v>
      </c>
      <c r="G2541" s="7" t="str">
        <f>IF('[1]Base De Datos AUIS 2017'!AB2537="","",'[1]Base De Datos AUIS 2017'!AB2537)</f>
        <v/>
      </c>
      <c r="H2541" s="8" t="str">
        <f>IF('[1]Base De Datos AUIS 2017'!Y2537="","",'[1]Base De Datos AUIS 2017'!Y2537)</f>
        <v/>
      </c>
      <c r="I2541" s="8" t="str">
        <f>IF('[1]Base De Datos AUIS 2017'!AA2537="","",'[1]Base De Datos AUIS 2017'!AA2537)</f>
        <v>En tramite</v>
      </c>
      <c r="J2541" s="9" t="str">
        <f>IF('[1]Base De Datos AUIS 2017'!AC2537="","",'[1]Base De Datos AUIS 2017'!AC2537)</f>
        <v/>
      </c>
    </row>
    <row r="2542" spans="2:10" ht="16.5" x14ac:dyDescent="0.25">
      <c r="B2542" s="7" t="str">
        <f>IF('[1]Base De Datos AUIS 2017'!A2538="","",'[1]Base De Datos AUIS 2017'!A2538)</f>
        <v>Diciembre</v>
      </c>
      <c r="C2542" s="8">
        <f>IF('[1]Base De Datos AUIS 2017'!D2538="","",'[1]Base De Datos AUIS 2017'!D2538)</f>
        <v>43074</v>
      </c>
      <c r="D2542" s="7">
        <f>IF('[1]Base De Datos AUIS 2017'!F2538="","",'[1]Base De Datos AUIS 2017'!F2538)</f>
        <v>19387</v>
      </c>
      <c r="E2542" s="7" t="str">
        <f>IF('[1]Base De Datos AUIS 2017'!B2538="","",'[1]Base De Datos AUIS 2017'!B2538)</f>
        <v>Petición</v>
      </c>
      <c r="F2542" s="7" t="str">
        <f>IF('[1]Base De Datos AUIS 2017'!A2538="","",IF('[1]Base De Datos AUIS 2017'!Q2538="","Atención al Usuario",'[1]Base De Datos AUIS 2017'!Q2538))</f>
        <v>Atención al Usuario</v>
      </c>
      <c r="G2542" s="7">
        <f>IF('[1]Base De Datos AUIS 2017'!AB2538="","",'[1]Base De Datos AUIS 2017'!AB2538)</f>
        <v>9912</v>
      </c>
      <c r="H2542" s="8" t="str">
        <f>IF('[1]Base De Datos AUIS 2017'!Y2538="","",'[1]Base De Datos AUIS 2017'!Y2538)</f>
        <v/>
      </c>
      <c r="I2542" s="8">
        <f>IF('[1]Base De Datos AUIS 2017'!AA2538="","",'[1]Base De Datos AUIS 2017'!AA2538)</f>
        <v>43082</v>
      </c>
      <c r="J2542" s="9">
        <f>IF('[1]Base De Datos AUIS 2017'!AC2538="","",'[1]Base De Datos AUIS 2017'!AC2538)</f>
        <v>5</v>
      </c>
    </row>
    <row r="2543" spans="2:10" ht="16.5" x14ac:dyDescent="0.25">
      <c r="B2543" s="7" t="str">
        <f>IF('[1]Base De Datos AUIS 2017'!A2539="","",'[1]Base De Datos AUIS 2017'!A2539)</f>
        <v>Diciembre</v>
      </c>
      <c r="C2543" s="8">
        <f>IF('[1]Base De Datos AUIS 2017'!D2539="","",'[1]Base De Datos AUIS 2017'!D2539)</f>
        <v>43074</v>
      </c>
      <c r="D2543" s="7">
        <f>IF('[1]Base De Datos AUIS 2017'!F2539="","",'[1]Base De Datos AUIS 2017'!F2539)</f>
        <v>18892</v>
      </c>
      <c r="E2543" s="7" t="str">
        <f>IF('[1]Base De Datos AUIS 2017'!B2539="","",'[1]Base De Datos AUIS 2017'!B2539)</f>
        <v>Petición</v>
      </c>
      <c r="F2543" s="7" t="str">
        <f>IF('[1]Base De Datos AUIS 2017'!A2539="","",IF('[1]Base De Datos AUIS 2017'!Q2539="","Atención al Usuario",'[1]Base De Datos AUIS 2017'!Q2539))</f>
        <v>Atención al Usuario</v>
      </c>
      <c r="G2543" s="7">
        <f>IF('[1]Base De Datos AUIS 2017'!AB2539="","",'[1]Base De Datos AUIS 2017'!AB2539)</f>
        <v>9503</v>
      </c>
      <c r="H2543" s="8" t="str">
        <f>IF('[1]Base De Datos AUIS 2017'!Y2539="","",'[1]Base De Datos AUIS 2017'!Y2539)</f>
        <v/>
      </c>
      <c r="I2543" s="8">
        <f>IF('[1]Base De Datos AUIS 2017'!AA2539="","",'[1]Base De Datos AUIS 2017'!AA2539)</f>
        <v>43070</v>
      </c>
      <c r="J2543" s="9">
        <f>IF('[1]Base De Datos AUIS 2017'!AC2539="","",'[1]Base De Datos AUIS 2017'!AC2539)</f>
        <v>-4</v>
      </c>
    </row>
    <row r="2544" spans="2:10" ht="16.5" x14ac:dyDescent="0.25">
      <c r="B2544" s="7" t="str">
        <f>IF('[1]Base De Datos AUIS 2017'!A2540="","",'[1]Base De Datos AUIS 2017'!A2540)</f>
        <v>Diciembre</v>
      </c>
      <c r="C2544" s="8">
        <f>IF('[1]Base De Datos AUIS 2017'!D2540="","",'[1]Base De Datos AUIS 2017'!D2540)</f>
        <v>43074</v>
      </c>
      <c r="D2544" s="7">
        <f>IF('[1]Base De Datos AUIS 2017'!F2540="","",'[1]Base De Datos AUIS 2017'!F2540)</f>
        <v>19355</v>
      </c>
      <c r="E2544" s="7" t="str">
        <f>IF('[1]Base De Datos AUIS 2017'!B2540="","",'[1]Base De Datos AUIS 2017'!B2540)</f>
        <v>Petición</v>
      </c>
      <c r="F2544" s="7" t="str">
        <f>IF('[1]Base De Datos AUIS 2017'!A2540="","",IF('[1]Base De Datos AUIS 2017'!Q2540="","Atención al Usuario",'[1]Base De Datos AUIS 2017'!Q2540))</f>
        <v>Atención al Usuario</v>
      </c>
      <c r="G2544" s="7">
        <f>IF('[1]Base De Datos AUIS 2017'!AB2540="","",'[1]Base De Datos AUIS 2017'!AB2540)</f>
        <v>10027</v>
      </c>
      <c r="H2544" s="8" t="str">
        <f>IF('[1]Base De Datos AUIS 2017'!Y2540="","",'[1]Base De Datos AUIS 2017'!Y2540)</f>
        <v/>
      </c>
      <c r="I2544" s="8">
        <f>IF('[1]Base De Datos AUIS 2017'!AA2540="","",'[1]Base De Datos AUIS 2017'!AA2540)</f>
        <v>43075</v>
      </c>
      <c r="J2544" s="9">
        <f>IF('[1]Base De Datos AUIS 2017'!AC2540="","",'[1]Base De Datos AUIS 2017'!AC2540)</f>
        <v>1</v>
      </c>
    </row>
    <row r="2545" spans="2:10" ht="16.5" x14ac:dyDescent="0.25">
      <c r="B2545" s="7" t="str">
        <f>IF('[1]Base De Datos AUIS 2017'!A2541="","",'[1]Base De Datos AUIS 2017'!A2541)</f>
        <v>Diciembre</v>
      </c>
      <c r="C2545" s="8">
        <f>IF('[1]Base De Datos AUIS 2017'!D2541="","",'[1]Base De Datos AUIS 2017'!D2541)</f>
        <v>43074</v>
      </c>
      <c r="D2545" s="7">
        <f>IF('[1]Base De Datos AUIS 2017'!F2541="","",'[1]Base De Datos AUIS 2017'!F2541)</f>
        <v>19825</v>
      </c>
      <c r="E2545" s="7" t="str">
        <f>IF('[1]Base De Datos AUIS 2017'!B2541="","",'[1]Base De Datos AUIS 2017'!B2541)</f>
        <v>Felicitación</v>
      </c>
      <c r="F2545" s="7" t="str">
        <f>IF('[1]Base De Datos AUIS 2017'!A2541="","",IF('[1]Base De Datos AUIS 2017'!Q2541="","Atención al Usuario",'[1]Base De Datos AUIS 2017'!Q2541))</f>
        <v>Atención al Usuario</v>
      </c>
      <c r="G2545" s="7">
        <f>IF('[1]Base De Datos AUIS 2017'!AB2541="","",'[1]Base De Datos AUIS 2017'!AB2541)</f>
        <v>7123</v>
      </c>
      <c r="H2545" s="8" t="str">
        <f>IF('[1]Base De Datos AUIS 2017'!Y2541="","",'[1]Base De Datos AUIS 2017'!Y2541)</f>
        <v/>
      </c>
      <c r="I2545" s="8">
        <f>IF('[1]Base De Datos AUIS 2017'!AA2541="","",'[1]Base De Datos AUIS 2017'!AA2541)</f>
        <v>43087</v>
      </c>
      <c r="J2545" s="9">
        <f>IF('[1]Base De Datos AUIS 2017'!AC2541="","",'[1]Base De Datos AUIS 2017'!AC2541)</f>
        <v>8</v>
      </c>
    </row>
    <row r="2546" spans="2:10" ht="16.5" x14ac:dyDescent="0.25">
      <c r="B2546" s="7" t="str">
        <f>IF('[1]Base De Datos AUIS 2017'!A2542="","",'[1]Base De Datos AUIS 2017'!A2542)</f>
        <v>Diciembre</v>
      </c>
      <c r="C2546" s="8">
        <f>IF('[1]Base De Datos AUIS 2017'!D2542="","",'[1]Base De Datos AUIS 2017'!D2542)</f>
        <v>43074</v>
      </c>
      <c r="D2546" s="7">
        <f>IF('[1]Base De Datos AUIS 2017'!F2542="","",'[1]Base De Datos AUIS 2017'!F2542)</f>
        <v>20246</v>
      </c>
      <c r="E2546" s="7" t="str">
        <f>IF('[1]Base De Datos AUIS 2017'!B2542="","",'[1]Base De Datos AUIS 2017'!B2542)</f>
        <v>Queja</v>
      </c>
      <c r="F2546" s="7" t="str">
        <f>IF('[1]Base De Datos AUIS 2017'!A2542="","",IF('[1]Base De Datos AUIS 2017'!Q2542="","Atención al Usuario",'[1]Base De Datos AUIS 2017'!Q2542))</f>
        <v>Atención al Usuario</v>
      </c>
      <c r="G2546" s="7" t="str">
        <f>IF('[1]Base De Datos AUIS 2017'!AB2542="","",'[1]Base De Datos AUIS 2017'!AB2542)</f>
        <v/>
      </c>
      <c r="H2546" s="8" t="str">
        <f>IF('[1]Base De Datos AUIS 2017'!Y2542="","",'[1]Base De Datos AUIS 2017'!Y2542)</f>
        <v/>
      </c>
      <c r="I2546" s="8" t="str">
        <f>IF('[1]Base De Datos AUIS 2017'!AA2542="","",'[1]Base De Datos AUIS 2017'!AA2542)</f>
        <v>En tramite</v>
      </c>
      <c r="J2546" s="9" t="str">
        <f>IF('[1]Base De Datos AUIS 2017'!AC2542="","",'[1]Base De Datos AUIS 2017'!AC2542)</f>
        <v/>
      </c>
    </row>
    <row r="2547" spans="2:10" ht="16.5" x14ac:dyDescent="0.25">
      <c r="B2547" s="7" t="str">
        <f>IF('[1]Base De Datos AUIS 2017'!A2543="","",'[1]Base De Datos AUIS 2017'!A2543)</f>
        <v>Diciembre</v>
      </c>
      <c r="C2547" s="8">
        <f>IF('[1]Base De Datos AUIS 2017'!D2543="","",'[1]Base De Datos AUIS 2017'!D2543)</f>
        <v>43074</v>
      </c>
      <c r="D2547" s="7">
        <f>IF('[1]Base De Datos AUIS 2017'!F2543="","",'[1]Base De Datos AUIS 2017'!F2543)</f>
        <v>20244</v>
      </c>
      <c r="E2547" s="7" t="str">
        <f>IF('[1]Base De Datos AUIS 2017'!B2543="","",'[1]Base De Datos AUIS 2017'!B2543)</f>
        <v>Queja</v>
      </c>
      <c r="F2547" s="7" t="str">
        <f>IF('[1]Base De Datos AUIS 2017'!A2543="","",IF('[1]Base De Datos AUIS 2017'!Q2543="","Atención al Usuario",'[1]Base De Datos AUIS 2017'!Q2543))</f>
        <v>Atención al Usuario</v>
      </c>
      <c r="G2547" s="7" t="str">
        <f>IF('[1]Base De Datos AUIS 2017'!AB2543="","",'[1]Base De Datos AUIS 2017'!AB2543)</f>
        <v/>
      </c>
      <c r="H2547" s="8" t="str">
        <f>IF('[1]Base De Datos AUIS 2017'!Y2543="","",'[1]Base De Datos AUIS 2017'!Y2543)</f>
        <v/>
      </c>
      <c r="I2547" s="8" t="str">
        <f>IF('[1]Base De Datos AUIS 2017'!AA2543="","",'[1]Base De Datos AUIS 2017'!AA2543)</f>
        <v>En tramite</v>
      </c>
      <c r="J2547" s="9" t="str">
        <f>IF('[1]Base De Datos AUIS 2017'!AC2543="","",'[1]Base De Datos AUIS 2017'!AC2543)</f>
        <v/>
      </c>
    </row>
    <row r="2548" spans="2:10" ht="16.5" x14ac:dyDescent="0.25">
      <c r="B2548" s="7" t="str">
        <f>IF('[1]Base De Datos AUIS 2017'!A2544="","",'[1]Base De Datos AUIS 2017'!A2544)</f>
        <v>Diciembre</v>
      </c>
      <c r="C2548" s="8">
        <f>IF('[1]Base De Datos AUIS 2017'!D2544="","",'[1]Base De Datos AUIS 2017'!D2544)</f>
        <v>43074</v>
      </c>
      <c r="D2548" s="7">
        <f>IF('[1]Base De Datos AUIS 2017'!F2544="","",'[1]Base De Datos AUIS 2017'!F2544)</f>
        <v>20235</v>
      </c>
      <c r="E2548" s="7" t="str">
        <f>IF('[1]Base De Datos AUIS 2017'!B2544="","",'[1]Base De Datos AUIS 2017'!B2544)</f>
        <v>Queja</v>
      </c>
      <c r="F2548" s="7" t="str">
        <f>IF('[1]Base De Datos AUIS 2017'!A2544="","",IF('[1]Base De Datos AUIS 2017'!Q2544="","Atención al Usuario",'[1]Base De Datos AUIS 2017'!Q2544))</f>
        <v>Atención al Usuario</v>
      </c>
      <c r="G2548" s="7" t="str">
        <f>IF('[1]Base De Datos AUIS 2017'!AB2544="","",'[1]Base De Datos AUIS 2017'!AB2544)</f>
        <v/>
      </c>
      <c r="H2548" s="8" t="str">
        <f>IF('[1]Base De Datos AUIS 2017'!Y2544="","",'[1]Base De Datos AUIS 2017'!Y2544)</f>
        <v/>
      </c>
      <c r="I2548" s="8" t="str">
        <f>IF('[1]Base De Datos AUIS 2017'!AA2544="","",'[1]Base De Datos AUIS 2017'!AA2544)</f>
        <v>En tramite</v>
      </c>
      <c r="J2548" s="9" t="str">
        <f>IF('[1]Base De Datos AUIS 2017'!AC2544="","",'[1]Base De Datos AUIS 2017'!AC2544)</f>
        <v/>
      </c>
    </row>
    <row r="2549" spans="2:10" ht="16.5" x14ac:dyDescent="0.25">
      <c r="B2549" s="7" t="str">
        <f>IF('[1]Base De Datos AUIS 2017'!A2545="","",'[1]Base De Datos AUIS 2017'!A2545)</f>
        <v>Diciembre</v>
      </c>
      <c r="C2549" s="8">
        <f>IF('[1]Base De Datos AUIS 2017'!D2545="","",'[1]Base De Datos AUIS 2017'!D2545)</f>
        <v>43074</v>
      </c>
      <c r="D2549" s="7">
        <f>IF('[1]Base De Datos AUIS 2017'!F2545="","",'[1]Base De Datos AUIS 2017'!F2545)</f>
        <v>20250</v>
      </c>
      <c r="E2549" s="7" t="str">
        <f>IF('[1]Base De Datos AUIS 2017'!B2545="","",'[1]Base De Datos AUIS 2017'!B2545)</f>
        <v>Queja</v>
      </c>
      <c r="F2549" s="7" t="str">
        <f>IF('[1]Base De Datos AUIS 2017'!A2545="","",IF('[1]Base De Datos AUIS 2017'!Q2545="","Atención al Usuario",'[1]Base De Datos AUIS 2017'!Q2545))</f>
        <v>Atención al Usuario</v>
      </c>
      <c r="G2549" s="7" t="str">
        <f>IF('[1]Base De Datos AUIS 2017'!AB2545="","",'[1]Base De Datos AUIS 2017'!AB2545)</f>
        <v/>
      </c>
      <c r="H2549" s="8" t="str">
        <f>IF('[1]Base De Datos AUIS 2017'!Y2545="","",'[1]Base De Datos AUIS 2017'!Y2545)</f>
        <v/>
      </c>
      <c r="I2549" s="8" t="str">
        <f>IF('[1]Base De Datos AUIS 2017'!AA2545="","",'[1]Base De Datos AUIS 2017'!AA2545)</f>
        <v>En tramite</v>
      </c>
      <c r="J2549" s="9" t="str">
        <f>IF('[1]Base De Datos AUIS 2017'!AC2545="","",'[1]Base De Datos AUIS 2017'!AC2545)</f>
        <v/>
      </c>
    </row>
    <row r="2550" spans="2:10" ht="16.5" x14ac:dyDescent="0.25">
      <c r="B2550" s="7" t="str">
        <f>IF('[1]Base De Datos AUIS 2017'!A2546="","",'[1]Base De Datos AUIS 2017'!A2546)</f>
        <v>Diciembre</v>
      </c>
      <c r="C2550" s="8">
        <f>IF('[1]Base De Datos AUIS 2017'!D2546="","",'[1]Base De Datos AUIS 2017'!D2546)</f>
        <v>43074</v>
      </c>
      <c r="D2550" s="7">
        <f>IF('[1]Base De Datos AUIS 2017'!F2546="","",'[1]Base De Datos AUIS 2017'!F2546)</f>
        <v>20125</v>
      </c>
      <c r="E2550" s="7" t="str">
        <f>IF('[1]Base De Datos AUIS 2017'!B2546="","",'[1]Base De Datos AUIS 2017'!B2546)</f>
        <v>Queja</v>
      </c>
      <c r="F2550" s="7" t="str">
        <f>IF('[1]Base De Datos AUIS 2017'!A2546="","",IF('[1]Base De Datos AUIS 2017'!Q2546="","Atención al Usuario",'[1]Base De Datos AUIS 2017'!Q2546))</f>
        <v>Atención al Usuario</v>
      </c>
      <c r="G2550" s="7" t="str">
        <f>IF('[1]Base De Datos AUIS 2017'!AB2546="","",'[1]Base De Datos AUIS 2017'!AB2546)</f>
        <v/>
      </c>
      <c r="H2550" s="8" t="str">
        <f>IF('[1]Base De Datos AUIS 2017'!Y2546="","",'[1]Base De Datos AUIS 2017'!Y2546)</f>
        <v/>
      </c>
      <c r="I2550" s="8" t="str">
        <f>IF('[1]Base De Datos AUIS 2017'!AA2546="","",'[1]Base De Datos AUIS 2017'!AA2546)</f>
        <v>En tramite</v>
      </c>
      <c r="J2550" s="9" t="str">
        <f>IF('[1]Base De Datos AUIS 2017'!AC2546="","",'[1]Base De Datos AUIS 2017'!AC2546)</f>
        <v/>
      </c>
    </row>
    <row r="2551" spans="2:10" ht="16.5" x14ac:dyDescent="0.25">
      <c r="B2551" s="7" t="str">
        <f>IF('[1]Base De Datos AUIS 2017'!A2547="","",'[1]Base De Datos AUIS 2017'!A2547)</f>
        <v>Diciembre</v>
      </c>
      <c r="C2551" s="8">
        <f>IF('[1]Base De Datos AUIS 2017'!D2547="","",'[1]Base De Datos AUIS 2017'!D2547)</f>
        <v>43074</v>
      </c>
      <c r="D2551" s="7">
        <f>IF('[1]Base De Datos AUIS 2017'!F2547="","",'[1]Base De Datos AUIS 2017'!F2547)</f>
        <v>20087</v>
      </c>
      <c r="E2551" s="7" t="str">
        <f>IF('[1]Base De Datos AUIS 2017'!B2547="","",'[1]Base De Datos AUIS 2017'!B2547)</f>
        <v>Reclamo</v>
      </c>
      <c r="F2551" s="7" t="str">
        <f>IF('[1]Base De Datos AUIS 2017'!A2547="","",IF('[1]Base De Datos AUIS 2017'!Q2547="","Atención al Usuario",'[1]Base De Datos AUIS 2017'!Q2547))</f>
        <v>Atención al Usuario</v>
      </c>
      <c r="G2551" s="7" t="str">
        <f>IF('[1]Base De Datos AUIS 2017'!AB2547="","",'[1]Base De Datos AUIS 2017'!AB2547)</f>
        <v/>
      </c>
      <c r="H2551" s="8" t="str">
        <f>IF('[1]Base De Datos AUIS 2017'!Y2547="","",'[1]Base De Datos AUIS 2017'!Y2547)</f>
        <v/>
      </c>
      <c r="I2551" s="8" t="str">
        <f>IF('[1]Base De Datos AUIS 2017'!AA2547="","",'[1]Base De Datos AUIS 2017'!AA2547)</f>
        <v>En tramite</v>
      </c>
      <c r="J2551" s="9" t="str">
        <f>IF('[1]Base De Datos AUIS 2017'!AC2547="","",'[1]Base De Datos AUIS 2017'!AC2547)</f>
        <v/>
      </c>
    </row>
    <row r="2552" spans="2:10" ht="16.5" x14ac:dyDescent="0.25">
      <c r="B2552" s="7" t="str">
        <f>IF('[1]Base De Datos AUIS 2017'!A2548="","",'[1]Base De Datos AUIS 2017'!A2548)</f>
        <v>Diciembre</v>
      </c>
      <c r="C2552" s="8">
        <f>IF('[1]Base De Datos AUIS 2017'!D2548="","",'[1]Base De Datos AUIS 2017'!D2548)</f>
        <v>43075</v>
      </c>
      <c r="D2552" s="7">
        <f>IF('[1]Base De Datos AUIS 2017'!F2548="","",'[1]Base De Datos AUIS 2017'!F2548)</f>
        <v>20085</v>
      </c>
      <c r="E2552" s="7" t="str">
        <f>IF('[1]Base De Datos AUIS 2017'!B2548="","",'[1]Base De Datos AUIS 2017'!B2548)</f>
        <v>Queja</v>
      </c>
      <c r="F2552" s="7" t="str">
        <f>IF('[1]Base De Datos AUIS 2017'!A2548="","",IF('[1]Base De Datos AUIS 2017'!Q2548="","Atención al Usuario",'[1]Base De Datos AUIS 2017'!Q2548))</f>
        <v>Atención al Usuario</v>
      </c>
      <c r="G2552" s="7" t="str">
        <f>IF('[1]Base De Datos AUIS 2017'!AB2548="","",'[1]Base De Datos AUIS 2017'!AB2548)</f>
        <v/>
      </c>
      <c r="H2552" s="8" t="str">
        <f>IF('[1]Base De Datos AUIS 2017'!Y2548="","",'[1]Base De Datos AUIS 2017'!Y2548)</f>
        <v/>
      </c>
      <c r="I2552" s="8" t="str">
        <f>IF('[1]Base De Datos AUIS 2017'!AA2548="","",'[1]Base De Datos AUIS 2017'!AA2548)</f>
        <v>En tramite</v>
      </c>
      <c r="J2552" s="9" t="str">
        <f>IF('[1]Base De Datos AUIS 2017'!AC2548="","",'[1]Base De Datos AUIS 2017'!AC2548)</f>
        <v/>
      </c>
    </row>
    <row r="2553" spans="2:10" ht="16.5" x14ac:dyDescent="0.25">
      <c r="B2553" s="7" t="str">
        <f>IF('[1]Base De Datos AUIS 2017'!A2549="","",'[1]Base De Datos AUIS 2017'!A2549)</f>
        <v>Diciembre</v>
      </c>
      <c r="C2553" s="8">
        <f>IF('[1]Base De Datos AUIS 2017'!D2549="","",'[1]Base De Datos AUIS 2017'!D2549)</f>
        <v>43075</v>
      </c>
      <c r="D2553" s="7">
        <f>IF('[1]Base De Datos AUIS 2017'!F2549="","",'[1]Base De Datos AUIS 2017'!F2549)</f>
        <v>20183</v>
      </c>
      <c r="E2553" s="7" t="str">
        <f>IF('[1]Base De Datos AUIS 2017'!B2549="","",'[1]Base De Datos AUIS 2017'!B2549)</f>
        <v>Petición</v>
      </c>
      <c r="F2553" s="7" t="str">
        <f>IF('[1]Base De Datos AUIS 2017'!A2549="","",IF('[1]Base De Datos AUIS 2017'!Q2549="","Atención al Usuario",'[1]Base De Datos AUIS 2017'!Q2549))</f>
        <v>Atención al Usuario</v>
      </c>
      <c r="G2553" s="7" t="str">
        <f>IF('[1]Base De Datos AUIS 2017'!AB2549="","",'[1]Base De Datos AUIS 2017'!AB2549)</f>
        <v/>
      </c>
      <c r="H2553" s="8" t="str">
        <f>IF('[1]Base De Datos AUIS 2017'!Y2549="","",'[1]Base De Datos AUIS 2017'!Y2549)</f>
        <v/>
      </c>
      <c r="I2553" s="8" t="str">
        <f>IF('[1]Base De Datos AUIS 2017'!AA2549="","",'[1]Base De Datos AUIS 2017'!AA2549)</f>
        <v>En tramite</v>
      </c>
      <c r="J2553" s="9" t="str">
        <f>IF('[1]Base De Datos AUIS 2017'!AC2549="","",'[1]Base De Datos AUIS 2017'!AC2549)</f>
        <v/>
      </c>
    </row>
    <row r="2554" spans="2:10" ht="16.5" x14ac:dyDescent="0.25">
      <c r="B2554" s="7" t="str">
        <f>IF('[1]Base De Datos AUIS 2017'!A2550="","",'[1]Base De Datos AUIS 2017'!A2550)</f>
        <v>Diciembre</v>
      </c>
      <c r="C2554" s="8">
        <f>IF('[1]Base De Datos AUIS 2017'!D2550="","",'[1]Base De Datos AUIS 2017'!D2550)</f>
        <v>43075</v>
      </c>
      <c r="D2554" s="7">
        <f>IF('[1]Base De Datos AUIS 2017'!F2550="","",'[1]Base De Datos AUIS 2017'!F2550)</f>
        <v>19664</v>
      </c>
      <c r="E2554" s="7" t="str">
        <f>IF('[1]Base De Datos AUIS 2017'!B2550="","",'[1]Base De Datos AUIS 2017'!B2550)</f>
        <v>Petición</v>
      </c>
      <c r="F2554" s="7" t="str">
        <f>IF('[1]Base De Datos AUIS 2017'!A2550="","",IF('[1]Base De Datos AUIS 2017'!Q2550="","Atención al Usuario",'[1]Base De Datos AUIS 2017'!Q2550))</f>
        <v>Atención al Usuario</v>
      </c>
      <c r="G2554" s="7">
        <f>IF('[1]Base De Datos AUIS 2017'!AB2550="","",'[1]Base De Datos AUIS 2017'!AB2550)</f>
        <v>33331</v>
      </c>
      <c r="H2554" s="8" t="str">
        <f>IF('[1]Base De Datos AUIS 2017'!Y2550="","",'[1]Base De Datos AUIS 2017'!Y2550)</f>
        <v/>
      </c>
      <c r="I2554" s="8">
        <f>IF('[1]Base De Datos AUIS 2017'!AA2550="","",'[1]Base De Datos AUIS 2017'!AA2550)</f>
        <v>43096</v>
      </c>
      <c r="J2554" s="9">
        <f>IF('[1]Base De Datos AUIS 2017'!AC2550="","",'[1]Base De Datos AUIS 2017'!AC2550)</f>
        <v>14</v>
      </c>
    </row>
    <row r="2555" spans="2:10" ht="16.5" x14ac:dyDescent="0.25">
      <c r="B2555" s="7" t="str">
        <f>IF('[1]Base De Datos AUIS 2017'!A2551="","",'[1]Base De Datos AUIS 2017'!A2551)</f>
        <v>Diciembre</v>
      </c>
      <c r="C2555" s="8">
        <f>IF('[1]Base De Datos AUIS 2017'!D2551="","",'[1]Base De Datos AUIS 2017'!D2551)</f>
        <v>43075</v>
      </c>
      <c r="D2555" s="7">
        <f>IF('[1]Base De Datos AUIS 2017'!F2551="","",'[1]Base De Datos AUIS 2017'!F2551)</f>
        <v>20116</v>
      </c>
      <c r="E2555" s="7" t="str">
        <f>IF('[1]Base De Datos AUIS 2017'!B2551="","",'[1]Base De Datos AUIS 2017'!B2551)</f>
        <v>Reiteración</v>
      </c>
      <c r="F2555" s="7" t="str">
        <f>IF('[1]Base De Datos AUIS 2017'!A2551="","",IF('[1]Base De Datos AUIS 2017'!Q2551="","Atención al Usuario",'[1]Base De Datos AUIS 2017'!Q2551))</f>
        <v>Oficina Asesora Jurídica</v>
      </c>
      <c r="G2555" s="7">
        <f>IF('[1]Base De Datos AUIS 2017'!AB2551="","",'[1]Base De Datos AUIS 2017'!AB2551)</f>
        <v>8317</v>
      </c>
      <c r="H2555" s="8" t="str">
        <f>IF('[1]Base De Datos AUIS 2017'!Y2551="","",'[1]Base De Datos AUIS 2017'!Y2551)</f>
        <v/>
      </c>
      <c r="I2555" s="8">
        <f>IF('[1]Base De Datos AUIS 2017'!AA2551="","",'[1]Base De Datos AUIS 2017'!AA2551)</f>
        <v>43087</v>
      </c>
      <c r="J2555" s="9">
        <f>IF('[1]Base De Datos AUIS 2017'!AC2551="","",'[1]Base De Datos AUIS 2017'!AC2551)</f>
        <v>7</v>
      </c>
    </row>
    <row r="2556" spans="2:10" ht="16.5" x14ac:dyDescent="0.25">
      <c r="B2556" s="7" t="str">
        <f>IF('[1]Base De Datos AUIS 2017'!A2552="","",'[1]Base De Datos AUIS 2017'!A2552)</f>
        <v>Diciembre</v>
      </c>
      <c r="C2556" s="8">
        <f>IF('[1]Base De Datos AUIS 2017'!D2552="","",'[1]Base De Datos AUIS 2017'!D2552)</f>
        <v>43075</v>
      </c>
      <c r="D2556" s="7">
        <f>IF('[1]Base De Datos AUIS 2017'!F2552="","",'[1]Base De Datos AUIS 2017'!F2552)</f>
        <v>20142</v>
      </c>
      <c r="E2556" s="7" t="str">
        <f>IF('[1]Base De Datos AUIS 2017'!B2552="","",'[1]Base De Datos AUIS 2017'!B2552)</f>
        <v>Reclamo</v>
      </c>
      <c r="F2556" s="7" t="str">
        <f>IF('[1]Base De Datos AUIS 2017'!A2552="","",IF('[1]Base De Datos AUIS 2017'!Q2552="","Atención al Usuario",'[1]Base De Datos AUIS 2017'!Q2552))</f>
        <v>Atención al Usuario</v>
      </c>
      <c r="G2556" s="7" t="str">
        <f>IF('[1]Base De Datos AUIS 2017'!AB2552="","",'[1]Base De Datos AUIS 2017'!AB2552)</f>
        <v/>
      </c>
      <c r="H2556" s="8" t="str">
        <f>IF('[1]Base De Datos AUIS 2017'!Y2552="","",'[1]Base De Datos AUIS 2017'!Y2552)</f>
        <v/>
      </c>
      <c r="I2556" s="8" t="str">
        <f>IF('[1]Base De Datos AUIS 2017'!AA2552="","",'[1]Base De Datos AUIS 2017'!AA2552)</f>
        <v>En tramite</v>
      </c>
      <c r="J2556" s="9" t="str">
        <f>IF('[1]Base De Datos AUIS 2017'!AC2552="","",'[1]Base De Datos AUIS 2017'!AC2552)</f>
        <v/>
      </c>
    </row>
    <row r="2557" spans="2:10" ht="16.5" x14ac:dyDescent="0.25">
      <c r="B2557" s="7" t="str">
        <f>IF('[1]Base De Datos AUIS 2017'!A2553="","",'[1]Base De Datos AUIS 2017'!A2553)</f>
        <v>Diciembre</v>
      </c>
      <c r="C2557" s="8">
        <f>IF('[1]Base De Datos AUIS 2017'!D2553="","",'[1]Base De Datos AUIS 2017'!D2553)</f>
        <v>43075</v>
      </c>
      <c r="D2557" s="7">
        <f>IF('[1]Base De Datos AUIS 2017'!F2553="","",'[1]Base De Datos AUIS 2017'!F2553)</f>
        <v>20205</v>
      </c>
      <c r="E2557" s="7" t="str">
        <f>IF('[1]Base De Datos AUIS 2017'!B2553="","",'[1]Base De Datos AUIS 2017'!B2553)</f>
        <v>Petición</v>
      </c>
      <c r="F2557" s="7" t="str">
        <f>IF('[1]Base De Datos AUIS 2017'!A2553="","",IF('[1]Base De Datos AUIS 2017'!Q2553="","Atención al Usuario",'[1]Base De Datos AUIS 2017'!Q2553))</f>
        <v>Atención al Usuario</v>
      </c>
      <c r="G2557" s="7" t="str">
        <f>IF('[1]Base De Datos AUIS 2017'!AB2553="","",'[1]Base De Datos AUIS 2017'!AB2553)</f>
        <v/>
      </c>
      <c r="H2557" s="8" t="str">
        <f>IF('[1]Base De Datos AUIS 2017'!Y2553="","",'[1]Base De Datos AUIS 2017'!Y2553)</f>
        <v/>
      </c>
      <c r="I2557" s="8" t="str">
        <f>IF('[1]Base De Datos AUIS 2017'!AA2553="","",'[1]Base De Datos AUIS 2017'!AA2553)</f>
        <v>En tramite</v>
      </c>
      <c r="J2557" s="9" t="str">
        <f>IF('[1]Base De Datos AUIS 2017'!AC2553="","",'[1]Base De Datos AUIS 2017'!AC2553)</f>
        <v/>
      </c>
    </row>
    <row r="2558" spans="2:10" ht="16.5" x14ac:dyDescent="0.25">
      <c r="B2558" s="7" t="str">
        <f>IF('[1]Base De Datos AUIS 2017'!A2554="","",'[1]Base De Datos AUIS 2017'!A2554)</f>
        <v>Diciembre</v>
      </c>
      <c r="C2558" s="8">
        <f>IF('[1]Base De Datos AUIS 2017'!D2554="","",'[1]Base De Datos AUIS 2017'!D2554)</f>
        <v>43075</v>
      </c>
      <c r="D2558" s="7">
        <f>IF('[1]Base De Datos AUIS 2017'!F2554="","",'[1]Base De Datos AUIS 2017'!F2554)</f>
        <v>20288</v>
      </c>
      <c r="E2558" s="7" t="str">
        <f>IF('[1]Base De Datos AUIS 2017'!B2554="","",'[1]Base De Datos AUIS 2017'!B2554)</f>
        <v>Queja</v>
      </c>
      <c r="F2558" s="7" t="str">
        <f>IF('[1]Base De Datos AUIS 2017'!A2554="","",IF('[1]Base De Datos AUIS 2017'!Q2554="","Atención al Usuario",'[1]Base De Datos AUIS 2017'!Q2554))</f>
        <v>Atención al Usuario</v>
      </c>
      <c r="G2558" s="7" t="str">
        <f>IF('[1]Base De Datos AUIS 2017'!AB2554="","",'[1]Base De Datos AUIS 2017'!AB2554)</f>
        <v/>
      </c>
      <c r="H2558" s="8" t="str">
        <f>IF('[1]Base De Datos AUIS 2017'!Y2554="","",'[1]Base De Datos AUIS 2017'!Y2554)</f>
        <v/>
      </c>
      <c r="I2558" s="8" t="str">
        <f>IF('[1]Base De Datos AUIS 2017'!AA2554="","",'[1]Base De Datos AUIS 2017'!AA2554)</f>
        <v>En tramite</v>
      </c>
      <c r="J2558" s="9" t="str">
        <f>IF('[1]Base De Datos AUIS 2017'!AC2554="","",'[1]Base De Datos AUIS 2017'!AC2554)</f>
        <v/>
      </c>
    </row>
    <row r="2559" spans="2:10" ht="16.5" x14ac:dyDescent="0.25">
      <c r="B2559" s="7" t="str">
        <f>IF('[1]Base De Datos AUIS 2017'!A2555="","",'[1]Base De Datos AUIS 2017'!A2555)</f>
        <v>Diciembre</v>
      </c>
      <c r="C2559" s="8">
        <f>IF('[1]Base De Datos AUIS 2017'!D2555="","",'[1]Base De Datos AUIS 2017'!D2555)</f>
        <v>43075</v>
      </c>
      <c r="D2559" s="7">
        <f>IF('[1]Base De Datos AUIS 2017'!F2555="","",'[1]Base De Datos AUIS 2017'!F2555)</f>
        <v>20289</v>
      </c>
      <c r="E2559" s="7" t="str">
        <f>IF('[1]Base De Datos AUIS 2017'!B2555="","",'[1]Base De Datos AUIS 2017'!B2555)</f>
        <v>Queja</v>
      </c>
      <c r="F2559" s="7" t="str">
        <f>IF('[1]Base De Datos AUIS 2017'!A2555="","",IF('[1]Base De Datos AUIS 2017'!Q2555="","Atención al Usuario",'[1]Base De Datos AUIS 2017'!Q2555))</f>
        <v>Atención al Usuario</v>
      </c>
      <c r="G2559" s="7" t="str">
        <f>IF('[1]Base De Datos AUIS 2017'!AB2555="","",'[1]Base De Datos AUIS 2017'!AB2555)</f>
        <v/>
      </c>
      <c r="H2559" s="8" t="str">
        <f>IF('[1]Base De Datos AUIS 2017'!Y2555="","",'[1]Base De Datos AUIS 2017'!Y2555)</f>
        <v/>
      </c>
      <c r="I2559" s="8" t="str">
        <f>IF('[1]Base De Datos AUIS 2017'!AA2555="","",'[1]Base De Datos AUIS 2017'!AA2555)</f>
        <v>En tramite</v>
      </c>
      <c r="J2559" s="9" t="str">
        <f>IF('[1]Base De Datos AUIS 2017'!AC2555="","",'[1]Base De Datos AUIS 2017'!AC2555)</f>
        <v/>
      </c>
    </row>
    <row r="2560" spans="2:10" ht="16.5" x14ac:dyDescent="0.25">
      <c r="B2560" s="7" t="str">
        <f>IF('[1]Base De Datos AUIS 2017'!A2556="","",'[1]Base De Datos AUIS 2017'!A2556)</f>
        <v>Diciembre</v>
      </c>
      <c r="C2560" s="8">
        <f>IF('[1]Base De Datos AUIS 2017'!D2556="","",'[1]Base De Datos AUIS 2017'!D2556)</f>
        <v>43075</v>
      </c>
      <c r="D2560" s="7">
        <f>IF('[1]Base De Datos AUIS 2017'!F2556="","",'[1]Base De Datos AUIS 2017'!F2556)</f>
        <v>20284</v>
      </c>
      <c r="E2560" s="7" t="str">
        <f>IF('[1]Base De Datos AUIS 2017'!B2556="","",'[1]Base De Datos AUIS 2017'!B2556)</f>
        <v>Petición</v>
      </c>
      <c r="F2560" s="7" t="str">
        <f>IF('[1]Base De Datos AUIS 2017'!A2556="","",IF('[1]Base De Datos AUIS 2017'!Q2556="","Atención al Usuario",'[1]Base De Datos AUIS 2017'!Q2556))</f>
        <v>Atención al Usuario</v>
      </c>
      <c r="G2560" s="7" t="str">
        <f>IF('[1]Base De Datos AUIS 2017'!AB2556="","",'[1]Base De Datos AUIS 2017'!AB2556)</f>
        <v/>
      </c>
      <c r="H2560" s="8" t="str">
        <f>IF('[1]Base De Datos AUIS 2017'!Y2556="","",'[1]Base De Datos AUIS 2017'!Y2556)</f>
        <v/>
      </c>
      <c r="I2560" s="8" t="str">
        <f>IF('[1]Base De Datos AUIS 2017'!AA2556="","",'[1]Base De Datos AUIS 2017'!AA2556)</f>
        <v>En tramite</v>
      </c>
      <c r="J2560" s="9" t="str">
        <f>IF('[1]Base De Datos AUIS 2017'!AC2556="","",'[1]Base De Datos AUIS 2017'!AC2556)</f>
        <v/>
      </c>
    </row>
    <row r="2561" spans="2:10" ht="16.5" x14ac:dyDescent="0.25">
      <c r="B2561" s="7" t="str">
        <f>IF('[1]Base De Datos AUIS 2017'!A2557="","",'[1]Base De Datos AUIS 2017'!A2557)</f>
        <v>Diciembre</v>
      </c>
      <c r="C2561" s="8">
        <f>IF('[1]Base De Datos AUIS 2017'!D2557="","",'[1]Base De Datos AUIS 2017'!D2557)</f>
        <v>43075</v>
      </c>
      <c r="D2561" s="7">
        <f>IF('[1]Base De Datos AUIS 2017'!F2557="","",'[1]Base De Datos AUIS 2017'!F2557)</f>
        <v>20030</v>
      </c>
      <c r="E2561" s="7" t="str">
        <f>IF('[1]Base De Datos AUIS 2017'!B2557="","",'[1]Base De Datos AUIS 2017'!B2557)</f>
        <v>Petición</v>
      </c>
      <c r="F2561" s="7" t="str">
        <f>IF('[1]Base De Datos AUIS 2017'!A2557="","",IF('[1]Base De Datos AUIS 2017'!Q2557="","Atención al Usuario",'[1]Base De Datos AUIS 2017'!Q2557))</f>
        <v>Atención al Usuario</v>
      </c>
      <c r="G2561" s="7" t="str">
        <f>IF('[1]Base De Datos AUIS 2017'!AB2557="","",'[1]Base De Datos AUIS 2017'!AB2557)</f>
        <v/>
      </c>
      <c r="H2561" s="8" t="str">
        <f>IF('[1]Base De Datos AUIS 2017'!Y2557="","",'[1]Base De Datos AUIS 2017'!Y2557)</f>
        <v/>
      </c>
      <c r="I2561" s="8" t="str">
        <f>IF('[1]Base De Datos AUIS 2017'!AA2557="","",'[1]Base De Datos AUIS 2017'!AA2557)</f>
        <v>En tramite</v>
      </c>
      <c r="J2561" s="9" t="str">
        <f>IF('[1]Base De Datos AUIS 2017'!AC2557="","",'[1]Base De Datos AUIS 2017'!AC2557)</f>
        <v/>
      </c>
    </row>
    <row r="2562" spans="2:10" ht="16.5" x14ac:dyDescent="0.25">
      <c r="B2562" s="7" t="str">
        <f>IF('[1]Base De Datos AUIS 2017'!A2558="","",'[1]Base De Datos AUIS 2017'!A2558)</f>
        <v>Diciembre</v>
      </c>
      <c r="C2562" s="8">
        <f>IF('[1]Base De Datos AUIS 2017'!D2558="","",'[1]Base De Datos AUIS 2017'!D2558)</f>
        <v>43075</v>
      </c>
      <c r="D2562" s="7">
        <f>IF('[1]Base De Datos AUIS 2017'!F2558="","",'[1]Base De Datos AUIS 2017'!F2558)</f>
        <v>20275</v>
      </c>
      <c r="E2562" s="7" t="str">
        <f>IF('[1]Base De Datos AUIS 2017'!B2558="","",'[1]Base De Datos AUIS 2017'!B2558)</f>
        <v>Petición</v>
      </c>
      <c r="F2562" s="7" t="str">
        <f>IF('[1]Base De Datos AUIS 2017'!A2558="","",IF('[1]Base De Datos AUIS 2017'!Q2558="","Atención al Usuario",'[1]Base De Datos AUIS 2017'!Q2558))</f>
        <v>Atención al Usuario</v>
      </c>
      <c r="G2562" s="7" t="str">
        <f>IF('[1]Base De Datos AUIS 2017'!AB2558="","",'[1]Base De Datos AUIS 2017'!AB2558)</f>
        <v/>
      </c>
      <c r="H2562" s="8" t="str">
        <f>IF('[1]Base De Datos AUIS 2017'!Y2558="","",'[1]Base De Datos AUIS 2017'!Y2558)</f>
        <v/>
      </c>
      <c r="I2562" s="8" t="str">
        <f>IF('[1]Base De Datos AUIS 2017'!AA2558="","",'[1]Base De Datos AUIS 2017'!AA2558)</f>
        <v>En tramite</v>
      </c>
      <c r="J2562" s="9" t="str">
        <f>IF('[1]Base De Datos AUIS 2017'!AC2558="","",'[1]Base De Datos AUIS 2017'!AC2558)</f>
        <v/>
      </c>
    </row>
    <row r="2563" spans="2:10" ht="16.5" x14ac:dyDescent="0.25">
      <c r="B2563" s="7" t="str">
        <f>IF('[1]Base De Datos AUIS 2017'!A2559="","",'[1]Base De Datos AUIS 2017'!A2559)</f>
        <v>Diciembre</v>
      </c>
      <c r="C2563" s="8">
        <f>IF('[1]Base De Datos AUIS 2017'!D2559="","",'[1]Base De Datos AUIS 2017'!D2559)</f>
        <v>43076</v>
      </c>
      <c r="D2563" s="7">
        <f>IF('[1]Base De Datos AUIS 2017'!F2559="","",'[1]Base De Datos AUIS 2017'!F2559)</f>
        <v>20303</v>
      </c>
      <c r="E2563" s="7" t="str">
        <f>IF('[1]Base De Datos AUIS 2017'!B2559="","",'[1]Base De Datos AUIS 2017'!B2559)</f>
        <v>Petición</v>
      </c>
      <c r="F2563" s="7" t="str">
        <f>IF('[1]Base De Datos AUIS 2017'!A2559="","",IF('[1]Base De Datos AUIS 2017'!Q2559="","Atención al Usuario",'[1]Base De Datos AUIS 2017'!Q2559))</f>
        <v>Atención al Usuario</v>
      </c>
      <c r="G2563" s="7" t="str">
        <f>IF('[1]Base De Datos AUIS 2017'!AB2559="","",'[1]Base De Datos AUIS 2017'!AB2559)</f>
        <v/>
      </c>
      <c r="H2563" s="8" t="str">
        <f>IF('[1]Base De Datos AUIS 2017'!Y2559="","",'[1]Base De Datos AUIS 2017'!Y2559)</f>
        <v/>
      </c>
      <c r="I2563" s="8" t="str">
        <f>IF('[1]Base De Datos AUIS 2017'!AA2559="","",'[1]Base De Datos AUIS 2017'!AA2559)</f>
        <v>En tramite</v>
      </c>
      <c r="J2563" s="9" t="str">
        <f>IF('[1]Base De Datos AUIS 2017'!AC2559="","",'[1]Base De Datos AUIS 2017'!AC2559)</f>
        <v/>
      </c>
    </row>
    <row r="2564" spans="2:10" ht="25.5" x14ac:dyDescent="0.25">
      <c r="B2564" s="7" t="str">
        <f>IF('[1]Base De Datos AUIS 2017'!A2560="","",'[1]Base De Datos AUIS 2017'!A2560)</f>
        <v>Diciembre</v>
      </c>
      <c r="C2564" s="8">
        <f>IF('[1]Base De Datos AUIS 2017'!D2560="","",'[1]Base De Datos AUIS 2017'!D2560)</f>
        <v>43076</v>
      </c>
      <c r="D2564" s="10" t="str">
        <f>IF('[1]Base De Datos AUIS 2017'!F2560="","",'[1]Base De Datos AUIS 2017'!F2560)</f>
        <v>Correo Electrónico</v>
      </c>
      <c r="E2564" s="7" t="str">
        <f>IF('[1]Base De Datos AUIS 2017'!B2560="","",'[1]Base De Datos AUIS 2017'!B2560)</f>
        <v>Petición</v>
      </c>
      <c r="F2564" s="7" t="str">
        <f>IF('[1]Base De Datos AUIS 2017'!A2560="","",IF('[1]Base De Datos AUIS 2017'!Q2560="","Atención al Usuario",'[1]Base De Datos AUIS 2017'!Q2560))</f>
        <v>Atención al Usuario</v>
      </c>
      <c r="G2564" s="10" t="str">
        <f>IF('[1]Base De Datos AUIS 2017'!AB2560="","",'[1]Base De Datos AUIS 2017'!AB2560)</f>
        <v>Correo Electrónico</v>
      </c>
      <c r="H2564" s="8" t="str">
        <f>IF('[1]Base De Datos AUIS 2017'!Y2560="","",'[1]Base De Datos AUIS 2017'!Y2560)</f>
        <v/>
      </c>
      <c r="I2564" s="8">
        <f>IF('[1]Base De Datos AUIS 2017'!AA2560="","",'[1]Base De Datos AUIS 2017'!AA2560)</f>
        <v>43083</v>
      </c>
      <c r="J2564" s="9">
        <f>IF('[1]Base De Datos AUIS 2017'!AC2560="","",'[1]Base De Datos AUIS 2017'!AC2560)</f>
        <v>4</v>
      </c>
    </row>
    <row r="2565" spans="2:10" ht="25.5" x14ac:dyDescent="0.25">
      <c r="B2565" s="7" t="str">
        <f>IF('[1]Base De Datos AUIS 2017'!A2561="","",'[1]Base De Datos AUIS 2017'!A2561)</f>
        <v>Diciembre</v>
      </c>
      <c r="C2565" s="8">
        <f>IF('[1]Base De Datos AUIS 2017'!D2561="","",'[1]Base De Datos AUIS 2017'!D2561)</f>
        <v>43076</v>
      </c>
      <c r="D2565" s="10" t="str">
        <f>IF('[1]Base De Datos AUIS 2017'!F2561="","",'[1]Base De Datos AUIS 2017'!F2561)</f>
        <v>Correo Electrónico</v>
      </c>
      <c r="E2565" s="7" t="str">
        <f>IF('[1]Base De Datos AUIS 2017'!B2561="","",'[1]Base De Datos AUIS 2017'!B2561)</f>
        <v>Petición</v>
      </c>
      <c r="F2565" s="7" t="str">
        <f>IF('[1]Base De Datos AUIS 2017'!A2561="","",IF('[1]Base De Datos AUIS 2017'!Q2561="","Atención al Usuario",'[1]Base De Datos AUIS 2017'!Q2561))</f>
        <v>Atención al Usuario</v>
      </c>
      <c r="G2565" s="10" t="str">
        <f>IF('[1]Base De Datos AUIS 2017'!AB2561="","",'[1]Base De Datos AUIS 2017'!AB2561)</f>
        <v>Correo Electrónico</v>
      </c>
      <c r="H2565" s="8" t="str">
        <f>IF('[1]Base De Datos AUIS 2017'!Y2561="","",'[1]Base De Datos AUIS 2017'!Y2561)</f>
        <v/>
      </c>
      <c r="I2565" s="8">
        <f>IF('[1]Base De Datos AUIS 2017'!AA2561="","",'[1]Base De Datos AUIS 2017'!AA2561)</f>
        <v>43080</v>
      </c>
      <c r="J2565" s="9">
        <f>IF('[1]Base De Datos AUIS 2017'!AC2561="","",'[1]Base De Datos AUIS 2017'!AC2561)</f>
        <v>1</v>
      </c>
    </row>
    <row r="2566" spans="2:10" ht="25.5" x14ac:dyDescent="0.25">
      <c r="B2566" s="7" t="str">
        <f>IF('[1]Base De Datos AUIS 2017'!A2562="","",'[1]Base De Datos AUIS 2017'!A2562)</f>
        <v>Diciembre</v>
      </c>
      <c r="C2566" s="8">
        <f>IF('[1]Base De Datos AUIS 2017'!D2562="","",'[1]Base De Datos AUIS 2017'!D2562)</f>
        <v>43076</v>
      </c>
      <c r="D2566" s="10" t="str">
        <f>IF('[1]Base De Datos AUIS 2017'!F2562="","",'[1]Base De Datos AUIS 2017'!F2562)</f>
        <v>Correo Electrónico</v>
      </c>
      <c r="E2566" s="7" t="str">
        <f>IF('[1]Base De Datos AUIS 2017'!B2562="","",'[1]Base De Datos AUIS 2017'!B2562)</f>
        <v>Consulta</v>
      </c>
      <c r="F2566" s="7" t="str">
        <f>IF('[1]Base De Datos AUIS 2017'!A2562="","",IF('[1]Base De Datos AUIS 2017'!Q2562="","Atención al Usuario",'[1]Base De Datos AUIS 2017'!Q2562))</f>
        <v>Atención al Usuario</v>
      </c>
      <c r="G2566" s="10" t="str">
        <f>IF('[1]Base De Datos AUIS 2017'!AB2562="","",'[1]Base De Datos AUIS 2017'!AB2562)</f>
        <v>Correo Electrónico</v>
      </c>
      <c r="H2566" s="8" t="str">
        <f>IF('[1]Base De Datos AUIS 2017'!Y2562="","",'[1]Base De Datos AUIS 2017'!Y2562)</f>
        <v/>
      </c>
      <c r="I2566" s="8">
        <f>IF('[1]Base De Datos AUIS 2017'!AA2562="","",'[1]Base De Datos AUIS 2017'!AA2562)</f>
        <v>43084</v>
      </c>
      <c r="J2566" s="9">
        <f>IF('[1]Base De Datos AUIS 2017'!AC2562="","",'[1]Base De Datos AUIS 2017'!AC2562)</f>
        <v>5</v>
      </c>
    </row>
    <row r="2567" spans="2:10" ht="25.5" x14ac:dyDescent="0.25">
      <c r="B2567" s="7" t="str">
        <f>IF('[1]Base De Datos AUIS 2017'!A2563="","",'[1]Base De Datos AUIS 2017'!A2563)</f>
        <v>Diciembre</v>
      </c>
      <c r="C2567" s="8">
        <f>IF('[1]Base De Datos AUIS 2017'!D2563="","",'[1]Base De Datos AUIS 2017'!D2563)</f>
        <v>43076</v>
      </c>
      <c r="D2567" s="10" t="str">
        <f>IF('[1]Base De Datos AUIS 2017'!F2563="","",'[1]Base De Datos AUIS 2017'!F2563)</f>
        <v>Correo Electrónico</v>
      </c>
      <c r="E2567" s="7" t="str">
        <f>IF('[1]Base De Datos AUIS 2017'!B2563="","",'[1]Base De Datos AUIS 2017'!B2563)</f>
        <v>Consulta</v>
      </c>
      <c r="F2567" s="7" t="str">
        <f>IF('[1]Base De Datos AUIS 2017'!A2563="","",IF('[1]Base De Datos AUIS 2017'!Q2563="","Atención al Usuario",'[1]Base De Datos AUIS 2017'!Q2563))</f>
        <v>Atención al Usuario</v>
      </c>
      <c r="G2567" s="10" t="str">
        <f>IF('[1]Base De Datos AUIS 2017'!AB2563="","",'[1]Base De Datos AUIS 2017'!AB2563)</f>
        <v>Correo Electrónico</v>
      </c>
      <c r="H2567" s="8" t="str">
        <f>IF('[1]Base De Datos AUIS 2017'!Y2563="","",'[1]Base De Datos AUIS 2017'!Y2563)</f>
        <v/>
      </c>
      <c r="I2567" s="8">
        <f>IF('[1]Base De Datos AUIS 2017'!AA2563="","",'[1]Base De Datos AUIS 2017'!AA2563)</f>
        <v>43080</v>
      </c>
      <c r="J2567" s="9">
        <f>IF('[1]Base De Datos AUIS 2017'!AC2563="","",'[1]Base De Datos AUIS 2017'!AC2563)</f>
        <v>1</v>
      </c>
    </row>
    <row r="2568" spans="2:10" ht="25.5" x14ac:dyDescent="0.25">
      <c r="B2568" s="7" t="str">
        <f>IF('[1]Base De Datos AUIS 2017'!A2564="","",'[1]Base De Datos AUIS 2017'!A2564)</f>
        <v>Diciembre</v>
      </c>
      <c r="C2568" s="8">
        <f>IF('[1]Base De Datos AUIS 2017'!D2564="","",'[1]Base De Datos AUIS 2017'!D2564)</f>
        <v>43076</v>
      </c>
      <c r="D2568" s="10" t="str">
        <f>IF('[1]Base De Datos AUIS 2017'!F2564="","",'[1]Base De Datos AUIS 2017'!F2564)</f>
        <v>Correo Electrónico</v>
      </c>
      <c r="E2568" s="7" t="str">
        <f>IF('[1]Base De Datos AUIS 2017'!B2564="","",'[1]Base De Datos AUIS 2017'!B2564)</f>
        <v>Petición</v>
      </c>
      <c r="F2568" s="7" t="str">
        <f>IF('[1]Base De Datos AUIS 2017'!A2564="","",IF('[1]Base De Datos AUIS 2017'!Q2564="","Atención al Usuario",'[1]Base De Datos AUIS 2017'!Q2564))</f>
        <v>Atención al Usuario</v>
      </c>
      <c r="G2568" s="10" t="str">
        <f>IF('[1]Base De Datos AUIS 2017'!AB2564="","",'[1]Base De Datos AUIS 2017'!AB2564)</f>
        <v>Correo Electrónico</v>
      </c>
      <c r="H2568" s="8" t="str">
        <f>IF('[1]Base De Datos AUIS 2017'!Y2564="","",'[1]Base De Datos AUIS 2017'!Y2564)</f>
        <v/>
      </c>
      <c r="I2568" s="8">
        <f>IF('[1]Base De Datos AUIS 2017'!AA2564="","",'[1]Base De Datos AUIS 2017'!AA2564)</f>
        <v>43080</v>
      </c>
      <c r="J2568" s="9">
        <f>IF('[1]Base De Datos AUIS 2017'!AC2564="","",'[1]Base De Datos AUIS 2017'!AC2564)</f>
        <v>1</v>
      </c>
    </row>
    <row r="2569" spans="2:10" ht="25.5" x14ac:dyDescent="0.25">
      <c r="B2569" s="7" t="str">
        <f>IF('[1]Base De Datos AUIS 2017'!A2565="","",'[1]Base De Datos AUIS 2017'!A2565)</f>
        <v>Diciembre</v>
      </c>
      <c r="C2569" s="8">
        <f>IF('[1]Base De Datos AUIS 2017'!D2565="","",'[1]Base De Datos AUIS 2017'!D2565)</f>
        <v>43076</v>
      </c>
      <c r="D2569" s="10" t="str">
        <f>IF('[1]Base De Datos AUIS 2017'!F2565="","",'[1]Base De Datos AUIS 2017'!F2565)</f>
        <v>Correo Electrónico</v>
      </c>
      <c r="E2569" s="7" t="str">
        <f>IF('[1]Base De Datos AUIS 2017'!B2565="","",'[1]Base De Datos AUIS 2017'!B2565)</f>
        <v>Petición</v>
      </c>
      <c r="F2569" s="7" t="str">
        <f>IF('[1]Base De Datos AUIS 2017'!A2565="","",IF('[1]Base De Datos AUIS 2017'!Q2565="","Atención al Usuario",'[1]Base De Datos AUIS 2017'!Q2565))</f>
        <v>Atención al Usuario</v>
      </c>
      <c r="G2569" s="10" t="str">
        <f>IF('[1]Base De Datos AUIS 2017'!AB2565="","",'[1]Base De Datos AUIS 2017'!AB2565)</f>
        <v>Correo Electrónico</v>
      </c>
      <c r="H2569" s="8" t="str">
        <f>IF('[1]Base De Datos AUIS 2017'!Y2565="","",'[1]Base De Datos AUIS 2017'!Y2565)</f>
        <v/>
      </c>
      <c r="I2569" s="8">
        <f>IF('[1]Base De Datos AUIS 2017'!AA2565="","",'[1]Base De Datos AUIS 2017'!AA2565)</f>
        <v>43080</v>
      </c>
      <c r="J2569" s="9">
        <f>IF('[1]Base De Datos AUIS 2017'!AC2565="","",'[1]Base De Datos AUIS 2017'!AC2565)</f>
        <v>1</v>
      </c>
    </row>
    <row r="2570" spans="2:10" ht="25.5" x14ac:dyDescent="0.25">
      <c r="B2570" s="7" t="str">
        <f>IF('[1]Base De Datos AUIS 2017'!A2566="","",'[1]Base De Datos AUIS 2017'!A2566)</f>
        <v>Diciembre</v>
      </c>
      <c r="C2570" s="8">
        <f>IF('[1]Base De Datos AUIS 2017'!D2566="","",'[1]Base De Datos AUIS 2017'!D2566)</f>
        <v>43076</v>
      </c>
      <c r="D2570" s="10" t="str">
        <f>IF('[1]Base De Datos AUIS 2017'!F2566="","",'[1]Base De Datos AUIS 2017'!F2566)</f>
        <v>Correo Electrónico</v>
      </c>
      <c r="E2570" s="7" t="str">
        <f>IF('[1]Base De Datos AUIS 2017'!B2566="","",'[1]Base De Datos AUIS 2017'!B2566)</f>
        <v>Consulta</v>
      </c>
      <c r="F2570" s="7" t="str">
        <f>IF('[1]Base De Datos AUIS 2017'!A2566="","",IF('[1]Base De Datos AUIS 2017'!Q2566="","Atención al Usuario",'[1]Base De Datos AUIS 2017'!Q2566))</f>
        <v>Atención al Usuario</v>
      </c>
      <c r="G2570" s="10" t="str">
        <f>IF('[1]Base De Datos AUIS 2017'!AB2566="","",'[1]Base De Datos AUIS 2017'!AB2566)</f>
        <v>Correo Electrónico</v>
      </c>
      <c r="H2570" s="8" t="str">
        <f>IF('[1]Base De Datos AUIS 2017'!Y2566="","",'[1]Base De Datos AUIS 2017'!Y2566)</f>
        <v/>
      </c>
      <c r="I2570" s="8">
        <f>IF('[1]Base De Datos AUIS 2017'!AA2566="","",'[1]Base De Datos AUIS 2017'!AA2566)</f>
        <v>43084</v>
      </c>
      <c r="J2570" s="9">
        <f>IF('[1]Base De Datos AUIS 2017'!AC2566="","",'[1]Base De Datos AUIS 2017'!AC2566)</f>
        <v>5</v>
      </c>
    </row>
    <row r="2571" spans="2:10" ht="25.5" x14ac:dyDescent="0.25">
      <c r="B2571" s="7" t="str">
        <f>IF('[1]Base De Datos AUIS 2017'!A2567="","",'[1]Base De Datos AUIS 2017'!A2567)</f>
        <v>Diciembre</v>
      </c>
      <c r="C2571" s="8">
        <f>IF('[1]Base De Datos AUIS 2017'!D2567="","",'[1]Base De Datos AUIS 2017'!D2567)</f>
        <v>43076</v>
      </c>
      <c r="D2571" s="10" t="str">
        <f>IF('[1]Base De Datos AUIS 2017'!F2567="","",'[1]Base De Datos AUIS 2017'!F2567)</f>
        <v>Correo Electrónico</v>
      </c>
      <c r="E2571" s="7" t="str">
        <f>IF('[1]Base De Datos AUIS 2017'!B2567="","",'[1]Base De Datos AUIS 2017'!B2567)</f>
        <v>Petición</v>
      </c>
      <c r="F2571" s="7" t="str">
        <f>IF('[1]Base De Datos AUIS 2017'!A2567="","",IF('[1]Base De Datos AUIS 2017'!Q2567="","Atención al Usuario",'[1]Base De Datos AUIS 2017'!Q2567))</f>
        <v>Atención al Usuario</v>
      </c>
      <c r="G2571" s="10" t="str">
        <f>IF('[1]Base De Datos AUIS 2017'!AB2567="","",'[1]Base De Datos AUIS 2017'!AB2567)</f>
        <v>Correo Electrónico</v>
      </c>
      <c r="H2571" s="8" t="str">
        <f>IF('[1]Base De Datos AUIS 2017'!Y2567="","",'[1]Base De Datos AUIS 2017'!Y2567)</f>
        <v/>
      </c>
      <c r="I2571" s="8">
        <f>IF('[1]Base De Datos AUIS 2017'!AA2567="","",'[1]Base De Datos AUIS 2017'!AA2567)</f>
        <v>43075</v>
      </c>
      <c r="J2571" s="9">
        <f>IF('[1]Base De Datos AUIS 2017'!AC2567="","",'[1]Base De Datos AUIS 2017'!AC2567)</f>
        <v>-2</v>
      </c>
    </row>
    <row r="2572" spans="2:10" ht="25.5" x14ac:dyDescent="0.25">
      <c r="B2572" s="7" t="str">
        <f>IF('[1]Base De Datos AUIS 2017'!A2568="","",'[1]Base De Datos AUIS 2017'!A2568)</f>
        <v>Diciembre</v>
      </c>
      <c r="C2572" s="8">
        <f>IF('[1]Base De Datos AUIS 2017'!D2568="","",'[1]Base De Datos AUIS 2017'!D2568)</f>
        <v>43076</v>
      </c>
      <c r="D2572" s="10" t="str">
        <f>IF('[1]Base De Datos AUIS 2017'!F2568="","",'[1]Base De Datos AUIS 2017'!F2568)</f>
        <v>Correo Electrónico</v>
      </c>
      <c r="E2572" s="7" t="str">
        <f>IF('[1]Base De Datos AUIS 2017'!B2568="","",'[1]Base De Datos AUIS 2017'!B2568)</f>
        <v>Consulta</v>
      </c>
      <c r="F2572" s="7" t="str">
        <f>IF('[1]Base De Datos AUIS 2017'!A2568="","",IF('[1]Base De Datos AUIS 2017'!Q2568="","Atención al Usuario",'[1]Base De Datos AUIS 2017'!Q2568))</f>
        <v>Atención al Usuario</v>
      </c>
      <c r="G2572" s="10" t="str">
        <f>IF('[1]Base De Datos AUIS 2017'!AB2568="","",'[1]Base De Datos AUIS 2017'!AB2568)</f>
        <v>Correo Electrónico</v>
      </c>
      <c r="H2572" s="8" t="str">
        <f>IF('[1]Base De Datos AUIS 2017'!Y2568="","",'[1]Base De Datos AUIS 2017'!Y2568)</f>
        <v/>
      </c>
      <c r="I2572" s="8">
        <f>IF('[1]Base De Datos AUIS 2017'!AA2568="","",'[1]Base De Datos AUIS 2017'!AA2568)</f>
        <v>43084</v>
      </c>
      <c r="J2572" s="9">
        <f>IF('[1]Base De Datos AUIS 2017'!AC2568="","",'[1]Base De Datos AUIS 2017'!AC2568)</f>
        <v>5</v>
      </c>
    </row>
    <row r="2573" spans="2:10" ht="25.5" x14ac:dyDescent="0.25">
      <c r="B2573" s="7" t="str">
        <f>IF('[1]Base De Datos AUIS 2017'!A2569="","",'[1]Base De Datos AUIS 2017'!A2569)</f>
        <v>Diciembre</v>
      </c>
      <c r="C2573" s="8">
        <f>IF('[1]Base De Datos AUIS 2017'!D2569="","",'[1]Base De Datos AUIS 2017'!D2569)</f>
        <v>43077</v>
      </c>
      <c r="D2573" s="10" t="str">
        <f>IF('[1]Base De Datos AUIS 2017'!F2569="","",'[1]Base De Datos AUIS 2017'!F2569)</f>
        <v>Correo Electrónico</v>
      </c>
      <c r="E2573" s="7" t="str">
        <f>IF('[1]Base De Datos AUIS 2017'!B2569="","",'[1]Base De Datos AUIS 2017'!B2569)</f>
        <v>Consulta</v>
      </c>
      <c r="F2573" s="7" t="str">
        <f>IF('[1]Base De Datos AUIS 2017'!A2569="","",IF('[1]Base De Datos AUIS 2017'!Q2569="","Atención al Usuario",'[1]Base De Datos AUIS 2017'!Q2569))</f>
        <v>Atención al Usuario</v>
      </c>
      <c r="G2573" s="10" t="str">
        <f>IF('[1]Base De Datos AUIS 2017'!AB2569="","",'[1]Base De Datos AUIS 2017'!AB2569)</f>
        <v>Correo Electrónico</v>
      </c>
      <c r="H2573" s="8" t="str">
        <f>IF('[1]Base De Datos AUIS 2017'!Y2569="","",'[1]Base De Datos AUIS 2017'!Y2569)</f>
        <v/>
      </c>
      <c r="I2573" s="8">
        <f>IF('[1]Base De Datos AUIS 2017'!AA2569="","",'[1]Base De Datos AUIS 2017'!AA2569)</f>
        <v>43084</v>
      </c>
      <c r="J2573" s="9">
        <f>IF('[1]Base De Datos AUIS 2017'!AC2569="","",'[1]Base De Datos AUIS 2017'!AC2569)</f>
        <v>5</v>
      </c>
    </row>
    <row r="2574" spans="2:10" ht="25.5" x14ac:dyDescent="0.25">
      <c r="B2574" s="7" t="str">
        <f>IF('[1]Base De Datos AUIS 2017'!A2570="","",'[1]Base De Datos AUIS 2017'!A2570)</f>
        <v>Diciembre</v>
      </c>
      <c r="C2574" s="8">
        <f>IF('[1]Base De Datos AUIS 2017'!D2570="","",'[1]Base De Datos AUIS 2017'!D2570)</f>
        <v>43077</v>
      </c>
      <c r="D2574" s="10" t="str">
        <f>IF('[1]Base De Datos AUIS 2017'!F2570="","",'[1]Base De Datos AUIS 2017'!F2570)</f>
        <v>Correo Electrónico</v>
      </c>
      <c r="E2574" s="7" t="str">
        <f>IF('[1]Base De Datos AUIS 2017'!B2570="","",'[1]Base De Datos AUIS 2017'!B2570)</f>
        <v>Consulta</v>
      </c>
      <c r="F2574" s="7" t="str">
        <f>IF('[1]Base De Datos AUIS 2017'!A2570="","",IF('[1]Base De Datos AUIS 2017'!Q2570="","Atención al Usuario",'[1]Base De Datos AUIS 2017'!Q2570))</f>
        <v>Atención al Usuario</v>
      </c>
      <c r="G2574" s="10" t="str">
        <f>IF('[1]Base De Datos AUIS 2017'!AB2570="","",'[1]Base De Datos AUIS 2017'!AB2570)</f>
        <v>Correo Electrónico</v>
      </c>
      <c r="H2574" s="8" t="str">
        <f>IF('[1]Base De Datos AUIS 2017'!Y2570="","",'[1]Base De Datos AUIS 2017'!Y2570)</f>
        <v/>
      </c>
      <c r="I2574" s="8">
        <f>IF('[1]Base De Datos AUIS 2017'!AA2570="","",'[1]Base De Datos AUIS 2017'!AA2570)</f>
        <v>43089</v>
      </c>
      <c r="J2574" s="9">
        <f>IF('[1]Base De Datos AUIS 2017'!AC2570="","",'[1]Base De Datos AUIS 2017'!AC2570)</f>
        <v>8</v>
      </c>
    </row>
    <row r="2575" spans="2:10" ht="25.5" x14ac:dyDescent="0.25">
      <c r="B2575" s="7" t="str">
        <f>IF('[1]Base De Datos AUIS 2017'!A2571="","",'[1]Base De Datos AUIS 2017'!A2571)</f>
        <v>Diciembre</v>
      </c>
      <c r="C2575" s="8">
        <f>IF('[1]Base De Datos AUIS 2017'!D2571="","",'[1]Base De Datos AUIS 2017'!D2571)</f>
        <v>43078</v>
      </c>
      <c r="D2575" s="10" t="str">
        <f>IF('[1]Base De Datos AUIS 2017'!F2571="","",'[1]Base De Datos AUIS 2017'!F2571)</f>
        <v>Correo Electrónico</v>
      </c>
      <c r="E2575" s="7" t="str">
        <f>IF('[1]Base De Datos AUIS 2017'!B2571="","",'[1]Base De Datos AUIS 2017'!B2571)</f>
        <v>Consulta</v>
      </c>
      <c r="F2575" s="7" t="str">
        <f>IF('[1]Base De Datos AUIS 2017'!A2571="","",IF('[1]Base De Datos AUIS 2017'!Q2571="","Atención al Usuario",'[1]Base De Datos AUIS 2017'!Q2571))</f>
        <v>Atención al Usuario</v>
      </c>
      <c r="G2575" s="10" t="str">
        <f>IF('[1]Base De Datos AUIS 2017'!AB2571="","",'[1]Base De Datos AUIS 2017'!AB2571)</f>
        <v>Correo Electrónico</v>
      </c>
      <c r="H2575" s="8" t="str">
        <f>IF('[1]Base De Datos AUIS 2017'!Y2571="","",'[1]Base De Datos AUIS 2017'!Y2571)</f>
        <v/>
      </c>
      <c r="I2575" s="8">
        <f>IF('[1]Base De Datos AUIS 2017'!AA2571="","",'[1]Base De Datos AUIS 2017'!AA2571)</f>
        <v>43089</v>
      </c>
      <c r="J2575" s="9">
        <f>IF('[1]Base De Datos AUIS 2017'!AC2571="","",'[1]Base De Datos AUIS 2017'!AC2571)</f>
        <v>8</v>
      </c>
    </row>
    <row r="2576" spans="2:10" ht="16.5" x14ac:dyDescent="0.25">
      <c r="B2576" s="7" t="str">
        <f>IF('[1]Base De Datos AUIS 2017'!A2572="","",'[1]Base De Datos AUIS 2017'!A2572)</f>
        <v>Diciembre</v>
      </c>
      <c r="C2576" s="8">
        <f>IF('[1]Base De Datos AUIS 2017'!D2572="","",'[1]Base De Datos AUIS 2017'!D2572)</f>
        <v>43079</v>
      </c>
      <c r="D2576" s="7">
        <f>IF('[1]Base De Datos AUIS 2017'!F2572="","",'[1]Base De Datos AUIS 2017'!F2572)</f>
        <v>19955</v>
      </c>
      <c r="E2576" s="7" t="str">
        <f>IF('[1]Base De Datos AUIS 2017'!B2572="","",'[1]Base De Datos AUIS 2017'!B2572)</f>
        <v>Petición</v>
      </c>
      <c r="F2576" s="7" t="str">
        <f>IF('[1]Base De Datos AUIS 2017'!A2572="","",IF('[1]Base De Datos AUIS 2017'!Q2572="","Atención al Usuario",'[1]Base De Datos AUIS 2017'!Q2572))</f>
        <v>Atención al Usuario</v>
      </c>
      <c r="G2576" s="7">
        <f>IF('[1]Base De Datos AUIS 2017'!AB2572="","",'[1]Base De Datos AUIS 2017'!AB2572)</f>
        <v>7625</v>
      </c>
      <c r="H2576" s="8" t="str">
        <f>IF('[1]Base De Datos AUIS 2017'!Y2572="","",'[1]Base De Datos AUIS 2017'!Y2572)</f>
        <v/>
      </c>
      <c r="I2576" s="8">
        <f>IF('[1]Base De Datos AUIS 2017'!AA2572="","",'[1]Base De Datos AUIS 2017'!AA2572)</f>
        <v>43088</v>
      </c>
      <c r="J2576" s="9">
        <f>IF('[1]Base De Datos AUIS 2017'!AC2572="","",'[1]Base De Datos AUIS 2017'!AC2572)</f>
        <v>7</v>
      </c>
    </row>
    <row r="2577" spans="2:10" ht="25.5" x14ac:dyDescent="0.25">
      <c r="B2577" s="7" t="str">
        <f>IF('[1]Base De Datos AUIS 2017'!A2573="","",'[1]Base De Datos AUIS 2017'!A2573)</f>
        <v>Diciembre</v>
      </c>
      <c r="C2577" s="8">
        <f>IF('[1]Base De Datos AUIS 2017'!D2573="","",'[1]Base De Datos AUIS 2017'!D2573)</f>
        <v>43079</v>
      </c>
      <c r="D2577" s="10" t="str">
        <f>IF('[1]Base De Datos AUIS 2017'!F2573="","",'[1]Base De Datos AUIS 2017'!F2573)</f>
        <v>Correo Electrónico</v>
      </c>
      <c r="E2577" s="7" t="str">
        <f>IF('[1]Base De Datos AUIS 2017'!B2573="","",'[1]Base De Datos AUIS 2017'!B2573)</f>
        <v>Petición</v>
      </c>
      <c r="F2577" s="7" t="str">
        <f>IF('[1]Base De Datos AUIS 2017'!A2573="","",IF('[1]Base De Datos AUIS 2017'!Q2573="","Atención al Usuario",'[1]Base De Datos AUIS 2017'!Q2573))</f>
        <v>Atención al Usuario</v>
      </c>
      <c r="G2577" s="10" t="str">
        <f>IF('[1]Base De Datos AUIS 2017'!AB2573="","",'[1]Base De Datos AUIS 2017'!AB2573)</f>
        <v>Correo Electrónico</v>
      </c>
      <c r="H2577" s="8" t="str">
        <f>IF('[1]Base De Datos AUIS 2017'!Y2573="","",'[1]Base De Datos AUIS 2017'!Y2573)</f>
        <v/>
      </c>
      <c r="I2577" s="8">
        <f>IF('[1]Base De Datos AUIS 2017'!AA2573="","",'[1]Base De Datos AUIS 2017'!AA2573)</f>
        <v>43076</v>
      </c>
      <c r="J2577" s="9">
        <f>IF('[1]Base De Datos AUIS 2017'!AC2573="","",'[1]Base De Datos AUIS 2017'!AC2573)</f>
        <v>-2</v>
      </c>
    </row>
    <row r="2578" spans="2:10" ht="16.5" x14ac:dyDescent="0.25">
      <c r="B2578" s="7" t="str">
        <f>IF('[1]Base De Datos AUIS 2017'!A2574="","",'[1]Base De Datos AUIS 2017'!A2574)</f>
        <v>Diciembre</v>
      </c>
      <c r="C2578" s="8">
        <f>IF('[1]Base De Datos AUIS 2017'!D2574="","",'[1]Base De Datos AUIS 2017'!D2574)</f>
        <v>43080</v>
      </c>
      <c r="D2578" s="7">
        <f>IF('[1]Base De Datos AUIS 2017'!F2574="","",'[1]Base De Datos AUIS 2017'!F2574)</f>
        <v>18957</v>
      </c>
      <c r="E2578" s="7" t="str">
        <f>IF('[1]Base De Datos AUIS 2017'!B2574="","",'[1]Base De Datos AUIS 2017'!B2574)</f>
        <v>Petición</v>
      </c>
      <c r="F2578" s="7" t="str">
        <f>IF('[1]Base De Datos AUIS 2017'!A2574="","",IF('[1]Base De Datos AUIS 2017'!Q2574="","Atención al Usuario",'[1]Base De Datos AUIS 2017'!Q2574))</f>
        <v>Atención al Usuario</v>
      </c>
      <c r="G2578" s="7">
        <f>IF('[1]Base De Datos AUIS 2017'!AB2574="","",'[1]Base De Datos AUIS 2017'!AB2574)</f>
        <v>10084</v>
      </c>
      <c r="H2578" s="8" t="str">
        <f>IF('[1]Base De Datos AUIS 2017'!Y2574="","",'[1]Base De Datos AUIS 2017'!Y2574)</f>
        <v/>
      </c>
      <c r="I2578" s="8">
        <f>IF('[1]Base De Datos AUIS 2017'!AA2574="","",'[1]Base De Datos AUIS 2017'!AA2574)</f>
        <v>43087</v>
      </c>
      <c r="J2578" s="9">
        <f>IF('[1]Base De Datos AUIS 2017'!AC2574="","",'[1]Base De Datos AUIS 2017'!AC2574)</f>
        <v>5</v>
      </c>
    </row>
    <row r="2579" spans="2:10" ht="16.5" x14ac:dyDescent="0.25">
      <c r="B2579" s="7" t="str">
        <f>IF('[1]Base De Datos AUIS 2017'!A2575="","",'[1]Base De Datos AUIS 2017'!A2575)</f>
        <v>Diciembre</v>
      </c>
      <c r="C2579" s="8">
        <f>IF('[1]Base De Datos AUIS 2017'!D2575="","",'[1]Base De Datos AUIS 2017'!D2575)</f>
        <v>43080</v>
      </c>
      <c r="D2579" s="7">
        <f>IF('[1]Base De Datos AUIS 2017'!F2575="","",'[1]Base De Datos AUIS 2017'!F2575)</f>
        <v>20557</v>
      </c>
      <c r="E2579" s="7" t="str">
        <f>IF('[1]Base De Datos AUIS 2017'!B2575="","",'[1]Base De Datos AUIS 2017'!B2575)</f>
        <v>Petición</v>
      </c>
      <c r="F2579" s="7" t="str">
        <f>IF('[1]Base De Datos AUIS 2017'!A2575="","",IF('[1]Base De Datos AUIS 2017'!Q2575="","Atención al Usuario",'[1]Base De Datos AUIS 2017'!Q2575))</f>
        <v>Oficina Asesora Jurídica</v>
      </c>
      <c r="G2579" s="7">
        <f>IF('[1]Base De Datos AUIS 2017'!AB2575="","",'[1]Base De Datos AUIS 2017'!AB2575)</f>
        <v>9686</v>
      </c>
      <c r="H2579" s="8" t="str">
        <f>IF('[1]Base De Datos AUIS 2017'!Y2575="","",'[1]Base De Datos AUIS 2017'!Y2575)</f>
        <v/>
      </c>
      <c r="I2579" s="8">
        <f>IF('[1]Base De Datos AUIS 2017'!AA2575="","",'[1]Base De Datos AUIS 2017'!AA2575)</f>
        <v>43091</v>
      </c>
      <c r="J2579" s="9">
        <f>IF('[1]Base De Datos AUIS 2017'!AC2575="","",'[1]Base De Datos AUIS 2017'!AC2575)</f>
        <v>9</v>
      </c>
    </row>
    <row r="2580" spans="2:10" ht="33" x14ac:dyDescent="0.25">
      <c r="B2580" s="7" t="str">
        <f>IF('[1]Base De Datos AUIS 2017'!A2576="","",'[1]Base De Datos AUIS 2017'!A2576)</f>
        <v>Diciembre</v>
      </c>
      <c r="C2580" s="8">
        <f>IF('[1]Base De Datos AUIS 2017'!D2576="","",'[1]Base De Datos AUIS 2017'!D2576)</f>
        <v>43080</v>
      </c>
      <c r="D2580" s="7">
        <f>IF('[1]Base De Datos AUIS 2017'!F2576="","",'[1]Base De Datos AUIS 2017'!F2576)</f>
        <v>20539</v>
      </c>
      <c r="E2580" s="7" t="str">
        <f>IF('[1]Base De Datos AUIS 2017'!B2576="","",'[1]Base De Datos AUIS 2017'!B2576)</f>
        <v>Petición</v>
      </c>
      <c r="F2580" s="7" t="str">
        <f>IF('[1]Base De Datos AUIS 2017'!A2576="","",IF('[1]Base De Datos AUIS 2017'!Q2576="","Atención al Usuario",'[1]Base De Datos AUIS 2017'!Q2576))</f>
        <v>Director General Sanidad Militar DGSM</v>
      </c>
      <c r="G2580" s="7" t="str">
        <f>IF('[1]Base De Datos AUIS 2017'!AB2576="","",'[1]Base De Datos AUIS 2017'!AB2576)</f>
        <v/>
      </c>
      <c r="H2580" s="8" t="str">
        <f>IF('[1]Base De Datos AUIS 2017'!Y2576="","",'[1]Base De Datos AUIS 2017'!Y2576)</f>
        <v/>
      </c>
      <c r="I2580" s="8" t="str">
        <f>IF('[1]Base De Datos AUIS 2017'!AA2576="","",'[1]Base De Datos AUIS 2017'!AA2576)</f>
        <v>En tramite</v>
      </c>
      <c r="J2580" s="9" t="str">
        <f>IF('[1]Base De Datos AUIS 2017'!AC2576="","",'[1]Base De Datos AUIS 2017'!AC2576)</f>
        <v/>
      </c>
    </row>
    <row r="2581" spans="2:10" ht="16.5" x14ac:dyDescent="0.25">
      <c r="B2581" s="7" t="str">
        <f>IF('[1]Base De Datos AUIS 2017'!A2577="","",'[1]Base De Datos AUIS 2017'!A2577)</f>
        <v>Diciembre</v>
      </c>
      <c r="C2581" s="8">
        <f>IF('[1]Base De Datos AUIS 2017'!D2577="","",'[1]Base De Datos AUIS 2017'!D2577)</f>
        <v>43080</v>
      </c>
      <c r="D2581" s="7">
        <f>IF('[1]Base De Datos AUIS 2017'!F2577="","",'[1]Base De Datos AUIS 2017'!F2577)</f>
        <v>20528</v>
      </c>
      <c r="E2581" s="7" t="str">
        <f>IF('[1]Base De Datos AUIS 2017'!B2577="","",'[1]Base De Datos AUIS 2017'!B2577)</f>
        <v>Petición</v>
      </c>
      <c r="F2581" s="7" t="str">
        <f>IF('[1]Base De Datos AUIS 2017'!A2577="","",IF('[1]Base De Datos AUIS 2017'!Q2577="","Atención al Usuario",'[1]Base De Datos AUIS 2017'!Q2577))</f>
        <v>Atención al Usuario</v>
      </c>
      <c r="G2581" s="7" t="str">
        <f>IF('[1]Base De Datos AUIS 2017'!AB2577="","",'[1]Base De Datos AUIS 2017'!AB2577)</f>
        <v/>
      </c>
      <c r="H2581" s="8" t="str">
        <f>IF('[1]Base De Datos AUIS 2017'!Y2577="","",'[1]Base De Datos AUIS 2017'!Y2577)</f>
        <v/>
      </c>
      <c r="I2581" s="8" t="str">
        <f>IF('[1]Base De Datos AUIS 2017'!AA2577="","",'[1]Base De Datos AUIS 2017'!AA2577)</f>
        <v>En tramite</v>
      </c>
      <c r="J2581" s="9" t="str">
        <f>IF('[1]Base De Datos AUIS 2017'!AC2577="","",'[1]Base De Datos AUIS 2017'!AC2577)</f>
        <v/>
      </c>
    </row>
    <row r="2582" spans="2:10" ht="16.5" x14ac:dyDescent="0.25">
      <c r="B2582" s="7" t="str">
        <f>IF('[1]Base De Datos AUIS 2017'!A2578="","",'[1]Base De Datos AUIS 2017'!A2578)</f>
        <v>Diciembre</v>
      </c>
      <c r="C2582" s="8">
        <f>IF('[1]Base De Datos AUIS 2017'!D2578="","",'[1]Base De Datos AUIS 2017'!D2578)</f>
        <v>43080</v>
      </c>
      <c r="D2582" s="7">
        <f>IF('[1]Base De Datos AUIS 2017'!F2578="","",'[1]Base De Datos AUIS 2017'!F2578)</f>
        <v>20514</v>
      </c>
      <c r="E2582" s="7" t="str">
        <f>IF('[1]Base De Datos AUIS 2017'!B2578="","",'[1]Base De Datos AUIS 2017'!B2578)</f>
        <v>Petición</v>
      </c>
      <c r="F2582" s="7" t="str">
        <f>IF('[1]Base De Datos AUIS 2017'!A2578="","",IF('[1]Base De Datos AUIS 2017'!Q2578="","Atención al Usuario",'[1]Base De Datos AUIS 2017'!Q2578))</f>
        <v>Atención al Usuario</v>
      </c>
      <c r="G2582" s="7" t="str">
        <f>IF('[1]Base De Datos AUIS 2017'!AB2578="","",'[1]Base De Datos AUIS 2017'!AB2578)</f>
        <v/>
      </c>
      <c r="H2582" s="8" t="str">
        <f>IF('[1]Base De Datos AUIS 2017'!Y2578="","",'[1]Base De Datos AUIS 2017'!Y2578)</f>
        <v/>
      </c>
      <c r="I2582" s="8" t="str">
        <f>IF('[1]Base De Datos AUIS 2017'!AA2578="","",'[1]Base De Datos AUIS 2017'!AA2578)</f>
        <v>En tramite</v>
      </c>
      <c r="J2582" s="9" t="str">
        <f>IF('[1]Base De Datos AUIS 2017'!AC2578="","",'[1]Base De Datos AUIS 2017'!AC2578)</f>
        <v/>
      </c>
    </row>
    <row r="2583" spans="2:10" ht="16.5" x14ac:dyDescent="0.25">
      <c r="B2583" s="7" t="str">
        <f>IF('[1]Base De Datos AUIS 2017'!A2579="","",'[1]Base De Datos AUIS 2017'!A2579)</f>
        <v>Diciembre</v>
      </c>
      <c r="C2583" s="8">
        <f>IF('[1]Base De Datos AUIS 2017'!D2579="","",'[1]Base De Datos AUIS 2017'!D2579)</f>
        <v>43080</v>
      </c>
      <c r="D2583" s="7">
        <f>IF('[1]Base De Datos AUIS 2017'!F2579="","",'[1]Base De Datos AUIS 2017'!F2579)</f>
        <v>20505</v>
      </c>
      <c r="E2583" s="7" t="str">
        <f>IF('[1]Base De Datos AUIS 2017'!B2579="","",'[1]Base De Datos AUIS 2017'!B2579)</f>
        <v>Petición</v>
      </c>
      <c r="F2583" s="7" t="str">
        <f>IF('[1]Base De Datos AUIS 2017'!A2579="","",IF('[1]Base De Datos AUIS 2017'!Q2579="","Atención al Usuario",'[1]Base De Datos AUIS 2017'!Q2579))</f>
        <v>Oficina Asesora Jurídica</v>
      </c>
      <c r="G2583" s="7">
        <f>IF('[1]Base De Datos AUIS 2017'!AB2579="","",'[1]Base De Datos AUIS 2017'!AB2579)</f>
        <v>9533</v>
      </c>
      <c r="H2583" s="8" t="str">
        <f>IF('[1]Base De Datos AUIS 2017'!Y2579="","",'[1]Base De Datos AUIS 2017'!Y2579)</f>
        <v/>
      </c>
      <c r="I2583" s="8">
        <f>IF('[1]Base De Datos AUIS 2017'!AA2579="","",'[1]Base De Datos AUIS 2017'!AA2579)</f>
        <v>43095</v>
      </c>
      <c r="J2583" s="9">
        <f>IF('[1]Base De Datos AUIS 2017'!AC2579="","",'[1]Base De Datos AUIS 2017'!AC2579)</f>
        <v>11</v>
      </c>
    </row>
    <row r="2584" spans="2:10" ht="16.5" x14ac:dyDescent="0.25">
      <c r="B2584" s="7" t="str">
        <f>IF('[1]Base De Datos AUIS 2017'!A2580="","",'[1]Base De Datos AUIS 2017'!A2580)</f>
        <v>Diciembre</v>
      </c>
      <c r="C2584" s="8">
        <f>IF('[1]Base De Datos AUIS 2017'!D2580="","",'[1]Base De Datos AUIS 2017'!D2580)</f>
        <v>43080</v>
      </c>
      <c r="D2584" s="7">
        <f>IF('[1]Base De Datos AUIS 2017'!F2580="","",'[1]Base De Datos AUIS 2017'!F2580)</f>
        <v>20572</v>
      </c>
      <c r="E2584" s="7" t="str">
        <f>IF('[1]Base De Datos AUIS 2017'!B2580="","",'[1]Base De Datos AUIS 2017'!B2580)</f>
        <v>Petición</v>
      </c>
      <c r="F2584" s="7" t="str">
        <f>IF('[1]Base De Datos AUIS 2017'!A2580="","",IF('[1]Base De Datos AUIS 2017'!Q2580="","Atención al Usuario",'[1]Base De Datos AUIS 2017'!Q2580))</f>
        <v>Oficina Asesora Jurídica</v>
      </c>
      <c r="G2584" s="7">
        <f>IF('[1]Base De Datos AUIS 2017'!AB2580="","",'[1]Base De Datos AUIS 2017'!AB2580)</f>
        <v>9732</v>
      </c>
      <c r="H2584" s="8" t="str">
        <f>IF('[1]Base De Datos AUIS 2017'!Y2580="","",'[1]Base De Datos AUIS 2017'!Y2580)</f>
        <v/>
      </c>
      <c r="I2584" s="8">
        <f>IF('[1]Base De Datos AUIS 2017'!AA2580="","",'[1]Base De Datos AUIS 2017'!AA2580)</f>
        <v>43095</v>
      </c>
      <c r="J2584" s="9">
        <f>IF('[1]Base De Datos AUIS 2017'!AC2580="","",'[1]Base De Datos AUIS 2017'!AC2580)</f>
        <v>11</v>
      </c>
    </row>
    <row r="2585" spans="2:10" ht="16.5" x14ac:dyDescent="0.25">
      <c r="B2585" s="7" t="str">
        <f>IF('[1]Base De Datos AUIS 2017'!A2581="","",'[1]Base De Datos AUIS 2017'!A2581)</f>
        <v>Diciembre</v>
      </c>
      <c r="C2585" s="8">
        <f>IF('[1]Base De Datos AUIS 2017'!D2581="","",'[1]Base De Datos AUIS 2017'!D2581)</f>
        <v>43080</v>
      </c>
      <c r="D2585" s="7">
        <f>IF('[1]Base De Datos AUIS 2017'!F2581="","",'[1]Base De Datos AUIS 2017'!F2581)</f>
        <v>20501</v>
      </c>
      <c r="E2585" s="7" t="str">
        <f>IF('[1]Base De Datos AUIS 2017'!B2581="","",'[1]Base De Datos AUIS 2017'!B2581)</f>
        <v>Petición</v>
      </c>
      <c r="F2585" s="7" t="str">
        <f>IF('[1]Base De Datos AUIS 2017'!A2581="","",IF('[1]Base De Datos AUIS 2017'!Q2581="","Atención al Usuario",'[1]Base De Datos AUIS 2017'!Q2581))</f>
        <v>Unidad de Farmacia</v>
      </c>
      <c r="G2585" s="7" t="str">
        <f>IF('[1]Base De Datos AUIS 2017'!AB2581="","",'[1]Base De Datos AUIS 2017'!AB2581)</f>
        <v/>
      </c>
      <c r="H2585" s="8" t="str">
        <f>IF('[1]Base De Datos AUIS 2017'!Y2581="","",'[1]Base De Datos AUIS 2017'!Y2581)</f>
        <v/>
      </c>
      <c r="I2585" s="8" t="str">
        <f>IF('[1]Base De Datos AUIS 2017'!AA2581="","",'[1]Base De Datos AUIS 2017'!AA2581)</f>
        <v>En tramite</v>
      </c>
      <c r="J2585" s="9" t="str">
        <f>IF('[1]Base De Datos AUIS 2017'!AC2581="","",'[1]Base De Datos AUIS 2017'!AC2581)</f>
        <v/>
      </c>
    </row>
    <row r="2586" spans="2:10" ht="16.5" x14ac:dyDescent="0.25">
      <c r="B2586" s="7" t="str">
        <f>IF('[1]Base De Datos AUIS 2017'!A2582="","",'[1]Base De Datos AUIS 2017'!A2582)</f>
        <v>Diciembre</v>
      </c>
      <c r="C2586" s="8">
        <f>IF('[1]Base De Datos AUIS 2017'!D2582="","",'[1]Base De Datos AUIS 2017'!D2582)</f>
        <v>43080</v>
      </c>
      <c r="D2586" s="7">
        <f>IF('[1]Base De Datos AUIS 2017'!F2582="","",'[1]Base De Datos AUIS 2017'!F2582)</f>
        <v>20498</v>
      </c>
      <c r="E2586" s="7" t="str">
        <f>IF('[1]Base De Datos AUIS 2017'!B2582="","",'[1]Base De Datos AUIS 2017'!B2582)</f>
        <v>Petición</v>
      </c>
      <c r="F2586" s="7" t="str">
        <f>IF('[1]Base De Datos AUIS 2017'!A2582="","",IF('[1]Base De Datos AUIS 2017'!Q2582="","Atención al Usuario",'[1]Base De Datos AUIS 2017'!Q2582))</f>
        <v>Atención al Usuario</v>
      </c>
      <c r="G2586" s="7" t="str">
        <f>IF('[1]Base De Datos AUIS 2017'!AB2582="","",'[1]Base De Datos AUIS 2017'!AB2582)</f>
        <v/>
      </c>
      <c r="H2586" s="8" t="str">
        <f>IF('[1]Base De Datos AUIS 2017'!Y2582="","",'[1]Base De Datos AUIS 2017'!Y2582)</f>
        <v/>
      </c>
      <c r="I2586" s="8" t="str">
        <f>IF('[1]Base De Datos AUIS 2017'!AA2582="","",'[1]Base De Datos AUIS 2017'!AA2582)</f>
        <v>En tramite</v>
      </c>
      <c r="J2586" s="9" t="str">
        <f>IF('[1]Base De Datos AUIS 2017'!AC2582="","",'[1]Base De Datos AUIS 2017'!AC2582)</f>
        <v/>
      </c>
    </row>
    <row r="2587" spans="2:10" ht="16.5" x14ac:dyDescent="0.25">
      <c r="B2587" s="7" t="str">
        <f>IF('[1]Base De Datos AUIS 2017'!A2583="","",'[1]Base De Datos AUIS 2017'!A2583)</f>
        <v>Diciembre</v>
      </c>
      <c r="C2587" s="8">
        <f>IF('[1]Base De Datos AUIS 2017'!D2583="","",'[1]Base De Datos AUIS 2017'!D2583)</f>
        <v>43080</v>
      </c>
      <c r="D2587" s="7">
        <f>IF('[1]Base De Datos AUIS 2017'!F2583="","",'[1]Base De Datos AUIS 2017'!F2583)</f>
        <v>20503</v>
      </c>
      <c r="E2587" s="7" t="str">
        <f>IF('[1]Base De Datos AUIS 2017'!B2583="","",'[1]Base De Datos AUIS 2017'!B2583)</f>
        <v>Petición</v>
      </c>
      <c r="F2587" s="7" t="str">
        <f>IF('[1]Base De Datos AUIS 2017'!A2583="","",IF('[1]Base De Datos AUIS 2017'!Q2583="","Atención al Usuario",'[1]Base De Datos AUIS 2017'!Q2583))</f>
        <v>Atención al Usuario</v>
      </c>
      <c r="G2587" s="7" t="str">
        <f>IF('[1]Base De Datos AUIS 2017'!AB2583="","",'[1]Base De Datos AUIS 2017'!AB2583)</f>
        <v/>
      </c>
      <c r="H2587" s="8" t="str">
        <f>IF('[1]Base De Datos AUIS 2017'!Y2583="","",'[1]Base De Datos AUIS 2017'!Y2583)</f>
        <v/>
      </c>
      <c r="I2587" s="8" t="str">
        <f>IF('[1]Base De Datos AUIS 2017'!AA2583="","",'[1]Base De Datos AUIS 2017'!AA2583)</f>
        <v>En tramite</v>
      </c>
      <c r="J2587" s="9" t="str">
        <f>IF('[1]Base De Datos AUIS 2017'!AC2583="","",'[1]Base De Datos AUIS 2017'!AC2583)</f>
        <v/>
      </c>
    </row>
    <row r="2588" spans="2:10" ht="16.5" x14ac:dyDescent="0.25">
      <c r="B2588" s="7" t="str">
        <f>IF('[1]Base De Datos AUIS 2017'!A2584="","",'[1]Base De Datos AUIS 2017'!A2584)</f>
        <v>Diciembre</v>
      </c>
      <c r="C2588" s="8">
        <f>IF('[1]Base De Datos AUIS 2017'!D2584="","",'[1]Base De Datos AUIS 2017'!D2584)</f>
        <v>43080</v>
      </c>
      <c r="D2588" s="7">
        <f>IF('[1]Base De Datos AUIS 2017'!F2584="","",'[1]Base De Datos AUIS 2017'!F2584)</f>
        <v>20424</v>
      </c>
      <c r="E2588" s="7" t="str">
        <f>IF('[1]Base De Datos AUIS 2017'!B2584="","",'[1]Base De Datos AUIS 2017'!B2584)</f>
        <v>Queja</v>
      </c>
      <c r="F2588" s="7" t="str">
        <f>IF('[1]Base De Datos AUIS 2017'!A2584="","",IF('[1]Base De Datos AUIS 2017'!Q2584="","Atención al Usuario",'[1]Base De Datos AUIS 2017'!Q2584))</f>
        <v>Atención al Usuario</v>
      </c>
      <c r="G2588" s="7" t="str">
        <f>IF('[1]Base De Datos AUIS 2017'!AB2584="","",'[1]Base De Datos AUIS 2017'!AB2584)</f>
        <v/>
      </c>
      <c r="H2588" s="8" t="str">
        <f>IF('[1]Base De Datos AUIS 2017'!Y2584="","",'[1]Base De Datos AUIS 2017'!Y2584)</f>
        <v/>
      </c>
      <c r="I2588" s="8" t="str">
        <f>IF('[1]Base De Datos AUIS 2017'!AA2584="","",'[1]Base De Datos AUIS 2017'!AA2584)</f>
        <v>En tramite</v>
      </c>
      <c r="J2588" s="9" t="str">
        <f>IF('[1]Base De Datos AUIS 2017'!AC2584="","",'[1]Base De Datos AUIS 2017'!AC2584)</f>
        <v/>
      </c>
    </row>
    <row r="2589" spans="2:10" ht="16.5" x14ac:dyDescent="0.25">
      <c r="B2589" s="7" t="str">
        <f>IF('[1]Base De Datos AUIS 2017'!A2585="","",'[1]Base De Datos AUIS 2017'!A2585)</f>
        <v>Diciembre</v>
      </c>
      <c r="C2589" s="8">
        <f>IF('[1]Base De Datos AUIS 2017'!D2585="","",'[1]Base De Datos AUIS 2017'!D2585)</f>
        <v>43080</v>
      </c>
      <c r="D2589" s="7">
        <f>IF('[1]Base De Datos AUIS 2017'!F2585="","",'[1]Base De Datos AUIS 2017'!F2585)</f>
        <v>20472</v>
      </c>
      <c r="E2589" s="7" t="str">
        <f>IF('[1]Base De Datos AUIS 2017'!B2585="","",'[1]Base De Datos AUIS 2017'!B2585)</f>
        <v>Queja</v>
      </c>
      <c r="F2589" s="7" t="str">
        <f>IF('[1]Base De Datos AUIS 2017'!A2585="","",IF('[1]Base De Datos AUIS 2017'!Q2585="","Atención al Usuario",'[1]Base De Datos AUIS 2017'!Q2585))</f>
        <v>Atención al Usuario</v>
      </c>
      <c r="G2589" s="7" t="str">
        <f>IF('[1]Base De Datos AUIS 2017'!AB2585="","",'[1]Base De Datos AUIS 2017'!AB2585)</f>
        <v/>
      </c>
      <c r="H2589" s="8" t="str">
        <f>IF('[1]Base De Datos AUIS 2017'!Y2585="","",'[1]Base De Datos AUIS 2017'!Y2585)</f>
        <v/>
      </c>
      <c r="I2589" s="8" t="str">
        <f>IF('[1]Base De Datos AUIS 2017'!AA2585="","",'[1]Base De Datos AUIS 2017'!AA2585)</f>
        <v>En tramite</v>
      </c>
      <c r="J2589" s="9" t="str">
        <f>IF('[1]Base De Datos AUIS 2017'!AC2585="","",'[1]Base De Datos AUIS 2017'!AC2585)</f>
        <v/>
      </c>
    </row>
    <row r="2590" spans="2:10" ht="16.5" x14ac:dyDescent="0.25">
      <c r="B2590" s="7" t="str">
        <f>IF('[1]Base De Datos AUIS 2017'!A2586="","",'[1]Base De Datos AUIS 2017'!A2586)</f>
        <v>Diciembre</v>
      </c>
      <c r="C2590" s="8">
        <f>IF('[1]Base De Datos AUIS 2017'!D2586="","",'[1]Base De Datos AUIS 2017'!D2586)</f>
        <v>43080</v>
      </c>
      <c r="D2590" s="7">
        <f>IF('[1]Base De Datos AUIS 2017'!F2586="","",'[1]Base De Datos AUIS 2017'!F2586)</f>
        <v>20470</v>
      </c>
      <c r="E2590" s="7" t="str">
        <f>IF('[1]Base De Datos AUIS 2017'!B2586="","",'[1]Base De Datos AUIS 2017'!B2586)</f>
        <v>Queja</v>
      </c>
      <c r="F2590" s="7" t="str">
        <f>IF('[1]Base De Datos AUIS 2017'!A2586="","",IF('[1]Base De Datos AUIS 2017'!Q2586="","Atención al Usuario",'[1]Base De Datos AUIS 2017'!Q2586))</f>
        <v>Atención al Usuario</v>
      </c>
      <c r="G2590" s="7" t="str">
        <f>IF('[1]Base De Datos AUIS 2017'!AB2586="","",'[1]Base De Datos AUIS 2017'!AB2586)</f>
        <v/>
      </c>
      <c r="H2590" s="8" t="str">
        <f>IF('[1]Base De Datos AUIS 2017'!Y2586="","",'[1]Base De Datos AUIS 2017'!Y2586)</f>
        <v/>
      </c>
      <c r="I2590" s="8" t="str">
        <f>IF('[1]Base De Datos AUIS 2017'!AA2586="","",'[1]Base De Datos AUIS 2017'!AA2586)</f>
        <v>En tramite</v>
      </c>
      <c r="J2590" s="9" t="str">
        <f>IF('[1]Base De Datos AUIS 2017'!AC2586="","",'[1]Base De Datos AUIS 2017'!AC2586)</f>
        <v/>
      </c>
    </row>
    <row r="2591" spans="2:10" ht="33" x14ac:dyDescent="0.25">
      <c r="B2591" s="7" t="str">
        <f>IF('[1]Base De Datos AUIS 2017'!A2587="","",'[1]Base De Datos AUIS 2017'!A2587)</f>
        <v>Diciembre</v>
      </c>
      <c r="C2591" s="8">
        <f>IF('[1]Base De Datos AUIS 2017'!D2587="","",'[1]Base De Datos AUIS 2017'!D2587)</f>
        <v>43081</v>
      </c>
      <c r="D2591" s="7">
        <f>IF('[1]Base De Datos AUIS 2017'!F2587="","",'[1]Base De Datos AUIS 2017'!F2587)</f>
        <v>1769</v>
      </c>
      <c r="E2591" s="7" t="str">
        <f>IF('[1]Base De Datos AUIS 2017'!B2587="","",'[1]Base De Datos AUIS 2017'!B2587)</f>
        <v>Queja</v>
      </c>
      <c r="F2591" s="7" t="str">
        <f>IF('[1]Base De Datos AUIS 2017'!A2587="","",IF('[1]Base De Datos AUIS 2017'!Q2587="","Atención al Usuario",'[1]Base De Datos AUIS 2017'!Q2587))</f>
        <v>Atención al Usuario</v>
      </c>
      <c r="G2591" s="7" t="str">
        <f>IF('[1]Base De Datos AUIS 2017'!AB2587="","",'[1]Base De Datos AUIS 2017'!AB2587)</f>
        <v>Internet: Sitio Web</v>
      </c>
      <c r="H2591" s="8" t="str">
        <f>IF('[1]Base De Datos AUIS 2017'!Y2587="","",'[1]Base De Datos AUIS 2017'!Y2587)</f>
        <v/>
      </c>
      <c r="I2591" s="8">
        <f>IF('[1]Base De Datos AUIS 2017'!AA2587="","",'[1]Base De Datos AUIS 2017'!AA2587)</f>
        <v>43096</v>
      </c>
      <c r="J2591" s="9">
        <f>IF('[1]Base De Datos AUIS 2017'!AC2587="","",'[1]Base De Datos AUIS 2017'!AC2587)</f>
        <v>15</v>
      </c>
    </row>
    <row r="2592" spans="2:10" ht="33" x14ac:dyDescent="0.25">
      <c r="B2592" s="7" t="str">
        <f>IF('[1]Base De Datos AUIS 2017'!A2588="","",'[1]Base De Datos AUIS 2017'!A2588)</f>
        <v>Diciembre</v>
      </c>
      <c r="C2592" s="8">
        <f>IF('[1]Base De Datos AUIS 2017'!D2588="","",'[1]Base De Datos AUIS 2017'!D2588)</f>
        <v>43081</v>
      </c>
      <c r="D2592" s="7" t="str">
        <f>IF('[1]Base De Datos AUIS 2017'!F2588="","",'[1]Base De Datos AUIS 2017'!F2588)</f>
        <v>1770                  1772</v>
      </c>
      <c r="E2592" s="7" t="str">
        <f>IF('[1]Base De Datos AUIS 2017'!B2588="","",'[1]Base De Datos AUIS 2017'!B2588)</f>
        <v>Petición</v>
      </c>
      <c r="F2592" s="7" t="str">
        <f>IF('[1]Base De Datos AUIS 2017'!A2588="","",IF('[1]Base De Datos AUIS 2017'!Q2588="","Atención al Usuario",'[1]Base De Datos AUIS 2017'!Q2588))</f>
        <v>Atención al Usuario</v>
      </c>
      <c r="G2592" s="7" t="str">
        <f>IF('[1]Base De Datos AUIS 2017'!AB2588="","",'[1]Base De Datos AUIS 2017'!AB2588)</f>
        <v>Internet: Sitio Web</v>
      </c>
      <c r="H2592" s="8" t="str">
        <f>IF('[1]Base De Datos AUIS 2017'!Y2588="","",'[1]Base De Datos AUIS 2017'!Y2588)</f>
        <v/>
      </c>
      <c r="I2592" s="8">
        <f>IF('[1]Base De Datos AUIS 2017'!AA2588="","",'[1]Base De Datos AUIS 2017'!AA2588)</f>
        <v>43096</v>
      </c>
      <c r="J2592" s="9">
        <f>IF('[1]Base De Datos AUIS 2017'!AC2588="","",'[1]Base De Datos AUIS 2017'!AC2588)</f>
        <v>15</v>
      </c>
    </row>
    <row r="2593" spans="2:10" ht="33" x14ac:dyDescent="0.25">
      <c r="B2593" s="7" t="str">
        <f>IF('[1]Base De Datos AUIS 2017'!A2589="","",'[1]Base De Datos AUIS 2017'!A2589)</f>
        <v>Diciembre</v>
      </c>
      <c r="C2593" s="8">
        <f>IF('[1]Base De Datos AUIS 2017'!D2589="","",'[1]Base De Datos AUIS 2017'!D2589)</f>
        <v>43081</v>
      </c>
      <c r="D2593" s="7">
        <f>IF('[1]Base De Datos AUIS 2017'!F2589="","",'[1]Base De Datos AUIS 2017'!F2589)</f>
        <v>1771</v>
      </c>
      <c r="E2593" s="7" t="str">
        <f>IF('[1]Base De Datos AUIS 2017'!B2589="","",'[1]Base De Datos AUIS 2017'!B2589)</f>
        <v>Petición</v>
      </c>
      <c r="F2593" s="7" t="str">
        <f>IF('[1]Base De Datos AUIS 2017'!A2589="","",IF('[1]Base De Datos AUIS 2017'!Q2589="","Atención al Usuario",'[1]Base De Datos AUIS 2017'!Q2589))</f>
        <v>Atención al Usuario</v>
      </c>
      <c r="G2593" s="7" t="str">
        <f>IF('[1]Base De Datos AUIS 2017'!AB2589="","",'[1]Base De Datos AUIS 2017'!AB2589)</f>
        <v>Internet: Sitio Web</v>
      </c>
      <c r="H2593" s="8" t="str">
        <f>IF('[1]Base De Datos AUIS 2017'!Y2589="","",'[1]Base De Datos AUIS 2017'!Y2589)</f>
        <v/>
      </c>
      <c r="I2593" s="8">
        <f>IF('[1]Base De Datos AUIS 2017'!AA2589="","",'[1]Base De Datos AUIS 2017'!AA2589)</f>
        <v>43096</v>
      </c>
      <c r="J2593" s="9">
        <f>IF('[1]Base De Datos AUIS 2017'!AC2589="","",'[1]Base De Datos AUIS 2017'!AC2589)</f>
        <v>15</v>
      </c>
    </row>
    <row r="2594" spans="2:10" ht="33" x14ac:dyDescent="0.25">
      <c r="B2594" s="7" t="str">
        <f>IF('[1]Base De Datos AUIS 2017'!A2590="","",'[1]Base De Datos AUIS 2017'!A2590)</f>
        <v>Diciembre</v>
      </c>
      <c r="C2594" s="8">
        <f>IF('[1]Base De Datos AUIS 2017'!D2590="","",'[1]Base De Datos AUIS 2017'!D2590)</f>
        <v>43081</v>
      </c>
      <c r="D2594" s="7">
        <f>IF('[1]Base De Datos AUIS 2017'!F2590="","",'[1]Base De Datos AUIS 2017'!F2590)</f>
        <v>1773</v>
      </c>
      <c r="E2594" s="7" t="str">
        <f>IF('[1]Base De Datos AUIS 2017'!B2590="","",'[1]Base De Datos AUIS 2017'!B2590)</f>
        <v>Petición</v>
      </c>
      <c r="F2594" s="7" t="str">
        <f>IF('[1]Base De Datos AUIS 2017'!A2590="","",IF('[1]Base De Datos AUIS 2017'!Q2590="","Atención al Usuario",'[1]Base De Datos AUIS 2017'!Q2590))</f>
        <v>Atención al Usuario</v>
      </c>
      <c r="G2594" s="7" t="str">
        <f>IF('[1]Base De Datos AUIS 2017'!AB2590="","",'[1]Base De Datos AUIS 2017'!AB2590)</f>
        <v>Internet: Sitio Web</v>
      </c>
      <c r="H2594" s="8" t="str">
        <f>IF('[1]Base De Datos AUIS 2017'!Y2590="","",'[1]Base De Datos AUIS 2017'!Y2590)</f>
        <v/>
      </c>
      <c r="I2594" s="8">
        <f>IF('[1]Base De Datos AUIS 2017'!AA2590="","",'[1]Base De Datos AUIS 2017'!AA2590)</f>
        <v>43096</v>
      </c>
      <c r="J2594" s="9">
        <f>IF('[1]Base De Datos AUIS 2017'!AC2590="","",'[1]Base De Datos AUIS 2017'!AC2590)</f>
        <v>15</v>
      </c>
    </row>
    <row r="2595" spans="2:10" ht="33" x14ac:dyDescent="0.25">
      <c r="B2595" s="7" t="str">
        <f>IF('[1]Base De Datos AUIS 2017'!A2591="","",'[1]Base De Datos AUIS 2017'!A2591)</f>
        <v>Diciembre</v>
      </c>
      <c r="C2595" s="8">
        <f>IF('[1]Base De Datos AUIS 2017'!D2591="","",'[1]Base De Datos AUIS 2017'!D2591)</f>
        <v>43081</v>
      </c>
      <c r="D2595" s="7">
        <f>IF('[1]Base De Datos AUIS 2017'!F2591="","",'[1]Base De Datos AUIS 2017'!F2591)</f>
        <v>1774</v>
      </c>
      <c r="E2595" s="7" t="str">
        <f>IF('[1]Base De Datos AUIS 2017'!B2591="","",'[1]Base De Datos AUIS 2017'!B2591)</f>
        <v>Petición</v>
      </c>
      <c r="F2595" s="7" t="str">
        <f>IF('[1]Base De Datos AUIS 2017'!A2591="","",IF('[1]Base De Datos AUIS 2017'!Q2591="","Atención al Usuario",'[1]Base De Datos AUIS 2017'!Q2591))</f>
        <v>Atención al Usuario</v>
      </c>
      <c r="G2595" s="7" t="str">
        <f>IF('[1]Base De Datos AUIS 2017'!AB2591="","",'[1]Base De Datos AUIS 2017'!AB2591)</f>
        <v>Internet: Sitio Web</v>
      </c>
      <c r="H2595" s="8" t="str">
        <f>IF('[1]Base De Datos AUIS 2017'!Y2591="","",'[1]Base De Datos AUIS 2017'!Y2591)</f>
        <v/>
      </c>
      <c r="I2595" s="8">
        <f>IF('[1]Base De Datos AUIS 2017'!AA2591="","",'[1]Base De Datos AUIS 2017'!AA2591)</f>
        <v>43098</v>
      </c>
      <c r="J2595" s="9">
        <f>IF('[1]Base De Datos AUIS 2017'!AC2591="","",'[1]Base De Datos AUIS 2017'!AC2591)</f>
        <v>15</v>
      </c>
    </row>
    <row r="2596" spans="2:10" ht="33" x14ac:dyDescent="0.25">
      <c r="B2596" s="7" t="str">
        <f>IF('[1]Base De Datos AUIS 2017'!A2592="","",'[1]Base De Datos AUIS 2017'!A2592)</f>
        <v>Diciembre</v>
      </c>
      <c r="C2596" s="8">
        <f>IF('[1]Base De Datos AUIS 2017'!D2592="","",'[1]Base De Datos AUIS 2017'!D2592)</f>
        <v>43081</v>
      </c>
      <c r="D2596" s="7">
        <f>IF('[1]Base De Datos AUIS 2017'!F2592="","",'[1]Base De Datos AUIS 2017'!F2592)</f>
        <v>1766</v>
      </c>
      <c r="E2596" s="7" t="str">
        <f>IF('[1]Base De Datos AUIS 2017'!B2592="","",'[1]Base De Datos AUIS 2017'!B2592)</f>
        <v>Petición</v>
      </c>
      <c r="F2596" s="7" t="str">
        <f>IF('[1]Base De Datos AUIS 2017'!A2592="","",IF('[1]Base De Datos AUIS 2017'!Q2592="","Atención al Usuario",'[1]Base De Datos AUIS 2017'!Q2592))</f>
        <v>Atención al Usuario</v>
      </c>
      <c r="G2596" s="7" t="str">
        <f>IF('[1]Base De Datos AUIS 2017'!AB2592="","",'[1]Base De Datos AUIS 2017'!AB2592)</f>
        <v>Internet: Sitio Web</v>
      </c>
      <c r="H2596" s="8" t="str">
        <f>IF('[1]Base De Datos AUIS 2017'!Y2592="","",'[1]Base De Datos AUIS 2017'!Y2592)</f>
        <v/>
      </c>
      <c r="I2596" s="8">
        <f>IF('[1]Base De Datos AUIS 2017'!AA2592="","",'[1]Base De Datos AUIS 2017'!AA2592)</f>
        <v>43095</v>
      </c>
      <c r="J2596" s="9">
        <f>IF('[1]Base De Datos AUIS 2017'!AC2592="","",'[1]Base De Datos AUIS 2017'!AC2592)</f>
        <v>15</v>
      </c>
    </row>
    <row r="2597" spans="2:10" ht="33" x14ac:dyDescent="0.25">
      <c r="B2597" s="7" t="str">
        <f>IF('[1]Base De Datos AUIS 2017'!A2593="","",'[1]Base De Datos AUIS 2017'!A2593)</f>
        <v>Diciembre</v>
      </c>
      <c r="C2597" s="8">
        <f>IF('[1]Base De Datos AUIS 2017'!D2593="","",'[1]Base De Datos AUIS 2017'!D2593)</f>
        <v>43081</v>
      </c>
      <c r="D2597" s="7">
        <f>IF('[1]Base De Datos AUIS 2017'!F2593="","",'[1]Base De Datos AUIS 2017'!F2593)</f>
        <v>1767</v>
      </c>
      <c r="E2597" s="7" t="str">
        <f>IF('[1]Base De Datos AUIS 2017'!B2593="","",'[1]Base De Datos AUIS 2017'!B2593)</f>
        <v>Petición</v>
      </c>
      <c r="F2597" s="7" t="str">
        <f>IF('[1]Base De Datos AUIS 2017'!A2593="","",IF('[1]Base De Datos AUIS 2017'!Q2593="","Atención al Usuario",'[1]Base De Datos AUIS 2017'!Q2593))</f>
        <v>Atención al Usuario</v>
      </c>
      <c r="G2597" s="7" t="str">
        <f>IF('[1]Base De Datos AUIS 2017'!AB2593="","",'[1]Base De Datos AUIS 2017'!AB2593)</f>
        <v>Internet: Sitio Web</v>
      </c>
      <c r="H2597" s="8" t="str">
        <f>IF('[1]Base De Datos AUIS 2017'!Y2593="","",'[1]Base De Datos AUIS 2017'!Y2593)</f>
        <v/>
      </c>
      <c r="I2597" s="8">
        <f>IF('[1]Base De Datos AUIS 2017'!AA2593="","",'[1]Base De Datos AUIS 2017'!AA2593)</f>
        <v>43095</v>
      </c>
      <c r="J2597" s="9">
        <f>IF('[1]Base De Datos AUIS 2017'!AC2593="","",'[1]Base De Datos AUIS 2017'!AC2593)</f>
        <v>15</v>
      </c>
    </row>
    <row r="2598" spans="2:10" ht="25.5" x14ac:dyDescent="0.25">
      <c r="B2598" s="7" t="str">
        <f>IF('[1]Base De Datos AUIS 2017'!A2594="","",'[1]Base De Datos AUIS 2017'!A2594)</f>
        <v>Diciembre</v>
      </c>
      <c r="C2598" s="8">
        <f>IF('[1]Base De Datos AUIS 2017'!D2594="","",'[1]Base De Datos AUIS 2017'!D2594)</f>
        <v>43081</v>
      </c>
      <c r="D2598" s="10" t="str">
        <f>IF('[1]Base De Datos AUIS 2017'!F2594="","",'[1]Base De Datos AUIS 2017'!F2594)</f>
        <v>Correo Electrónico</v>
      </c>
      <c r="E2598" s="7" t="str">
        <f>IF('[1]Base De Datos AUIS 2017'!B2594="","",'[1]Base De Datos AUIS 2017'!B2594)</f>
        <v>Consulta</v>
      </c>
      <c r="F2598" s="7" t="str">
        <f>IF('[1]Base De Datos AUIS 2017'!A2594="","",IF('[1]Base De Datos AUIS 2017'!Q2594="","Atención al Usuario",'[1]Base De Datos AUIS 2017'!Q2594))</f>
        <v>Atención al Usuario</v>
      </c>
      <c r="G2598" s="10" t="str">
        <f>IF('[1]Base De Datos AUIS 2017'!AB2594="","",'[1]Base De Datos AUIS 2017'!AB2594)</f>
        <v>Correo Electrónico</v>
      </c>
      <c r="H2598" s="8" t="str">
        <f>IF('[1]Base De Datos AUIS 2017'!Y2594="","",'[1]Base De Datos AUIS 2017'!Y2594)</f>
        <v/>
      </c>
      <c r="I2598" s="8">
        <f>IF('[1]Base De Datos AUIS 2017'!AA2594="","",'[1]Base De Datos AUIS 2017'!AA2594)</f>
        <v>43081</v>
      </c>
      <c r="J2598" s="9">
        <f>IF('[1]Base De Datos AUIS 2017'!AC2594="","",'[1]Base De Datos AUIS 2017'!AC2594)</f>
        <v>0</v>
      </c>
    </row>
    <row r="2599" spans="2:10" ht="25.5" x14ac:dyDescent="0.25">
      <c r="B2599" s="7" t="str">
        <f>IF('[1]Base De Datos AUIS 2017'!A2595="","",'[1]Base De Datos AUIS 2017'!A2595)</f>
        <v>Diciembre</v>
      </c>
      <c r="C2599" s="8">
        <f>IF('[1]Base De Datos AUIS 2017'!D2595="","",'[1]Base De Datos AUIS 2017'!D2595)</f>
        <v>43081</v>
      </c>
      <c r="D2599" s="10" t="str">
        <f>IF('[1]Base De Datos AUIS 2017'!F2595="","",'[1]Base De Datos AUIS 2017'!F2595)</f>
        <v>Correo Electrónico</v>
      </c>
      <c r="E2599" s="7" t="str">
        <f>IF('[1]Base De Datos AUIS 2017'!B2595="","",'[1]Base De Datos AUIS 2017'!B2595)</f>
        <v>Queja</v>
      </c>
      <c r="F2599" s="7" t="str">
        <f>IF('[1]Base De Datos AUIS 2017'!A2595="","",IF('[1]Base De Datos AUIS 2017'!Q2595="","Atención al Usuario",'[1]Base De Datos AUIS 2017'!Q2595))</f>
        <v>Atención al Usuario</v>
      </c>
      <c r="G2599" s="7" t="str">
        <f>IF('[1]Base De Datos AUIS 2017'!AB2595="","",'[1]Base De Datos AUIS 2017'!AB2595)</f>
        <v/>
      </c>
      <c r="H2599" s="8" t="str">
        <f>IF('[1]Base De Datos AUIS 2017'!Y2595="","",'[1]Base De Datos AUIS 2017'!Y2595)</f>
        <v/>
      </c>
      <c r="I2599" s="8" t="str">
        <f>IF('[1]Base De Datos AUIS 2017'!AA2595="","",'[1]Base De Datos AUIS 2017'!AA2595)</f>
        <v>En tramite</v>
      </c>
      <c r="J2599" s="9" t="str">
        <f>IF('[1]Base De Datos AUIS 2017'!AC2595="","",'[1]Base De Datos AUIS 2017'!AC2595)</f>
        <v/>
      </c>
    </row>
    <row r="2600" spans="2:10" ht="25.5" x14ac:dyDescent="0.25">
      <c r="B2600" s="7" t="str">
        <f>IF('[1]Base De Datos AUIS 2017'!A2596="","",'[1]Base De Datos AUIS 2017'!A2596)</f>
        <v>Diciembre</v>
      </c>
      <c r="C2600" s="8">
        <f>IF('[1]Base De Datos AUIS 2017'!D2596="","",'[1]Base De Datos AUIS 2017'!D2596)</f>
        <v>43081</v>
      </c>
      <c r="D2600" s="10" t="str">
        <f>IF('[1]Base De Datos AUIS 2017'!F2596="","",'[1]Base De Datos AUIS 2017'!F2596)</f>
        <v>Correo Electrónico</v>
      </c>
      <c r="E2600" s="7" t="str">
        <f>IF('[1]Base De Datos AUIS 2017'!B2596="","",'[1]Base De Datos AUIS 2017'!B2596)</f>
        <v>Queja</v>
      </c>
      <c r="F2600" s="7" t="str">
        <f>IF('[1]Base De Datos AUIS 2017'!A2596="","",IF('[1]Base De Datos AUIS 2017'!Q2596="","Atención al Usuario",'[1]Base De Datos AUIS 2017'!Q2596))</f>
        <v>Atención al Usuario</v>
      </c>
      <c r="G2600" s="7" t="str">
        <f>IF('[1]Base De Datos AUIS 2017'!AB2596="","",'[1]Base De Datos AUIS 2017'!AB2596)</f>
        <v/>
      </c>
      <c r="H2600" s="8" t="str">
        <f>IF('[1]Base De Datos AUIS 2017'!Y2596="","",'[1]Base De Datos AUIS 2017'!Y2596)</f>
        <v/>
      </c>
      <c r="I2600" s="8" t="str">
        <f>IF('[1]Base De Datos AUIS 2017'!AA2596="","",'[1]Base De Datos AUIS 2017'!AA2596)</f>
        <v>En tramite</v>
      </c>
      <c r="J2600" s="9" t="str">
        <f>IF('[1]Base De Datos AUIS 2017'!AC2596="","",'[1]Base De Datos AUIS 2017'!AC2596)</f>
        <v/>
      </c>
    </row>
    <row r="2601" spans="2:10" ht="25.5" x14ac:dyDescent="0.25">
      <c r="B2601" s="7" t="str">
        <f>IF('[1]Base De Datos AUIS 2017'!A2597="","",'[1]Base De Datos AUIS 2017'!A2597)</f>
        <v>Diciembre</v>
      </c>
      <c r="C2601" s="8">
        <f>IF('[1]Base De Datos AUIS 2017'!D2597="","",'[1]Base De Datos AUIS 2017'!D2597)</f>
        <v>43081</v>
      </c>
      <c r="D2601" s="10" t="str">
        <f>IF('[1]Base De Datos AUIS 2017'!F2597="","",'[1]Base De Datos AUIS 2017'!F2597)</f>
        <v>Correo Electrónico</v>
      </c>
      <c r="E2601" s="7" t="str">
        <f>IF('[1]Base De Datos AUIS 2017'!B2597="","",'[1]Base De Datos AUIS 2017'!B2597)</f>
        <v>Consulta</v>
      </c>
      <c r="F2601" s="7" t="str">
        <f>IF('[1]Base De Datos AUIS 2017'!A2597="","",IF('[1]Base De Datos AUIS 2017'!Q2597="","Atención al Usuario",'[1]Base De Datos AUIS 2017'!Q2597))</f>
        <v>Atención al Usuario</v>
      </c>
      <c r="G2601" s="10" t="str">
        <f>IF('[1]Base De Datos AUIS 2017'!AB2597="","",'[1]Base De Datos AUIS 2017'!AB2597)</f>
        <v>Correo Electrónico</v>
      </c>
      <c r="H2601" s="8" t="str">
        <f>IF('[1]Base De Datos AUIS 2017'!Y2597="","",'[1]Base De Datos AUIS 2017'!Y2597)</f>
        <v/>
      </c>
      <c r="I2601" s="8">
        <f>IF('[1]Base De Datos AUIS 2017'!AA2597="","",'[1]Base De Datos AUIS 2017'!AA2597)</f>
        <v>43081</v>
      </c>
      <c r="J2601" s="9">
        <f>IF('[1]Base De Datos AUIS 2017'!AC2597="","",'[1]Base De Datos AUIS 2017'!AC2597)</f>
        <v>0</v>
      </c>
    </row>
    <row r="2602" spans="2:10" ht="25.5" x14ac:dyDescent="0.25">
      <c r="B2602" s="7" t="str">
        <f>IF('[1]Base De Datos AUIS 2017'!A2598="","",'[1]Base De Datos AUIS 2017'!A2598)</f>
        <v>Diciembre</v>
      </c>
      <c r="C2602" s="8">
        <f>IF('[1]Base De Datos AUIS 2017'!D2598="","",'[1]Base De Datos AUIS 2017'!D2598)</f>
        <v>43081</v>
      </c>
      <c r="D2602" s="10" t="str">
        <f>IF('[1]Base De Datos AUIS 2017'!F2598="","",'[1]Base De Datos AUIS 2017'!F2598)</f>
        <v>Correo Electrónico</v>
      </c>
      <c r="E2602" s="7" t="str">
        <f>IF('[1]Base De Datos AUIS 2017'!B2598="","",'[1]Base De Datos AUIS 2017'!B2598)</f>
        <v>Consulta</v>
      </c>
      <c r="F2602" s="7" t="str">
        <f>IF('[1]Base De Datos AUIS 2017'!A2598="","",IF('[1]Base De Datos AUIS 2017'!Q2598="","Atención al Usuario",'[1]Base De Datos AUIS 2017'!Q2598))</f>
        <v>Atención al Usuario</v>
      </c>
      <c r="G2602" s="10" t="str">
        <f>IF('[1]Base De Datos AUIS 2017'!AB2598="","",'[1]Base De Datos AUIS 2017'!AB2598)</f>
        <v>Correo Electrónico</v>
      </c>
      <c r="H2602" s="8" t="str">
        <f>IF('[1]Base De Datos AUIS 2017'!Y2598="","",'[1]Base De Datos AUIS 2017'!Y2598)</f>
        <v/>
      </c>
      <c r="I2602" s="8">
        <f>IF('[1]Base De Datos AUIS 2017'!AA2598="","",'[1]Base De Datos AUIS 2017'!AA2598)</f>
        <v>43081</v>
      </c>
      <c r="J2602" s="9">
        <f>IF('[1]Base De Datos AUIS 2017'!AC2598="","",'[1]Base De Datos AUIS 2017'!AC2598)</f>
        <v>0</v>
      </c>
    </row>
    <row r="2603" spans="2:10" ht="25.5" x14ac:dyDescent="0.25">
      <c r="B2603" s="7" t="str">
        <f>IF('[1]Base De Datos AUIS 2017'!A2599="","",'[1]Base De Datos AUIS 2017'!A2599)</f>
        <v>Diciembre</v>
      </c>
      <c r="C2603" s="8">
        <f>IF('[1]Base De Datos AUIS 2017'!D2599="","",'[1]Base De Datos AUIS 2017'!D2599)</f>
        <v>43082</v>
      </c>
      <c r="D2603" s="10" t="str">
        <f>IF('[1]Base De Datos AUIS 2017'!F2599="","",'[1]Base De Datos AUIS 2017'!F2599)</f>
        <v>Correo Electrónico</v>
      </c>
      <c r="E2603" s="7" t="str">
        <f>IF('[1]Base De Datos AUIS 2017'!B2599="","",'[1]Base De Datos AUIS 2017'!B2599)</f>
        <v>Petición</v>
      </c>
      <c r="F2603" s="7" t="str">
        <f>IF('[1]Base De Datos AUIS 2017'!A2599="","",IF('[1]Base De Datos AUIS 2017'!Q2599="","Atención al Usuario",'[1]Base De Datos AUIS 2017'!Q2599))</f>
        <v>Atención al Usuario</v>
      </c>
      <c r="G2603" s="10" t="str">
        <f>IF('[1]Base De Datos AUIS 2017'!AB2599="","",'[1]Base De Datos AUIS 2017'!AB2599)</f>
        <v>Correo Electrónico</v>
      </c>
      <c r="H2603" s="8" t="str">
        <f>IF('[1]Base De Datos AUIS 2017'!Y2599="","",'[1]Base De Datos AUIS 2017'!Y2599)</f>
        <v/>
      </c>
      <c r="I2603" s="8">
        <f>IF('[1]Base De Datos AUIS 2017'!AA2599="","",'[1]Base De Datos AUIS 2017'!AA2599)</f>
        <v>43082</v>
      </c>
      <c r="J2603" s="9">
        <f>IF('[1]Base De Datos AUIS 2017'!AC2599="","",'[1]Base De Datos AUIS 2017'!AC2599)</f>
        <v>0</v>
      </c>
    </row>
    <row r="2604" spans="2:10" ht="25.5" x14ac:dyDescent="0.25">
      <c r="B2604" s="7" t="str">
        <f>IF('[1]Base De Datos AUIS 2017'!A2600="","",'[1]Base De Datos AUIS 2017'!A2600)</f>
        <v>Diciembre</v>
      </c>
      <c r="C2604" s="8">
        <f>IF('[1]Base De Datos AUIS 2017'!D2600="","",'[1]Base De Datos AUIS 2017'!D2600)</f>
        <v>43082</v>
      </c>
      <c r="D2604" s="10" t="str">
        <f>IF('[1]Base De Datos AUIS 2017'!F2600="","",'[1]Base De Datos AUIS 2017'!F2600)</f>
        <v>Correo Electrónico</v>
      </c>
      <c r="E2604" s="7" t="str">
        <f>IF('[1]Base De Datos AUIS 2017'!B2600="","",'[1]Base De Datos AUIS 2017'!B2600)</f>
        <v>Consulta</v>
      </c>
      <c r="F2604" s="7" t="str">
        <f>IF('[1]Base De Datos AUIS 2017'!A2600="","",IF('[1]Base De Datos AUIS 2017'!Q2600="","Atención al Usuario",'[1]Base De Datos AUIS 2017'!Q2600))</f>
        <v>Atención al Usuario</v>
      </c>
      <c r="G2604" s="7" t="str">
        <f>IF('[1]Base De Datos AUIS 2017'!AB2600="","",'[1]Base De Datos AUIS 2017'!AB2600)</f>
        <v/>
      </c>
      <c r="H2604" s="8" t="str">
        <f>IF('[1]Base De Datos AUIS 2017'!Y2600="","",'[1]Base De Datos AUIS 2017'!Y2600)</f>
        <v/>
      </c>
      <c r="I2604" s="8" t="str">
        <f>IF('[1]Base De Datos AUIS 2017'!AA2600="","",'[1]Base De Datos AUIS 2017'!AA2600)</f>
        <v>En tramite</v>
      </c>
      <c r="J2604" s="9" t="str">
        <f>IF('[1]Base De Datos AUIS 2017'!AC2600="","",'[1]Base De Datos AUIS 2017'!AC2600)</f>
        <v/>
      </c>
    </row>
    <row r="2605" spans="2:10" ht="25.5" x14ac:dyDescent="0.25">
      <c r="B2605" s="7" t="str">
        <f>IF('[1]Base De Datos AUIS 2017'!A2601="","",'[1]Base De Datos AUIS 2017'!A2601)</f>
        <v>Diciembre</v>
      </c>
      <c r="C2605" s="8">
        <f>IF('[1]Base De Datos AUIS 2017'!D2601="","",'[1]Base De Datos AUIS 2017'!D2601)</f>
        <v>43082</v>
      </c>
      <c r="D2605" s="10" t="str">
        <f>IF('[1]Base De Datos AUIS 2017'!F2601="","",'[1]Base De Datos AUIS 2017'!F2601)</f>
        <v>Correo Electrónico</v>
      </c>
      <c r="E2605" s="7" t="str">
        <f>IF('[1]Base De Datos AUIS 2017'!B2601="","",'[1]Base De Datos AUIS 2017'!B2601)</f>
        <v>Petición</v>
      </c>
      <c r="F2605" s="7" t="str">
        <f>IF('[1]Base De Datos AUIS 2017'!A2601="","",IF('[1]Base De Datos AUIS 2017'!Q2601="","Atención al Usuario",'[1]Base De Datos AUIS 2017'!Q2601))</f>
        <v>Atención al Usuario</v>
      </c>
      <c r="G2605" s="10" t="str">
        <f>IF('[1]Base De Datos AUIS 2017'!AB2601="","",'[1]Base De Datos AUIS 2017'!AB2601)</f>
        <v>Correo Electrónico</v>
      </c>
      <c r="H2605" s="8" t="str">
        <f>IF('[1]Base De Datos AUIS 2017'!Y2601="","",'[1]Base De Datos AUIS 2017'!Y2601)</f>
        <v/>
      </c>
      <c r="I2605" s="8">
        <f>IF('[1]Base De Datos AUIS 2017'!AA2601="","",'[1]Base De Datos AUIS 2017'!AA2601)</f>
        <v>43082</v>
      </c>
      <c r="J2605" s="9">
        <f>IF('[1]Base De Datos AUIS 2017'!AC2601="","",'[1]Base De Datos AUIS 2017'!AC2601)</f>
        <v>0</v>
      </c>
    </row>
    <row r="2606" spans="2:10" ht="25.5" x14ac:dyDescent="0.25">
      <c r="B2606" s="7" t="str">
        <f>IF('[1]Base De Datos AUIS 2017'!A2602="","",'[1]Base De Datos AUIS 2017'!A2602)</f>
        <v>Diciembre</v>
      </c>
      <c r="C2606" s="8">
        <f>IF('[1]Base De Datos AUIS 2017'!D2602="","",'[1]Base De Datos AUIS 2017'!D2602)</f>
        <v>43082</v>
      </c>
      <c r="D2606" s="10" t="str">
        <f>IF('[1]Base De Datos AUIS 2017'!F2602="","",'[1]Base De Datos AUIS 2017'!F2602)</f>
        <v>Correo Electrónico</v>
      </c>
      <c r="E2606" s="7" t="str">
        <f>IF('[1]Base De Datos AUIS 2017'!B2602="","",'[1]Base De Datos AUIS 2017'!B2602)</f>
        <v>Petición</v>
      </c>
      <c r="F2606" s="7" t="str">
        <f>IF('[1]Base De Datos AUIS 2017'!A2602="","",IF('[1]Base De Datos AUIS 2017'!Q2602="","Atención al Usuario",'[1]Base De Datos AUIS 2017'!Q2602))</f>
        <v>Atención al Usuario</v>
      </c>
      <c r="G2606" s="10" t="str">
        <f>IF('[1]Base De Datos AUIS 2017'!AB2602="","",'[1]Base De Datos AUIS 2017'!AB2602)</f>
        <v>Correo Electrónico</v>
      </c>
      <c r="H2606" s="8" t="str">
        <f>IF('[1]Base De Datos AUIS 2017'!Y2602="","",'[1]Base De Datos AUIS 2017'!Y2602)</f>
        <v/>
      </c>
      <c r="I2606" s="8">
        <f>IF('[1]Base De Datos AUIS 2017'!AA2602="","",'[1]Base De Datos AUIS 2017'!AA2602)</f>
        <v>43082</v>
      </c>
      <c r="J2606" s="9">
        <f>IF('[1]Base De Datos AUIS 2017'!AC2602="","",'[1]Base De Datos AUIS 2017'!AC2602)</f>
        <v>0</v>
      </c>
    </row>
    <row r="2607" spans="2:10" ht="25.5" x14ac:dyDescent="0.25">
      <c r="B2607" s="7" t="str">
        <f>IF('[1]Base De Datos AUIS 2017'!A2603="","",'[1]Base De Datos AUIS 2017'!A2603)</f>
        <v>Diciembre</v>
      </c>
      <c r="C2607" s="8">
        <f>IF('[1]Base De Datos AUIS 2017'!D2603="","",'[1]Base De Datos AUIS 2017'!D2603)</f>
        <v>43082</v>
      </c>
      <c r="D2607" s="10" t="str">
        <f>IF('[1]Base De Datos AUIS 2017'!F2603="","",'[1]Base De Datos AUIS 2017'!F2603)</f>
        <v>Correo Electrónico</v>
      </c>
      <c r="E2607" s="7" t="str">
        <f>IF('[1]Base De Datos AUIS 2017'!B2603="","",'[1]Base De Datos AUIS 2017'!B2603)</f>
        <v>Queja</v>
      </c>
      <c r="F2607" s="7" t="str">
        <f>IF('[1]Base De Datos AUIS 2017'!A2603="","",IF('[1]Base De Datos AUIS 2017'!Q2603="","Atención al Usuario",'[1]Base De Datos AUIS 2017'!Q2603))</f>
        <v>Atención al Usuario</v>
      </c>
      <c r="G2607" s="10" t="str">
        <f>IF('[1]Base De Datos AUIS 2017'!AB2603="","",'[1]Base De Datos AUIS 2017'!AB2603)</f>
        <v>Correo Electrónico</v>
      </c>
      <c r="H2607" s="8" t="str">
        <f>IF('[1]Base De Datos AUIS 2017'!Y2603="","",'[1]Base De Datos AUIS 2017'!Y2603)</f>
        <v/>
      </c>
      <c r="I2607" s="8">
        <f>IF('[1]Base De Datos AUIS 2017'!AA2603="","",'[1]Base De Datos AUIS 2017'!AA2603)</f>
        <v>43082</v>
      </c>
      <c r="J2607" s="9">
        <f>IF('[1]Base De Datos AUIS 2017'!AC2603="","",'[1]Base De Datos AUIS 2017'!AC2603)</f>
        <v>0</v>
      </c>
    </row>
    <row r="2608" spans="2:10" ht="25.5" x14ac:dyDescent="0.25">
      <c r="B2608" s="7" t="str">
        <f>IF('[1]Base De Datos AUIS 2017'!A2604="","",'[1]Base De Datos AUIS 2017'!A2604)</f>
        <v>Diciembre</v>
      </c>
      <c r="C2608" s="8">
        <f>IF('[1]Base De Datos AUIS 2017'!D2604="","",'[1]Base De Datos AUIS 2017'!D2604)</f>
        <v>43082</v>
      </c>
      <c r="D2608" s="10" t="str">
        <f>IF('[1]Base De Datos AUIS 2017'!F2604="","",'[1]Base De Datos AUIS 2017'!F2604)</f>
        <v>Correo Electrónico</v>
      </c>
      <c r="E2608" s="7" t="str">
        <f>IF('[1]Base De Datos AUIS 2017'!B2604="","",'[1]Base De Datos AUIS 2017'!B2604)</f>
        <v>Petición</v>
      </c>
      <c r="F2608" s="7" t="str">
        <f>IF('[1]Base De Datos AUIS 2017'!A2604="","",IF('[1]Base De Datos AUIS 2017'!Q2604="","Atención al Usuario",'[1]Base De Datos AUIS 2017'!Q2604))</f>
        <v>Atención al Usuario</v>
      </c>
      <c r="G2608" s="10" t="str">
        <f>IF('[1]Base De Datos AUIS 2017'!AB2604="","",'[1]Base De Datos AUIS 2017'!AB2604)</f>
        <v>Correo Electrónico</v>
      </c>
      <c r="H2608" s="8" t="str">
        <f>IF('[1]Base De Datos AUIS 2017'!Y2604="","",'[1]Base De Datos AUIS 2017'!Y2604)</f>
        <v/>
      </c>
      <c r="I2608" s="8">
        <f>IF('[1]Base De Datos AUIS 2017'!AA2604="","",'[1]Base De Datos AUIS 2017'!AA2604)</f>
        <v>43082</v>
      </c>
      <c r="J2608" s="9">
        <f>IF('[1]Base De Datos AUIS 2017'!AC2604="","",'[1]Base De Datos AUIS 2017'!AC2604)</f>
        <v>0</v>
      </c>
    </row>
    <row r="2609" spans="2:10" ht="25.5" x14ac:dyDescent="0.25">
      <c r="B2609" s="7" t="str">
        <f>IF('[1]Base De Datos AUIS 2017'!A2605="","",'[1]Base De Datos AUIS 2017'!A2605)</f>
        <v>Diciembre</v>
      </c>
      <c r="C2609" s="8">
        <f>IF('[1]Base De Datos AUIS 2017'!D2605="","",'[1]Base De Datos AUIS 2017'!D2605)</f>
        <v>43083</v>
      </c>
      <c r="D2609" s="10" t="str">
        <f>IF('[1]Base De Datos AUIS 2017'!F2605="","",'[1]Base De Datos AUIS 2017'!F2605)</f>
        <v>Correo Electrónico</v>
      </c>
      <c r="E2609" s="7" t="str">
        <f>IF('[1]Base De Datos AUIS 2017'!B2605="","",'[1]Base De Datos AUIS 2017'!B2605)</f>
        <v>Petición</v>
      </c>
      <c r="F2609" s="7" t="str">
        <f>IF('[1]Base De Datos AUIS 2017'!A2605="","",IF('[1]Base De Datos AUIS 2017'!Q2605="","Atención al Usuario",'[1]Base De Datos AUIS 2017'!Q2605))</f>
        <v>Atención al Usuario</v>
      </c>
      <c r="G2609" s="10" t="str">
        <f>IF('[1]Base De Datos AUIS 2017'!AB2605="","",'[1]Base De Datos AUIS 2017'!AB2605)</f>
        <v>Correo Electrónico</v>
      </c>
      <c r="H2609" s="8" t="str">
        <f>IF('[1]Base De Datos AUIS 2017'!Y2605="","",'[1]Base De Datos AUIS 2017'!Y2605)</f>
        <v/>
      </c>
      <c r="I2609" s="8">
        <f>IF('[1]Base De Datos AUIS 2017'!AA2605="","",'[1]Base De Datos AUIS 2017'!AA2605)</f>
        <v>43083</v>
      </c>
      <c r="J2609" s="9">
        <f>IF('[1]Base De Datos AUIS 2017'!AC2605="","",'[1]Base De Datos AUIS 2017'!AC2605)</f>
        <v>0</v>
      </c>
    </row>
    <row r="2610" spans="2:10" ht="25.5" x14ac:dyDescent="0.25">
      <c r="B2610" s="7" t="str">
        <f>IF('[1]Base De Datos AUIS 2017'!A2606="","",'[1]Base De Datos AUIS 2017'!A2606)</f>
        <v>Diciembre</v>
      </c>
      <c r="C2610" s="8">
        <f>IF('[1]Base De Datos AUIS 2017'!D2606="","",'[1]Base De Datos AUIS 2017'!D2606)</f>
        <v>43083</v>
      </c>
      <c r="D2610" s="10" t="str">
        <f>IF('[1]Base De Datos AUIS 2017'!F2606="","",'[1]Base De Datos AUIS 2017'!F2606)</f>
        <v>Correo Electrónico</v>
      </c>
      <c r="E2610" s="7" t="str">
        <f>IF('[1]Base De Datos AUIS 2017'!B2606="","",'[1]Base De Datos AUIS 2017'!B2606)</f>
        <v>Queja</v>
      </c>
      <c r="F2610" s="7" t="str">
        <f>IF('[1]Base De Datos AUIS 2017'!A2606="","",IF('[1]Base De Datos AUIS 2017'!Q2606="","Atención al Usuario",'[1]Base De Datos AUIS 2017'!Q2606))</f>
        <v>Atención al Usuario</v>
      </c>
      <c r="G2610" s="10" t="str">
        <f>IF('[1]Base De Datos AUIS 2017'!AB2606="","",'[1]Base De Datos AUIS 2017'!AB2606)</f>
        <v>Correo Electrónico</v>
      </c>
      <c r="H2610" s="8" t="str">
        <f>IF('[1]Base De Datos AUIS 2017'!Y2606="","",'[1]Base De Datos AUIS 2017'!Y2606)</f>
        <v/>
      </c>
      <c r="I2610" s="8">
        <f>IF('[1]Base De Datos AUIS 2017'!AA2606="","",'[1]Base De Datos AUIS 2017'!AA2606)</f>
        <v>43083</v>
      </c>
      <c r="J2610" s="9">
        <f>IF('[1]Base De Datos AUIS 2017'!AC2606="","",'[1]Base De Datos AUIS 2017'!AC2606)</f>
        <v>0</v>
      </c>
    </row>
    <row r="2611" spans="2:10" ht="25.5" x14ac:dyDescent="0.25">
      <c r="B2611" s="7" t="str">
        <f>IF('[1]Base De Datos AUIS 2017'!A2607="","",'[1]Base De Datos AUIS 2017'!A2607)</f>
        <v>Diciembre</v>
      </c>
      <c r="C2611" s="8">
        <f>IF('[1]Base De Datos AUIS 2017'!D2607="","",'[1]Base De Datos AUIS 2017'!D2607)</f>
        <v>43084</v>
      </c>
      <c r="D2611" s="10" t="str">
        <f>IF('[1]Base De Datos AUIS 2017'!F2607="","",'[1]Base De Datos AUIS 2017'!F2607)</f>
        <v>Correo Electrónico</v>
      </c>
      <c r="E2611" s="7" t="str">
        <f>IF('[1]Base De Datos AUIS 2017'!B2607="","",'[1]Base De Datos AUIS 2017'!B2607)</f>
        <v>Petición</v>
      </c>
      <c r="F2611" s="7" t="str">
        <f>IF('[1]Base De Datos AUIS 2017'!A2607="","",IF('[1]Base De Datos AUIS 2017'!Q2607="","Atención al Usuario",'[1]Base De Datos AUIS 2017'!Q2607))</f>
        <v>Atención al Usuario</v>
      </c>
      <c r="G2611" s="10" t="str">
        <f>IF('[1]Base De Datos AUIS 2017'!AB2607="","",'[1]Base De Datos AUIS 2017'!AB2607)</f>
        <v>Correo Electrónico</v>
      </c>
      <c r="H2611" s="8" t="str">
        <f>IF('[1]Base De Datos AUIS 2017'!Y2607="","",'[1]Base De Datos AUIS 2017'!Y2607)</f>
        <v/>
      </c>
      <c r="I2611" s="8">
        <f>IF('[1]Base De Datos AUIS 2017'!AA2607="","",'[1]Base De Datos AUIS 2017'!AA2607)</f>
        <v>43084</v>
      </c>
      <c r="J2611" s="9">
        <f>IF('[1]Base De Datos AUIS 2017'!AC2607="","",'[1]Base De Datos AUIS 2017'!AC2607)</f>
        <v>0</v>
      </c>
    </row>
    <row r="2612" spans="2:10" ht="25.5" x14ac:dyDescent="0.25">
      <c r="B2612" s="7" t="str">
        <f>IF('[1]Base De Datos AUIS 2017'!A2608="","",'[1]Base De Datos AUIS 2017'!A2608)</f>
        <v>Diciembre</v>
      </c>
      <c r="C2612" s="8">
        <f>IF('[1]Base De Datos AUIS 2017'!D2608="","",'[1]Base De Datos AUIS 2017'!D2608)</f>
        <v>43084</v>
      </c>
      <c r="D2612" s="10" t="str">
        <f>IF('[1]Base De Datos AUIS 2017'!F2608="","",'[1]Base De Datos AUIS 2017'!F2608)</f>
        <v>Correo Electrónico</v>
      </c>
      <c r="E2612" s="7" t="str">
        <f>IF('[1]Base De Datos AUIS 2017'!B2608="","",'[1]Base De Datos AUIS 2017'!B2608)</f>
        <v>Petición</v>
      </c>
      <c r="F2612" s="7" t="str">
        <f>IF('[1]Base De Datos AUIS 2017'!A2608="","",IF('[1]Base De Datos AUIS 2017'!Q2608="","Atención al Usuario",'[1]Base De Datos AUIS 2017'!Q2608))</f>
        <v>Atención al Usuario</v>
      </c>
      <c r="G2612" s="7" t="str">
        <f>IF('[1]Base De Datos AUIS 2017'!AB2608="","",'[1]Base De Datos AUIS 2017'!AB2608)</f>
        <v/>
      </c>
      <c r="H2612" s="8" t="str">
        <f>IF('[1]Base De Datos AUIS 2017'!Y2608="","",'[1]Base De Datos AUIS 2017'!Y2608)</f>
        <v/>
      </c>
      <c r="I2612" s="8" t="str">
        <f>IF('[1]Base De Datos AUIS 2017'!AA2608="","",'[1]Base De Datos AUIS 2017'!AA2608)</f>
        <v>En tramite</v>
      </c>
      <c r="J2612" s="9" t="str">
        <f>IF('[1]Base De Datos AUIS 2017'!AC2608="","",'[1]Base De Datos AUIS 2017'!AC2608)</f>
        <v/>
      </c>
    </row>
    <row r="2613" spans="2:10" ht="25.5" x14ac:dyDescent="0.25">
      <c r="B2613" s="7" t="str">
        <f>IF('[1]Base De Datos AUIS 2017'!A2609="","",'[1]Base De Datos AUIS 2017'!A2609)</f>
        <v>Diciembre</v>
      </c>
      <c r="C2613" s="8">
        <f>IF('[1]Base De Datos AUIS 2017'!D2609="","",'[1]Base De Datos AUIS 2017'!D2609)</f>
        <v>43084</v>
      </c>
      <c r="D2613" s="10" t="str">
        <f>IF('[1]Base De Datos AUIS 2017'!F2609="","",'[1]Base De Datos AUIS 2017'!F2609)</f>
        <v>Correo Electrónico</v>
      </c>
      <c r="E2613" s="7" t="str">
        <f>IF('[1]Base De Datos AUIS 2017'!B2609="","",'[1]Base De Datos AUIS 2017'!B2609)</f>
        <v>Petición</v>
      </c>
      <c r="F2613" s="7" t="str">
        <f>IF('[1]Base De Datos AUIS 2017'!A2609="","",IF('[1]Base De Datos AUIS 2017'!Q2609="","Atención al Usuario",'[1]Base De Datos AUIS 2017'!Q2609))</f>
        <v>Atención al Usuario</v>
      </c>
      <c r="G2613" s="10" t="str">
        <f>IF('[1]Base De Datos AUIS 2017'!AB2609="","",'[1]Base De Datos AUIS 2017'!AB2609)</f>
        <v>Correo Electrónico</v>
      </c>
      <c r="H2613" s="8" t="str">
        <f>IF('[1]Base De Datos AUIS 2017'!Y2609="","",'[1]Base De Datos AUIS 2017'!Y2609)</f>
        <v/>
      </c>
      <c r="I2613" s="8">
        <f>IF('[1]Base De Datos AUIS 2017'!AA2609="","",'[1]Base De Datos AUIS 2017'!AA2609)</f>
        <v>43084</v>
      </c>
      <c r="J2613" s="9">
        <f>IF('[1]Base De Datos AUIS 2017'!AC2609="","",'[1]Base De Datos AUIS 2017'!AC2609)</f>
        <v>0</v>
      </c>
    </row>
    <row r="2614" spans="2:10" ht="25.5" x14ac:dyDescent="0.25">
      <c r="B2614" s="7" t="str">
        <f>IF('[1]Base De Datos AUIS 2017'!A2610="","",'[1]Base De Datos AUIS 2017'!A2610)</f>
        <v>Diciembre</v>
      </c>
      <c r="C2614" s="8">
        <f>IF('[1]Base De Datos AUIS 2017'!D2610="","",'[1]Base De Datos AUIS 2017'!D2610)</f>
        <v>43084</v>
      </c>
      <c r="D2614" s="10" t="str">
        <f>IF('[1]Base De Datos AUIS 2017'!F2610="","",'[1]Base De Datos AUIS 2017'!F2610)</f>
        <v>Correo Electrónico</v>
      </c>
      <c r="E2614" s="7" t="str">
        <f>IF('[1]Base De Datos AUIS 2017'!B2610="","",'[1]Base De Datos AUIS 2017'!B2610)</f>
        <v>Petición</v>
      </c>
      <c r="F2614" s="7" t="str">
        <f>IF('[1]Base De Datos AUIS 2017'!A2610="","",IF('[1]Base De Datos AUIS 2017'!Q2610="","Atención al Usuario",'[1]Base De Datos AUIS 2017'!Q2610))</f>
        <v>Atención al Usuario</v>
      </c>
      <c r="G2614" s="10" t="str">
        <f>IF('[1]Base De Datos AUIS 2017'!AB2610="","",'[1]Base De Datos AUIS 2017'!AB2610)</f>
        <v>Correo Electrónico</v>
      </c>
      <c r="H2614" s="8" t="str">
        <f>IF('[1]Base De Datos AUIS 2017'!Y2610="","",'[1]Base De Datos AUIS 2017'!Y2610)</f>
        <v/>
      </c>
      <c r="I2614" s="8">
        <f>IF('[1]Base De Datos AUIS 2017'!AA2610="","",'[1]Base De Datos AUIS 2017'!AA2610)</f>
        <v>43084</v>
      </c>
      <c r="J2614" s="9">
        <f>IF('[1]Base De Datos AUIS 2017'!AC2610="","",'[1]Base De Datos AUIS 2017'!AC2610)</f>
        <v>0</v>
      </c>
    </row>
    <row r="2615" spans="2:10" ht="16.5" x14ac:dyDescent="0.25">
      <c r="B2615" s="7" t="str">
        <f>IF('[1]Base De Datos AUIS 2017'!A2611="","",'[1]Base De Datos AUIS 2017'!A2611)</f>
        <v>Diciembre</v>
      </c>
      <c r="C2615" s="8">
        <f>IF('[1]Base De Datos AUIS 2017'!D2611="","",'[1]Base De Datos AUIS 2017'!D2611)</f>
        <v>43084</v>
      </c>
      <c r="D2615" s="7">
        <f>IF('[1]Base De Datos AUIS 2017'!F2611="","",'[1]Base De Datos AUIS 2017'!F2611)</f>
        <v>1768</v>
      </c>
      <c r="E2615" s="7" t="str">
        <f>IF('[1]Base De Datos AUIS 2017'!B2611="","",'[1]Base De Datos AUIS 2017'!B2611)</f>
        <v>Queja</v>
      </c>
      <c r="F2615" s="7" t="str">
        <f>IF('[1]Base De Datos AUIS 2017'!A2611="","",IF('[1]Base De Datos AUIS 2017'!Q2611="","Atención al Usuario",'[1]Base De Datos AUIS 2017'!Q2611))</f>
        <v>Atención al Usuario</v>
      </c>
      <c r="G2615" s="7" t="str">
        <f>IF('[1]Base De Datos AUIS 2017'!AB2611="","",'[1]Base De Datos AUIS 2017'!AB2611)</f>
        <v/>
      </c>
      <c r="H2615" s="8" t="str">
        <f>IF('[1]Base De Datos AUIS 2017'!Y2611="","",'[1]Base De Datos AUIS 2017'!Y2611)</f>
        <v/>
      </c>
      <c r="I2615" s="8" t="str">
        <f>IF('[1]Base De Datos AUIS 2017'!AA2611="","",'[1]Base De Datos AUIS 2017'!AA2611)</f>
        <v>En tramite</v>
      </c>
      <c r="J2615" s="9" t="str">
        <f>IF('[1]Base De Datos AUIS 2017'!AC2611="","",'[1]Base De Datos AUIS 2017'!AC2611)</f>
        <v/>
      </c>
    </row>
    <row r="2616" spans="2:10" ht="33" x14ac:dyDescent="0.25">
      <c r="B2616" s="7" t="str">
        <f>IF('[1]Base De Datos AUIS 2017'!A2612="","",'[1]Base De Datos AUIS 2017'!A2612)</f>
        <v>Diciembre</v>
      </c>
      <c r="C2616" s="8">
        <f>IF('[1]Base De Datos AUIS 2017'!D2612="","",'[1]Base De Datos AUIS 2017'!D2612)</f>
        <v>43084</v>
      </c>
      <c r="D2616" s="7">
        <f>IF('[1]Base De Datos AUIS 2017'!F2612="","",'[1]Base De Datos AUIS 2017'!F2612)</f>
        <v>1769</v>
      </c>
      <c r="E2616" s="7" t="str">
        <f>IF('[1]Base De Datos AUIS 2017'!B2612="","",'[1]Base De Datos AUIS 2017'!B2612)</f>
        <v>Queja</v>
      </c>
      <c r="F2616" s="7" t="str">
        <f>IF('[1]Base De Datos AUIS 2017'!A2612="","",IF('[1]Base De Datos AUIS 2017'!Q2612="","Atención al Usuario",'[1]Base De Datos AUIS 2017'!Q2612))</f>
        <v>Atención al Usuario</v>
      </c>
      <c r="G2616" s="7" t="str">
        <f>IF('[1]Base De Datos AUIS 2017'!AB2612="","",'[1]Base De Datos AUIS 2017'!AB2612)</f>
        <v>Internet: Sitio Web</v>
      </c>
      <c r="H2616" s="8" t="str">
        <f>IF('[1]Base De Datos AUIS 2017'!Y2612="","",'[1]Base De Datos AUIS 2017'!Y2612)</f>
        <v/>
      </c>
      <c r="I2616" s="8">
        <f>IF('[1]Base De Datos AUIS 2017'!AA2612="","",'[1]Base De Datos AUIS 2017'!AA2612)</f>
        <v>43088</v>
      </c>
      <c r="J2616" s="9">
        <f>IF('[1]Base De Datos AUIS 2017'!AC2612="","",'[1]Base De Datos AUIS 2017'!AC2612)</f>
        <v>2</v>
      </c>
    </row>
    <row r="2617" spans="2:10" ht="33" x14ac:dyDescent="0.25">
      <c r="B2617" s="7" t="str">
        <f>IF('[1]Base De Datos AUIS 2017'!A2613="","",'[1]Base De Datos AUIS 2017'!A2613)</f>
        <v>Diciembre</v>
      </c>
      <c r="C2617" s="8">
        <f>IF('[1]Base De Datos AUIS 2017'!D2613="","",'[1]Base De Datos AUIS 2017'!D2613)</f>
        <v>43085</v>
      </c>
      <c r="D2617" s="7">
        <f>IF('[1]Base De Datos AUIS 2017'!F2613="","",'[1]Base De Datos AUIS 2017'!F2613)</f>
        <v>1770</v>
      </c>
      <c r="E2617" s="7" t="str">
        <f>IF('[1]Base De Datos AUIS 2017'!B2613="","",'[1]Base De Datos AUIS 2017'!B2613)</f>
        <v>Consulta</v>
      </c>
      <c r="F2617" s="7" t="str">
        <f>IF('[1]Base De Datos AUIS 2017'!A2613="","",IF('[1]Base De Datos AUIS 2017'!Q2613="","Atención al Usuario",'[1]Base De Datos AUIS 2017'!Q2613))</f>
        <v>Atención al Usuario</v>
      </c>
      <c r="G2617" s="7" t="str">
        <f>IF('[1]Base De Datos AUIS 2017'!AB2613="","",'[1]Base De Datos AUIS 2017'!AB2613)</f>
        <v>Internet: Sitio Web</v>
      </c>
      <c r="H2617" s="8" t="str">
        <f>IF('[1]Base De Datos AUIS 2017'!Y2613="","",'[1]Base De Datos AUIS 2017'!Y2613)</f>
        <v/>
      </c>
      <c r="I2617" s="8">
        <f>IF('[1]Base De Datos AUIS 2017'!AA2613="","",'[1]Base De Datos AUIS 2017'!AA2613)</f>
        <v>43089</v>
      </c>
      <c r="J2617" s="9">
        <f>IF('[1]Base De Datos AUIS 2017'!AC2613="","",'[1]Base De Datos AUIS 2017'!AC2613)</f>
        <v>3</v>
      </c>
    </row>
    <row r="2618" spans="2:10" ht="33" x14ac:dyDescent="0.25">
      <c r="B2618" s="7" t="str">
        <f>IF('[1]Base De Datos AUIS 2017'!A2614="","",'[1]Base De Datos AUIS 2017'!A2614)</f>
        <v>Diciembre</v>
      </c>
      <c r="C2618" s="8">
        <f>IF('[1]Base De Datos AUIS 2017'!D2614="","",'[1]Base De Datos AUIS 2017'!D2614)</f>
        <v>43087</v>
      </c>
      <c r="D2618" s="7">
        <f>IF('[1]Base De Datos AUIS 2017'!F2614="","",'[1]Base De Datos AUIS 2017'!F2614)</f>
        <v>1771</v>
      </c>
      <c r="E2618" s="7" t="str">
        <f>IF('[1]Base De Datos AUIS 2017'!B2614="","",'[1]Base De Datos AUIS 2017'!B2614)</f>
        <v>Petición</v>
      </c>
      <c r="F2618" s="7" t="str">
        <f>IF('[1]Base De Datos AUIS 2017'!A2614="","",IF('[1]Base De Datos AUIS 2017'!Q2614="","Atención al Usuario",'[1]Base De Datos AUIS 2017'!Q2614))</f>
        <v>Atención al Usuario</v>
      </c>
      <c r="G2618" s="7" t="str">
        <f>IF('[1]Base De Datos AUIS 2017'!AB2614="","",'[1]Base De Datos AUIS 2017'!AB2614)</f>
        <v>Internet: Sitio Web</v>
      </c>
      <c r="H2618" s="8" t="str">
        <f>IF('[1]Base De Datos AUIS 2017'!Y2614="","",'[1]Base De Datos AUIS 2017'!Y2614)</f>
        <v/>
      </c>
      <c r="I2618" s="8">
        <f>IF('[1]Base De Datos AUIS 2017'!AA2614="","",'[1]Base De Datos AUIS 2017'!AA2614)</f>
        <v>43089</v>
      </c>
      <c r="J2618" s="9">
        <f>IF('[1]Base De Datos AUIS 2017'!AC2614="","",'[1]Base De Datos AUIS 2017'!AC2614)</f>
        <v>2</v>
      </c>
    </row>
    <row r="2619" spans="2:10" ht="33" x14ac:dyDescent="0.25">
      <c r="B2619" s="7" t="str">
        <f>IF('[1]Base De Datos AUIS 2017'!A2615="","",'[1]Base De Datos AUIS 2017'!A2615)</f>
        <v>Diciembre</v>
      </c>
      <c r="C2619" s="8">
        <f>IF('[1]Base De Datos AUIS 2017'!D2615="","",'[1]Base De Datos AUIS 2017'!D2615)</f>
        <v>43087</v>
      </c>
      <c r="D2619" s="7">
        <f>IF('[1]Base De Datos AUIS 2017'!F2615="","",'[1]Base De Datos AUIS 2017'!F2615)</f>
        <v>1772</v>
      </c>
      <c r="E2619" s="7" t="str">
        <f>IF('[1]Base De Datos AUIS 2017'!B2615="","",'[1]Base De Datos AUIS 2017'!B2615)</f>
        <v>Reclamo</v>
      </c>
      <c r="F2619" s="7" t="str">
        <f>IF('[1]Base De Datos AUIS 2017'!A2615="","",IF('[1]Base De Datos AUIS 2017'!Q2615="","Atención al Usuario",'[1]Base De Datos AUIS 2017'!Q2615))</f>
        <v>Atención al Usuario</v>
      </c>
      <c r="G2619" s="7" t="str">
        <f>IF('[1]Base De Datos AUIS 2017'!AB2615="","",'[1]Base De Datos AUIS 2017'!AB2615)</f>
        <v>Internet: Sitio Web</v>
      </c>
      <c r="H2619" s="8" t="str">
        <f>IF('[1]Base De Datos AUIS 2017'!Y2615="","",'[1]Base De Datos AUIS 2017'!Y2615)</f>
        <v/>
      </c>
      <c r="I2619" s="8">
        <f>IF('[1]Base De Datos AUIS 2017'!AA2615="","",'[1]Base De Datos AUIS 2017'!AA2615)</f>
        <v>43089</v>
      </c>
      <c r="J2619" s="9">
        <f>IF('[1]Base De Datos AUIS 2017'!AC2615="","",'[1]Base De Datos AUIS 2017'!AC2615)</f>
        <v>2</v>
      </c>
    </row>
    <row r="2620" spans="2:10" ht="33" x14ac:dyDescent="0.25">
      <c r="B2620" s="7" t="str">
        <f>IF('[1]Base De Datos AUIS 2017'!A2616="","",'[1]Base De Datos AUIS 2017'!A2616)</f>
        <v>Diciembre</v>
      </c>
      <c r="C2620" s="8">
        <f>IF('[1]Base De Datos AUIS 2017'!D2616="","",'[1]Base De Datos AUIS 2017'!D2616)</f>
        <v>43087</v>
      </c>
      <c r="D2620" s="7">
        <f>IF('[1]Base De Datos AUIS 2017'!F2616="","",'[1]Base De Datos AUIS 2017'!F2616)</f>
        <v>1773</v>
      </c>
      <c r="E2620" s="7" t="str">
        <f>IF('[1]Base De Datos AUIS 2017'!B2616="","",'[1]Base De Datos AUIS 2017'!B2616)</f>
        <v>Petición</v>
      </c>
      <c r="F2620" s="7" t="str">
        <f>IF('[1]Base De Datos AUIS 2017'!A2616="","",IF('[1]Base De Datos AUIS 2017'!Q2616="","Atención al Usuario",'[1]Base De Datos AUIS 2017'!Q2616))</f>
        <v>Atención al Usuario</v>
      </c>
      <c r="G2620" s="7" t="str">
        <f>IF('[1]Base De Datos AUIS 2017'!AB2616="","",'[1]Base De Datos AUIS 2017'!AB2616)</f>
        <v>Internet: Sitio Web</v>
      </c>
      <c r="H2620" s="8" t="str">
        <f>IF('[1]Base De Datos AUIS 2017'!Y2616="","",'[1]Base De Datos AUIS 2017'!Y2616)</f>
        <v/>
      </c>
      <c r="I2620" s="8">
        <f>IF('[1]Base De Datos AUIS 2017'!AA2616="","",'[1]Base De Datos AUIS 2017'!AA2616)</f>
        <v>43091</v>
      </c>
      <c r="J2620" s="9">
        <f>IF('[1]Base De Datos AUIS 2017'!AC2616="","",'[1]Base De Datos AUIS 2017'!AC2616)</f>
        <v>4</v>
      </c>
    </row>
    <row r="2621" spans="2:10" ht="33" x14ac:dyDescent="0.25">
      <c r="B2621" s="7" t="str">
        <f>IF('[1]Base De Datos AUIS 2017'!A2617="","",'[1]Base De Datos AUIS 2017'!A2617)</f>
        <v>Diciembre</v>
      </c>
      <c r="C2621" s="8">
        <f>IF('[1]Base De Datos AUIS 2017'!D2617="","",'[1]Base De Datos AUIS 2017'!D2617)</f>
        <v>43087</v>
      </c>
      <c r="D2621" s="7">
        <f>IF('[1]Base De Datos AUIS 2017'!F2617="","",'[1]Base De Datos AUIS 2017'!F2617)</f>
        <v>1774</v>
      </c>
      <c r="E2621" s="7" t="str">
        <f>IF('[1]Base De Datos AUIS 2017'!B2617="","",'[1]Base De Datos AUIS 2017'!B2617)</f>
        <v>Petición</v>
      </c>
      <c r="F2621" s="7" t="str">
        <f>IF('[1]Base De Datos AUIS 2017'!A2617="","",IF('[1]Base De Datos AUIS 2017'!Q2617="","Atención al Usuario",'[1]Base De Datos AUIS 2017'!Q2617))</f>
        <v>Atención al Usuario</v>
      </c>
      <c r="G2621" s="7" t="str">
        <f>IF('[1]Base De Datos AUIS 2017'!AB2617="","",'[1]Base De Datos AUIS 2017'!AB2617)</f>
        <v>Internet: Sitio Web</v>
      </c>
      <c r="H2621" s="8" t="str">
        <f>IF('[1]Base De Datos AUIS 2017'!Y2617="","",'[1]Base De Datos AUIS 2017'!Y2617)</f>
        <v/>
      </c>
      <c r="I2621" s="8">
        <f>IF('[1]Base De Datos AUIS 2017'!AA2617="","",'[1]Base De Datos AUIS 2017'!AA2617)</f>
        <v>43089</v>
      </c>
      <c r="J2621" s="9">
        <f>IF('[1]Base De Datos AUIS 2017'!AC2617="","",'[1]Base De Datos AUIS 2017'!AC2617)</f>
        <v>2</v>
      </c>
    </row>
    <row r="2622" spans="2:10" ht="33" x14ac:dyDescent="0.25">
      <c r="B2622" s="7" t="str">
        <f>IF('[1]Base De Datos AUIS 2017'!A2618="","",'[1]Base De Datos AUIS 2017'!A2618)</f>
        <v>Diciembre</v>
      </c>
      <c r="C2622" s="8">
        <f>IF('[1]Base De Datos AUIS 2017'!D2618="","",'[1]Base De Datos AUIS 2017'!D2618)</f>
        <v>43087</v>
      </c>
      <c r="D2622" s="7">
        <f>IF('[1]Base De Datos AUIS 2017'!F2618="","",'[1]Base De Datos AUIS 2017'!F2618)</f>
        <v>1775</v>
      </c>
      <c r="E2622" s="7" t="str">
        <f>IF('[1]Base De Datos AUIS 2017'!B2618="","",'[1]Base De Datos AUIS 2017'!B2618)</f>
        <v>Petición</v>
      </c>
      <c r="F2622" s="7" t="str">
        <f>IF('[1]Base De Datos AUIS 2017'!A2618="","",IF('[1]Base De Datos AUIS 2017'!Q2618="","Atención al Usuario",'[1]Base De Datos AUIS 2017'!Q2618))</f>
        <v>Atención al Usuario</v>
      </c>
      <c r="G2622" s="7" t="str">
        <f>IF('[1]Base De Datos AUIS 2017'!AB2618="","",'[1]Base De Datos AUIS 2017'!AB2618)</f>
        <v>Internet: Sitio Web</v>
      </c>
      <c r="H2622" s="8" t="str">
        <f>IF('[1]Base De Datos AUIS 2017'!Y2618="","",'[1]Base De Datos AUIS 2017'!Y2618)</f>
        <v/>
      </c>
      <c r="I2622" s="8">
        <f>IF('[1]Base De Datos AUIS 2017'!AA2618="","",'[1]Base De Datos AUIS 2017'!AA2618)</f>
        <v>43090</v>
      </c>
      <c r="J2622" s="9">
        <f>IF('[1]Base De Datos AUIS 2017'!AC2618="","",'[1]Base De Datos AUIS 2017'!AC2618)</f>
        <v>3</v>
      </c>
    </row>
    <row r="2623" spans="2:10" ht="33" x14ac:dyDescent="0.25">
      <c r="B2623" s="7" t="str">
        <f>IF('[1]Base De Datos AUIS 2017'!A2619="","",'[1]Base De Datos AUIS 2017'!A2619)</f>
        <v>Diciembre</v>
      </c>
      <c r="C2623" s="8">
        <f>IF('[1]Base De Datos AUIS 2017'!D2619="","",'[1]Base De Datos AUIS 2017'!D2619)</f>
        <v>43087</v>
      </c>
      <c r="D2623" s="7">
        <f>IF('[1]Base De Datos AUIS 2017'!F2619="","",'[1]Base De Datos AUIS 2017'!F2619)</f>
        <v>1776</v>
      </c>
      <c r="E2623" s="7" t="str">
        <f>IF('[1]Base De Datos AUIS 2017'!B2619="","",'[1]Base De Datos AUIS 2017'!B2619)</f>
        <v>Queja</v>
      </c>
      <c r="F2623" s="7" t="str">
        <f>IF('[1]Base De Datos AUIS 2017'!A2619="","",IF('[1]Base De Datos AUIS 2017'!Q2619="","Atención al Usuario",'[1]Base De Datos AUIS 2017'!Q2619))</f>
        <v>Atención al Usuario</v>
      </c>
      <c r="G2623" s="7" t="str">
        <f>IF('[1]Base De Datos AUIS 2017'!AB2619="","",'[1]Base De Datos AUIS 2017'!AB2619)</f>
        <v>Internet: Sitio Web</v>
      </c>
      <c r="H2623" s="8" t="str">
        <f>IF('[1]Base De Datos AUIS 2017'!Y2619="","",'[1]Base De Datos AUIS 2017'!Y2619)</f>
        <v/>
      </c>
      <c r="I2623" s="8">
        <f>IF('[1]Base De Datos AUIS 2017'!AA2619="","",'[1]Base De Datos AUIS 2017'!AA2619)</f>
        <v>43087</v>
      </c>
      <c r="J2623" s="9">
        <f>IF('[1]Base De Datos AUIS 2017'!AC2619="","",'[1]Base De Datos AUIS 2017'!AC2619)</f>
        <v>0</v>
      </c>
    </row>
    <row r="2624" spans="2:10" ht="49.5" x14ac:dyDescent="0.25">
      <c r="B2624" s="7" t="str">
        <f>IF('[1]Base De Datos AUIS 2017'!A2620="","",'[1]Base De Datos AUIS 2017'!A2620)</f>
        <v>Diciembre</v>
      </c>
      <c r="C2624" s="8">
        <f>IF('[1]Base De Datos AUIS 2017'!D2620="","",'[1]Base De Datos AUIS 2017'!D2620)</f>
        <v>43087</v>
      </c>
      <c r="D2624" s="7" t="str">
        <f>IF('[1]Base De Datos AUIS 2017'!F2620="","",'[1]Base De Datos AUIS 2017'!F2620)</f>
        <v>1777                  1778                     1779</v>
      </c>
      <c r="E2624" s="7" t="str">
        <f>IF('[1]Base De Datos AUIS 2017'!B2620="","",'[1]Base De Datos AUIS 2017'!B2620)</f>
        <v>Queja</v>
      </c>
      <c r="F2624" s="7" t="str">
        <f>IF('[1]Base De Datos AUIS 2017'!A2620="","",IF('[1]Base De Datos AUIS 2017'!Q2620="","Atención al Usuario",'[1]Base De Datos AUIS 2017'!Q2620))</f>
        <v>Atención al Usuario</v>
      </c>
      <c r="G2624" s="7" t="str">
        <f>IF('[1]Base De Datos AUIS 2017'!AB2620="","",'[1]Base De Datos AUIS 2017'!AB2620)</f>
        <v>Pagina Web</v>
      </c>
      <c r="H2624" s="8" t="str">
        <f>IF('[1]Base De Datos AUIS 2017'!Y2620="","",'[1]Base De Datos AUIS 2017'!Y2620)</f>
        <v/>
      </c>
      <c r="I2624" s="8">
        <f>IF('[1]Base De Datos AUIS 2017'!AA2620="","",'[1]Base De Datos AUIS 2017'!AA2620)</f>
        <v>43087</v>
      </c>
      <c r="J2624" s="9">
        <f>IF('[1]Base De Datos AUIS 2017'!AC2620="","",'[1]Base De Datos AUIS 2017'!AC2620)</f>
        <v>0</v>
      </c>
    </row>
    <row r="2625" spans="2:10" ht="33" x14ac:dyDescent="0.25">
      <c r="B2625" s="7" t="str">
        <f>IF('[1]Base De Datos AUIS 2017'!A2621="","",'[1]Base De Datos AUIS 2017'!A2621)</f>
        <v>Diciembre</v>
      </c>
      <c r="C2625" s="8">
        <f>IF('[1]Base De Datos AUIS 2017'!D2621="","",'[1]Base De Datos AUIS 2017'!D2621)</f>
        <v>43087</v>
      </c>
      <c r="D2625" s="7">
        <f>IF('[1]Base De Datos AUIS 2017'!F2621="","",'[1]Base De Datos AUIS 2017'!F2621)</f>
        <v>1780</v>
      </c>
      <c r="E2625" s="7" t="str">
        <f>IF('[1]Base De Datos AUIS 2017'!B2621="","",'[1]Base De Datos AUIS 2017'!B2621)</f>
        <v>Queja</v>
      </c>
      <c r="F2625" s="7" t="str">
        <f>IF('[1]Base De Datos AUIS 2017'!A2621="","",IF('[1]Base De Datos AUIS 2017'!Q2621="","Atención al Usuario",'[1]Base De Datos AUIS 2017'!Q2621))</f>
        <v>Atención al Usuario</v>
      </c>
      <c r="G2625" s="7" t="str">
        <f>IF('[1]Base De Datos AUIS 2017'!AB2621="","",'[1]Base De Datos AUIS 2017'!AB2621)</f>
        <v>Internet: Sitio Web</v>
      </c>
      <c r="H2625" s="8" t="str">
        <f>IF('[1]Base De Datos AUIS 2017'!Y2621="","",'[1]Base De Datos AUIS 2017'!Y2621)</f>
        <v/>
      </c>
      <c r="I2625" s="8">
        <f>IF('[1]Base De Datos AUIS 2017'!AA2621="","",'[1]Base De Datos AUIS 2017'!AA2621)</f>
        <v>43087</v>
      </c>
      <c r="J2625" s="9">
        <f>IF('[1]Base De Datos AUIS 2017'!AC2621="","",'[1]Base De Datos AUIS 2017'!AC2621)</f>
        <v>0</v>
      </c>
    </row>
    <row r="2626" spans="2:10" ht="33" x14ac:dyDescent="0.25">
      <c r="B2626" s="7" t="str">
        <f>IF('[1]Base De Datos AUIS 2017'!A2622="","",'[1]Base De Datos AUIS 2017'!A2622)</f>
        <v>Diciembre</v>
      </c>
      <c r="C2626" s="8">
        <f>IF('[1]Base De Datos AUIS 2017'!D2622="","",'[1]Base De Datos AUIS 2017'!D2622)</f>
        <v>43087</v>
      </c>
      <c r="D2626" s="7">
        <f>IF('[1]Base De Datos AUIS 2017'!F2622="","",'[1]Base De Datos AUIS 2017'!F2622)</f>
        <v>1781</v>
      </c>
      <c r="E2626" s="7" t="str">
        <f>IF('[1]Base De Datos AUIS 2017'!B2622="","",'[1]Base De Datos AUIS 2017'!B2622)</f>
        <v>Queja</v>
      </c>
      <c r="F2626" s="7" t="str">
        <f>IF('[1]Base De Datos AUIS 2017'!A2622="","",IF('[1]Base De Datos AUIS 2017'!Q2622="","Atención al Usuario",'[1]Base De Datos AUIS 2017'!Q2622))</f>
        <v>Atención al Usuario</v>
      </c>
      <c r="G2626" s="7" t="str">
        <f>IF('[1]Base De Datos AUIS 2017'!AB2622="","",'[1]Base De Datos AUIS 2017'!AB2622)</f>
        <v>Internet: Sitio Web</v>
      </c>
      <c r="H2626" s="8" t="str">
        <f>IF('[1]Base De Datos AUIS 2017'!Y2622="","",'[1]Base De Datos AUIS 2017'!Y2622)</f>
        <v/>
      </c>
      <c r="I2626" s="8">
        <f>IF('[1]Base De Datos AUIS 2017'!AA2622="","",'[1]Base De Datos AUIS 2017'!AA2622)</f>
        <v>43087</v>
      </c>
      <c r="J2626" s="9">
        <f>IF('[1]Base De Datos AUIS 2017'!AC2622="","",'[1]Base De Datos AUIS 2017'!AC2622)</f>
        <v>0</v>
      </c>
    </row>
    <row r="2627" spans="2:10" ht="33" x14ac:dyDescent="0.25">
      <c r="B2627" s="7" t="str">
        <f>IF('[1]Base De Datos AUIS 2017'!A2623="","",'[1]Base De Datos AUIS 2017'!A2623)</f>
        <v>Diciembre</v>
      </c>
      <c r="C2627" s="8">
        <f>IF('[1]Base De Datos AUIS 2017'!D2623="","",'[1]Base De Datos AUIS 2017'!D2623)</f>
        <v>43087</v>
      </c>
      <c r="D2627" s="7" t="str">
        <f>IF('[1]Base De Datos AUIS 2017'!F2623="","",'[1]Base De Datos AUIS 2017'!F2623)</f>
        <v>1782  1790</v>
      </c>
      <c r="E2627" s="7" t="str">
        <f>IF('[1]Base De Datos AUIS 2017'!B2623="","",'[1]Base De Datos AUIS 2017'!B2623)</f>
        <v>Petición</v>
      </c>
      <c r="F2627" s="7" t="str">
        <f>IF('[1]Base De Datos AUIS 2017'!A2623="","",IF('[1]Base De Datos AUIS 2017'!Q2623="","Atención al Usuario",'[1]Base De Datos AUIS 2017'!Q2623))</f>
        <v>Atención al Usuario</v>
      </c>
      <c r="G2627" s="7" t="str">
        <f>IF('[1]Base De Datos AUIS 2017'!AB2623="","",'[1]Base De Datos AUIS 2017'!AB2623)</f>
        <v>Internet: Sitio Web</v>
      </c>
      <c r="H2627" s="8" t="str">
        <f>IF('[1]Base De Datos AUIS 2017'!Y2623="","",'[1]Base De Datos AUIS 2017'!Y2623)</f>
        <v/>
      </c>
      <c r="I2627" s="8">
        <f>IF('[1]Base De Datos AUIS 2017'!AA2623="","",'[1]Base De Datos AUIS 2017'!AA2623)</f>
        <v>43087</v>
      </c>
      <c r="J2627" s="9">
        <f>IF('[1]Base De Datos AUIS 2017'!AC2623="","",'[1]Base De Datos AUIS 2017'!AC2623)</f>
        <v>0</v>
      </c>
    </row>
    <row r="2628" spans="2:10" ht="25.5" x14ac:dyDescent="0.25">
      <c r="B2628" s="7" t="str">
        <f>IF('[1]Base De Datos AUIS 2017'!A2624="","",'[1]Base De Datos AUIS 2017'!A2624)</f>
        <v>Diciembre</v>
      </c>
      <c r="C2628" s="8">
        <f>IF('[1]Base De Datos AUIS 2017'!D2624="","",'[1]Base De Datos AUIS 2017'!D2624)</f>
        <v>43087</v>
      </c>
      <c r="D2628" s="10" t="str">
        <f>IF('[1]Base De Datos AUIS 2017'!F2624="","",'[1]Base De Datos AUIS 2017'!F2624)</f>
        <v>Correo Electrónico</v>
      </c>
      <c r="E2628" s="7" t="str">
        <f>IF('[1]Base De Datos AUIS 2017'!B2624="","",'[1]Base De Datos AUIS 2017'!B2624)</f>
        <v>Petición</v>
      </c>
      <c r="F2628" s="7" t="str">
        <f>IF('[1]Base De Datos AUIS 2017'!A2624="","",IF('[1]Base De Datos AUIS 2017'!Q2624="","Atención al Usuario",'[1]Base De Datos AUIS 2017'!Q2624))</f>
        <v>Atención al Usuario</v>
      </c>
      <c r="G2628" s="10" t="str">
        <f>IF('[1]Base De Datos AUIS 2017'!AB2624="","",'[1]Base De Datos AUIS 2017'!AB2624)</f>
        <v>Correo Electrónico</v>
      </c>
      <c r="H2628" s="8" t="str">
        <f>IF('[1]Base De Datos AUIS 2017'!Y2624="","",'[1]Base De Datos AUIS 2017'!Y2624)</f>
        <v/>
      </c>
      <c r="I2628" s="8">
        <f>IF('[1]Base De Datos AUIS 2017'!AA2624="","",'[1]Base De Datos AUIS 2017'!AA2624)</f>
        <v>43087</v>
      </c>
      <c r="J2628" s="9">
        <f>IF('[1]Base De Datos AUIS 2017'!AC2624="","",'[1]Base De Datos AUIS 2017'!AC2624)</f>
        <v>0</v>
      </c>
    </row>
    <row r="2629" spans="2:10" ht="25.5" x14ac:dyDescent="0.25">
      <c r="B2629" s="7" t="str">
        <f>IF('[1]Base De Datos AUIS 2017'!A2625="","",'[1]Base De Datos AUIS 2017'!A2625)</f>
        <v>Diciembre</v>
      </c>
      <c r="C2629" s="8">
        <f>IF('[1]Base De Datos AUIS 2017'!D2625="","",'[1]Base De Datos AUIS 2017'!D2625)</f>
        <v>43087</v>
      </c>
      <c r="D2629" s="10" t="str">
        <f>IF('[1]Base De Datos AUIS 2017'!F2625="","",'[1]Base De Datos AUIS 2017'!F2625)</f>
        <v>Correo Electrónico</v>
      </c>
      <c r="E2629" s="7" t="str">
        <f>IF('[1]Base De Datos AUIS 2017'!B2625="","",'[1]Base De Datos AUIS 2017'!B2625)</f>
        <v>Petición</v>
      </c>
      <c r="F2629" s="7" t="str">
        <f>IF('[1]Base De Datos AUIS 2017'!A2625="","",IF('[1]Base De Datos AUIS 2017'!Q2625="","Atención al Usuario",'[1]Base De Datos AUIS 2017'!Q2625))</f>
        <v>Atención al Usuario</v>
      </c>
      <c r="G2629" s="7" t="str">
        <f>IF('[1]Base De Datos AUIS 2017'!AB2625="","",'[1]Base De Datos AUIS 2017'!AB2625)</f>
        <v/>
      </c>
      <c r="H2629" s="8" t="str">
        <f>IF('[1]Base De Datos AUIS 2017'!Y2625="","",'[1]Base De Datos AUIS 2017'!Y2625)</f>
        <v/>
      </c>
      <c r="I2629" s="8" t="str">
        <f>IF('[1]Base De Datos AUIS 2017'!AA2625="","",'[1]Base De Datos AUIS 2017'!AA2625)</f>
        <v>En tramite</v>
      </c>
      <c r="J2629" s="9" t="str">
        <f>IF('[1]Base De Datos AUIS 2017'!AC2625="","",'[1]Base De Datos AUIS 2017'!AC2625)</f>
        <v/>
      </c>
    </row>
    <row r="2630" spans="2:10" ht="33" x14ac:dyDescent="0.25">
      <c r="B2630" s="7" t="str">
        <f>IF('[1]Base De Datos AUIS 2017'!A2626="","",'[1]Base De Datos AUIS 2017'!A2626)</f>
        <v>Diciembre</v>
      </c>
      <c r="C2630" s="8">
        <f>IF('[1]Base De Datos AUIS 2017'!D2626="","",'[1]Base De Datos AUIS 2017'!D2626)</f>
        <v>43087</v>
      </c>
      <c r="D2630" s="7">
        <f>IF('[1]Base De Datos AUIS 2017'!F2626="","",'[1]Base De Datos AUIS 2017'!F2626)</f>
        <v>1783</v>
      </c>
      <c r="E2630" s="7" t="str">
        <f>IF('[1]Base De Datos AUIS 2017'!B2626="","",'[1]Base De Datos AUIS 2017'!B2626)</f>
        <v>Reclamo</v>
      </c>
      <c r="F2630" s="7" t="str">
        <f>IF('[1]Base De Datos AUIS 2017'!A2626="","",IF('[1]Base De Datos AUIS 2017'!Q2626="","Atención al Usuario",'[1]Base De Datos AUIS 2017'!Q2626))</f>
        <v>Atención al Usuario</v>
      </c>
      <c r="G2630" s="7" t="str">
        <f>IF('[1]Base De Datos AUIS 2017'!AB2626="","",'[1]Base De Datos AUIS 2017'!AB2626)</f>
        <v>Internet: Sitio Web</v>
      </c>
      <c r="H2630" s="8" t="str">
        <f>IF('[1]Base De Datos AUIS 2017'!Y2626="","",'[1]Base De Datos AUIS 2017'!Y2626)</f>
        <v/>
      </c>
      <c r="I2630" s="8">
        <f>IF('[1]Base De Datos AUIS 2017'!AA2626="","",'[1]Base De Datos AUIS 2017'!AA2626)</f>
        <v>43088</v>
      </c>
      <c r="J2630" s="9">
        <f>IF('[1]Base De Datos AUIS 2017'!AC2626="","",'[1]Base De Datos AUIS 2017'!AC2626)</f>
        <v>1</v>
      </c>
    </row>
    <row r="2631" spans="2:10" ht="33" x14ac:dyDescent="0.25">
      <c r="B2631" s="7" t="str">
        <f>IF('[1]Base De Datos AUIS 2017'!A2627="","",'[1]Base De Datos AUIS 2017'!A2627)</f>
        <v>Diciembre</v>
      </c>
      <c r="C2631" s="8">
        <f>IF('[1]Base De Datos AUIS 2017'!D2627="","",'[1]Base De Datos AUIS 2017'!D2627)</f>
        <v>43087</v>
      </c>
      <c r="D2631" s="7">
        <f>IF('[1]Base De Datos AUIS 2017'!F2627="","",'[1]Base De Datos AUIS 2017'!F2627)</f>
        <v>1787</v>
      </c>
      <c r="E2631" s="7" t="str">
        <f>IF('[1]Base De Datos AUIS 2017'!B2627="","",'[1]Base De Datos AUIS 2017'!B2627)</f>
        <v>Queja</v>
      </c>
      <c r="F2631" s="7" t="str">
        <f>IF('[1]Base De Datos AUIS 2017'!A2627="","",IF('[1]Base De Datos AUIS 2017'!Q2627="","Atención al Usuario",'[1]Base De Datos AUIS 2017'!Q2627))</f>
        <v>Atención al Usuario</v>
      </c>
      <c r="G2631" s="7" t="str">
        <f>IF('[1]Base De Datos AUIS 2017'!AB2627="","",'[1]Base De Datos AUIS 2017'!AB2627)</f>
        <v>Internet: Sitio Web</v>
      </c>
      <c r="H2631" s="8" t="str">
        <f>IF('[1]Base De Datos AUIS 2017'!Y2627="","",'[1]Base De Datos AUIS 2017'!Y2627)</f>
        <v/>
      </c>
      <c r="I2631" s="8">
        <f>IF('[1]Base De Datos AUIS 2017'!AA2627="","",'[1]Base De Datos AUIS 2017'!AA2627)</f>
        <v>43088</v>
      </c>
      <c r="J2631" s="9">
        <f>IF('[1]Base De Datos AUIS 2017'!AC2627="","",'[1]Base De Datos AUIS 2017'!AC2627)</f>
        <v>1</v>
      </c>
    </row>
    <row r="2632" spans="2:10" ht="33" x14ac:dyDescent="0.25">
      <c r="B2632" s="7" t="str">
        <f>IF('[1]Base De Datos AUIS 2017'!A2628="","",'[1]Base De Datos AUIS 2017'!A2628)</f>
        <v>Diciembre</v>
      </c>
      <c r="C2632" s="8">
        <f>IF('[1]Base De Datos AUIS 2017'!D2628="","",'[1]Base De Datos AUIS 2017'!D2628)</f>
        <v>43087</v>
      </c>
      <c r="D2632" s="7">
        <f>IF('[1]Base De Datos AUIS 2017'!F2628="","",'[1]Base De Datos AUIS 2017'!F2628)</f>
        <v>1788</v>
      </c>
      <c r="E2632" s="7" t="str">
        <f>IF('[1]Base De Datos AUIS 2017'!B2628="","",'[1]Base De Datos AUIS 2017'!B2628)</f>
        <v>Queja</v>
      </c>
      <c r="F2632" s="7" t="str">
        <f>IF('[1]Base De Datos AUIS 2017'!A2628="","",IF('[1]Base De Datos AUIS 2017'!Q2628="","Atención al Usuario",'[1]Base De Datos AUIS 2017'!Q2628))</f>
        <v>Atención al Usuario</v>
      </c>
      <c r="G2632" s="7" t="str">
        <f>IF('[1]Base De Datos AUIS 2017'!AB2628="","",'[1]Base De Datos AUIS 2017'!AB2628)</f>
        <v>Internet: Sitio Web</v>
      </c>
      <c r="H2632" s="8" t="str">
        <f>IF('[1]Base De Datos AUIS 2017'!Y2628="","",'[1]Base De Datos AUIS 2017'!Y2628)</f>
        <v/>
      </c>
      <c r="I2632" s="8">
        <f>IF('[1]Base De Datos AUIS 2017'!AA2628="","",'[1]Base De Datos AUIS 2017'!AA2628)</f>
        <v>43088</v>
      </c>
      <c r="J2632" s="9">
        <f>IF('[1]Base De Datos AUIS 2017'!AC2628="","",'[1]Base De Datos AUIS 2017'!AC2628)</f>
        <v>1</v>
      </c>
    </row>
    <row r="2633" spans="2:10" ht="33" x14ac:dyDescent="0.25">
      <c r="B2633" s="7" t="str">
        <f>IF('[1]Base De Datos AUIS 2017'!A2629="","",'[1]Base De Datos AUIS 2017'!A2629)</f>
        <v>Diciembre</v>
      </c>
      <c r="C2633" s="8">
        <f>IF('[1]Base De Datos AUIS 2017'!D2629="","",'[1]Base De Datos AUIS 2017'!D2629)</f>
        <v>43088</v>
      </c>
      <c r="D2633" s="7" t="str">
        <f>IF('[1]Base De Datos AUIS 2017'!F2629="","",'[1]Base De Datos AUIS 2017'!F2629)</f>
        <v>1790                 1810</v>
      </c>
      <c r="E2633" s="7" t="str">
        <f>IF('[1]Base De Datos AUIS 2017'!B2629="","",'[1]Base De Datos AUIS 2017'!B2629)</f>
        <v>Queja</v>
      </c>
      <c r="F2633" s="7" t="str">
        <f>IF('[1]Base De Datos AUIS 2017'!A2629="","",IF('[1]Base De Datos AUIS 2017'!Q2629="","Atención al Usuario",'[1]Base De Datos AUIS 2017'!Q2629))</f>
        <v>Atención al Usuario</v>
      </c>
      <c r="G2633" s="7" t="str">
        <f>IF('[1]Base De Datos AUIS 2017'!AB2629="","",'[1]Base De Datos AUIS 2017'!AB2629)</f>
        <v>Internet: Sitio Web</v>
      </c>
      <c r="H2633" s="8" t="str">
        <f>IF('[1]Base De Datos AUIS 2017'!Y2629="","",'[1]Base De Datos AUIS 2017'!Y2629)</f>
        <v/>
      </c>
      <c r="I2633" s="8">
        <f>IF('[1]Base De Datos AUIS 2017'!AA2629="","",'[1]Base De Datos AUIS 2017'!AA2629)</f>
        <v>43088</v>
      </c>
      <c r="J2633" s="9">
        <f>IF('[1]Base De Datos AUIS 2017'!AC2629="","",'[1]Base De Datos AUIS 2017'!AC2629)</f>
        <v>0</v>
      </c>
    </row>
    <row r="2634" spans="2:10" ht="33" x14ac:dyDescent="0.25">
      <c r="B2634" s="7" t="str">
        <f>IF('[1]Base De Datos AUIS 2017'!A2630="","",'[1]Base De Datos AUIS 2017'!A2630)</f>
        <v>Diciembre</v>
      </c>
      <c r="C2634" s="8">
        <f>IF('[1]Base De Datos AUIS 2017'!D2630="","",'[1]Base De Datos AUIS 2017'!D2630)</f>
        <v>43088</v>
      </c>
      <c r="D2634" s="7">
        <f>IF('[1]Base De Datos AUIS 2017'!F2630="","",'[1]Base De Datos AUIS 2017'!F2630)</f>
        <v>1791</v>
      </c>
      <c r="E2634" s="7" t="str">
        <f>IF('[1]Base De Datos AUIS 2017'!B2630="","",'[1]Base De Datos AUIS 2017'!B2630)</f>
        <v>Queja</v>
      </c>
      <c r="F2634" s="7" t="str">
        <f>IF('[1]Base De Datos AUIS 2017'!A2630="","",IF('[1]Base De Datos AUIS 2017'!Q2630="","Atención al Usuario",'[1]Base De Datos AUIS 2017'!Q2630))</f>
        <v>Atención al Usuario</v>
      </c>
      <c r="G2634" s="7" t="str">
        <f>IF('[1]Base De Datos AUIS 2017'!AB2630="","",'[1]Base De Datos AUIS 2017'!AB2630)</f>
        <v>Internet: Sitio Web</v>
      </c>
      <c r="H2634" s="8" t="str">
        <f>IF('[1]Base De Datos AUIS 2017'!Y2630="","",'[1]Base De Datos AUIS 2017'!Y2630)</f>
        <v/>
      </c>
      <c r="I2634" s="8">
        <f>IF('[1]Base De Datos AUIS 2017'!AA2630="","",'[1]Base De Datos AUIS 2017'!AA2630)</f>
        <v>43089</v>
      </c>
      <c r="J2634" s="9">
        <f>IF('[1]Base De Datos AUIS 2017'!AC2630="","",'[1]Base De Datos AUIS 2017'!AC2630)</f>
        <v>1</v>
      </c>
    </row>
    <row r="2635" spans="2:10" ht="33" x14ac:dyDescent="0.25">
      <c r="B2635" s="7" t="str">
        <f>IF('[1]Base De Datos AUIS 2017'!A2631="","",'[1]Base De Datos AUIS 2017'!A2631)</f>
        <v>Diciembre</v>
      </c>
      <c r="C2635" s="8">
        <f>IF('[1]Base De Datos AUIS 2017'!D2631="","",'[1]Base De Datos AUIS 2017'!D2631)</f>
        <v>43088</v>
      </c>
      <c r="D2635" s="7" t="str">
        <f>IF('[1]Base De Datos AUIS 2017'!F2631="","",'[1]Base De Datos AUIS 2017'!F2631)</f>
        <v>1792                    1800</v>
      </c>
      <c r="E2635" s="7" t="str">
        <f>IF('[1]Base De Datos AUIS 2017'!B2631="","",'[1]Base De Datos AUIS 2017'!B2631)</f>
        <v>Queja</v>
      </c>
      <c r="F2635" s="7" t="str">
        <f>IF('[1]Base De Datos AUIS 2017'!A2631="","",IF('[1]Base De Datos AUIS 2017'!Q2631="","Atención al Usuario",'[1]Base De Datos AUIS 2017'!Q2631))</f>
        <v>Atención al Usuario</v>
      </c>
      <c r="G2635" s="7" t="str">
        <f>IF('[1]Base De Datos AUIS 2017'!AB2631="","",'[1]Base De Datos AUIS 2017'!AB2631)</f>
        <v>Internet: Sitio Web</v>
      </c>
      <c r="H2635" s="8" t="str">
        <f>IF('[1]Base De Datos AUIS 2017'!Y2631="","",'[1]Base De Datos AUIS 2017'!Y2631)</f>
        <v/>
      </c>
      <c r="I2635" s="8">
        <f>IF('[1]Base De Datos AUIS 2017'!AA2631="","",'[1]Base De Datos AUIS 2017'!AA2631)</f>
        <v>43089</v>
      </c>
      <c r="J2635" s="9">
        <f>IF('[1]Base De Datos AUIS 2017'!AC2631="","",'[1]Base De Datos AUIS 2017'!AC2631)</f>
        <v>1</v>
      </c>
    </row>
    <row r="2636" spans="2:10" ht="33" x14ac:dyDescent="0.25">
      <c r="B2636" s="7" t="str">
        <f>IF('[1]Base De Datos AUIS 2017'!A2632="","",'[1]Base De Datos AUIS 2017'!A2632)</f>
        <v>Diciembre</v>
      </c>
      <c r="C2636" s="8">
        <f>IF('[1]Base De Datos AUIS 2017'!D2632="","",'[1]Base De Datos AUIS 2017'!D2632)</f>
        <v>43088</v>
      </c>
      <c r="D2636" s="7">
        <f>IF('[1]Base De Datos AUIS 2017'!F2632="","",'[1]Base De Datos AUIS 2017'!F2632)</f>
        <v>1794</v>
      </c>
      <c r="E2636" s="7" t="str">
        <f>IF('[1]Base De Datos AUIS 2017'!B2632="","",'[1]Base De Datos AUIS 2017'!B2632)</f>
        <v>Queja</v>
      </c>
      <c r="F2636" s="7" t="str">
        <f>IF('[1]Base De Datos AUIS 2017'!A2632="","",IF('[1]Base De Datos AUIS 2017'!Q2632="","Atención al Usuario",'[1]Base De Datos AUIS 2017'!Q2632))</f>
        <v>Atención al Usuario</v>
      </c>
      <c r="G2636" s="7" t="str">
        <f>IF('[1]Base De Datos AUIS 2017'!AB2632="","",'[1]Base De Datos AUIS 2017'!AB2632)</f>
        <v>Internet: Sitio Web</v>
      </c>
      <c r="H2636" s="8" t="str">
        <f>IF('[1]Base De Datos AUIS 2017'!Y2632="","",'[1]Base De Datos AUIS 2017'!Y2632)</f>
        <v/>
      </c>
      <c r="I2636" s="8">
        <f>IF('[1]Base De Datos AUIS 2017'!AA2632="","",'[1]Base De Datos AUIS 2017'!AA2632)</f>
        <v>43091</v>
      </c>
      <c r="J2636" s="9">
        <f>IF('[1]Base De Datos AUIS 2017'!AC2632="","",'[1]Base De Datos AUIS 2017'!AC2632)</f>
        <v>3</v>
      </c>
    </row>
    <row r="2637" spans="2:10" ht="33" x14ac:dyDescent="0.25">
      <c r="B2637" s="7" t="str">
        <f>IF('[1]Base De Datos AUIS 2017'!A2633="","",'[1]Base De Datos AUIS 2017'!A2633)</f>
        <v>Diciembre</v>
      </c>
      <c r="C2637" s="8">
        <f>IF('[1]Base De Datos AUIS 2017'!D2633="","",'[1]Base De Datos AUIS 2017'!D2633)</f>
        <v>43089</v>
      </c>
      <c r="D2637" s="7">
        <f>IF('[1]Base De Datos AUIS 2017'!F2633="","",'[1]Base De Datos AUIS 2017'!F2633)</f>
        <v>1795</v>
      </c>
      <c r="E2637" s="7" t="str">
        <f>IF('[1]Base De Datos AUIS 2017'!B2633="","",'[1]Base De Datos AUIS 2017'!B2633)</f>
        <v>Queja</v>
      </c>
      <c r="F2637" s="7" t="str">
        <f>IF('[1]Base De Datos AUIS 2017'!A2633="","",IF('[1]Base De Datos AUIS 2017'!Q2633="","Atención al Usuario",'[1]Base De Datos AUIS 2017'!Q2633))</f>
        <v>Atención al Usuario</v>
      </c>
      <c r="G2637" s="7" t="str">
        <f>IF('[1]Base De Datos AUIS 2017'!AB2633="","",'[1]Base De Datos AUIS 2017'!AB2633)</f>
        <v>Internet: Sitio Web</v>
      </c>
      <c r="H2637" s="8" t="str">
        <f>IF('[1]Base De Datos AUIS 2017'!Y2633="","",'[1]Base De Datos AUIS 2017'!Y2633)</f>
        <v/>
      </c>
      <c r="I2637" s="8">
        <f>IF('[1]Base De Datos AUIS 2017'!AA2633="","",'[1]Base De Datos AUIS 2017'!AA2633)</f>
        <v>43091</v>
      </c>
      <c r="J2637" s="9">
        <f>IF('[1]Base De Datos AUIS 2017'!AC2633="","",'[1]Base De Datos AUIS 2017'!AC2633)</f>
        <v>2</v>
      </c>
    </row>
    <row r="2638" spans="2:10" ht="33" x14ac:dyDescent="0.25">
      <c r="B2638" s="7" t="str">
        <f>IF('[1]Base De Datos AUIS 2017'!A2634="","",'[1]Base De Datos AUIS 2017'!A2634)</f>
        <v>Diciembre</v>
      </c>
      <c r="C2638" s="8">
        <f>IF('[1]Base De Datos AUIS 2017'!D2634="","",'[1]Base De Datos AUIS 2017'!D2634)</f>
        <v>43089</v>
      </c>
      <c r="D2638" s="7" t="str">
        <f>IF('[1]Base De Datos AUIS 2017'!F2634="","",'[1]Base De Datos AUIS 2017'!F2634)</f>
        <v>1796                      1797</v>
      </c>
      <c r="E2638" s="7" t="str">
        <f>IF('[1]Base De Datos AUIS 2017'!B2634="","",'[1]Base De Datos AUIS 2017'!B2634)</f>
        <v>Queja</v>
      </c>
      <c r="F2638" s="7" t="str">
        <f>IF('[1]Base De Datos AUIS 2017'!A2634="","",IF('[1]Base De Datos AUIS 2017'!Q2634="","Atención al Usuario",'[1]Base De Datos AUIS 2017'!Q2634))</f>
        <v>Atención al Usuario</v>
      </c>
      <c r="G2638" s="7" t="str">
        <f>IF('[1]Base De Datos AUIS 2017'!AB2634="","",'[1]Base De Datos AUIS 2017'!AB2634)</f>
        <v>Internet: Sitio Web</v>
      </c>
      <c r="H2638" s="8" t="str">
        <f>IF('[1]Base De Datos AUIS 2017'!Y2634="","",'[1]Base De Datos AUIS 2017'!Y2634)</f>
        <v/>
      </c>
      <c r="I2638" s="8">
        <f>IF('[1]Base De Datos AUIS 2017'!AA2634="","",'[1]Base De Datos AUIS 2017'!AA2634)</f>
        <v>43091</v>
      </c>
      <c r="J2638" s="9">
        <f>IF('[1]Base De Datos AUIS 2017'!AC2634="","",'[1]Base De Datos AUIS 2017'!AC2634)</f>
        <v>2</v>
      </c>
    </row>
    <row r="2639" spans="2:10" ht="33" x14ac:dyDescent="0.25">
      <c r="B2639" s="7" t="str">
        <f>IF('[1]Base De Datos AUIS 2017'!A2635="","",'[1]Base De Datos AUIS 2017'!A2635)</f>
        <v>Diciembre</v>
      </c>
      <c r="C2639" s="8">
        <f>IF('[1]Base De Datos AUIS 2017'!D2635="","",'[1]Base De Datos AUIS 2017'!D2635)</f>
        <v>43090</v>
      </c>
      <c r="D2639" s="7" t="str">
        <f>IF('[1]Base De Datos AUIS 2017'!F2635="","",'[1]Base De Datos AUIS 2017'!F2635)</f>
        <v>1798                    1799</v>
      </c>
      <c r="E2639" s="7" t="str">
        <f>IF('[1]Base De Datos AUIS 2017'!B2635="","",'[1]Base De Datos AUIS 2017'!B2635)</f>
        <v>Queja</v>
      </c>
      <c r="F2639" s="7" t="str">
        <f>IF('[1]Base De Datos AUIS 2017'!A2635="","",IF('[1]Base De Datos AUIS 2017'!Q2635="","Atención al Usuario",'[1]Base De Datos AUIS 2017'!Q2635))</f>
        <v>Atención al Usuario</v>
      </c>
      <c r="G2639" s="7" t="str">
        <f>IF('[1]Base De Datos AUIS 2017'!AB2635="","",'[1]Base De Datos AUIS 2017'!AB2635)</f>
        <v>Internet: Sitio Web</v>
      </c>
      <c r="H2639" s="8" t="str">
        <f>IF('[1]Base De Datos AUIS 2017'!Y2635="","",'[1]Base De Datos AUIS 2017'!Y2635)</f>
        <v/>
      </c>
      <c r="I2639" s="8">
        <f>IF('[1]Base De Datos AUIS 2017'!AA2635="","",'[1]Base De Datos AUIS 2017'!AA2635)</f>
        <v>43091</v>
      </c>
      <c r="J2639" s="9">
        <f>IF('[1]Base De Datos AUIS 2017'!AC2635="","",'[1]Base De Datos AUIS 2017'!AC2635)</f>
        <v>1</v>
      </c>
    </row>
    <row r="2640" spans="2:10" ht="33" x14ac:dyDescent="0.25">
      <c r="B2640" s="7" t="str">
        <f>IF('[1]Base De Datos AUIS 2017'!A2636="","",'[1]Base De Datos AUIS 2017'!A2636)</f>
        <v>Diciembre</v>
      </c>
      <c r="C2640" s="8">
        <f>IF('[1]Base De Datos AUIS 2017'!D2636="","",'[1]Base De Datos AUIS 2017'!D2636)</f>
        <v>43090</v>
      </c>
      <c r="D2640" s="7">
        <f>IF('[1]Base De Datos AUIS 2017'!F2636="","",'[1]Base De Datos AUIS 2017'!F2636)</f>
        <v>1801</v>
      </c>
      <c r="E2640" s="7" t="str">
        <f>IF('[1]Base De Datos AUIS 2017'!B2636="","",'[1]Base De Datos AUIS 2017'!B2636)</f>
        <v>Queja</v>
      </c>
      <c r="F2640" s="7" t="str">
        <f>IF('[1]Base De Datos AUIS 2017'!A2636="","",IF('[1]Base De Datos AUIS 2017'!Q2636="","Atención al Usuario",'[1]Base De Datos AUIS 2017'!Q2636))</f>
        <v>Atención al Usuario</v>
      </c>
      <c r="G2640" s="7" t="str">
        <f>IF('[1]Base De Datos AUIS 2017'!AB2636="","",'[1]Base De Datos AUIS 2017'!AB2636)</f>
        <v>Internet: Sitio Web</v>
      </c>
      <c r="H2640" s="8" t="str">
        <f>IF('[1]Base De Datos AUIS 2017'!Y2636="","",'[1]Base De Datos AUIS 2017'!Y2636)</f>
        <v/>
      </c>
      <c r="I2640" s="8">
        <f>IF('[1]Base De Datos AUIS 2017'!AA2636="","",'[1]Base De Datos AUIS 2017'!AA2636)</f>
        <v>43091</v>
      </c>
      <c r="J2640" s="9">
        <f>IF('[1]Base De Datos AUIS 2017'!AC2636="","",'[1]Base De Datos AUIS 2017'!AC2636)</f>
        <v>1</v>
      </c>
    </row>
    <row r="2641" spans="2:10" ht="33" x14ac:dyDescent="0.25">
      <c r="B2641" s="7" t="str">
        <f>IF('[1]Base De Datos AUIS 2017'!A2637="","",'[1]Base De Datos AUIS 2017'!A2637)</f>
        <v>Diciembre</v>
      </c>
      <c r="C2641" s="8">
        <f>IF('[1]Base De Datos AUIS 2017'!D2637="","",'[1]Base De Datos AUIS 2017'!D2637)</f>
        <v>43090</v>
      </c>
      <c r="D2641" s="7">
        <f>IF('[1]Base De Datos AUIS 2017'!F2637="","",'[1]Base De Datos AUIS 2017'!F2637)</f>
        <v>1802</v>
      </c>
      <c r="E2641" s="7" t="str">
        <f>IF('[1]Base De Datos AUIS 2017'!B2637="","",'[1]Base De Datos AUIS 2017'!B2637)</f>
        <v>Queja</v>
      </c>
      <c r="F2641" s="7" t="str">
        <f>IF('[1]Base De Datos AUIS 2017'!A2637="","",IF('[1]Base De Datos AUIS 2017'!Q2637="","Atención al Usuario",'[1]Base De Datos AUIS 2017'!Q2637))</f>
        <v>Atención al Usuario</v>
      </c>
      <c r="G2641" s="7" t="str">
        <f>IF('[1]Base De Datos AUIS 2017'!AB2637="","",'[1]Base De Datos AUIS 2017'!AB2637)</f>
        <v>Internet: Sitio Web</v>
      </c>
      <c r="H2641" s="8" t="str">
        <f>IF('[1]Base De Datos AUIS 2017'!Y2637="","",'[1]Base De Datos AUIS 2017'!Y2637)</f>
        <v/>
      </c>
      <c r="I2641" s="8">
        <f>IF('[1]Base De Datos AUIS 2017'!AA2637="","",'[1]Base De Datos AUIS 2017'!AA2637)</f>
        <v>43091</v>
      </c>
      <c r="J2641" s="9">
        <f>IF('[1]Base De Datos AUIS 2017'!AC2637="","",'[1]Base De Datos AUIS 2017'!AC2637)</f>
        <v>1</v>
      </c>
    </row>
    <row r="2642" spans="2:10" ht="33" x14ac:dyDescent="0.25">
      <c r="B2642" s="7" t="str">
        <f>IF('[1]Base De Datos AUIS 2017'!A2638="","",'[1]Base De Datos AUIS 2017'!A2638)</f>
        <v>Diciembre</v>
      </c>
      <c r="C2642" s="8">
        <f>IF('[1]Base De Datos AUIS 2017'!D2638="","",'[1]Base De Datos AUIS 2017'!D2638)</f>
        <v>43090</v>
      </c>
      <c r="D2642" s="7">
        <f>IF('[1]Base De Datos AUIS 2017'!F2638="","",'[1]Base De Datos AUIS 2017'!F2638)</f>
        <v>1803</v>
      </c>
      <c r="E2642" s="7" t="str">
        <f>IF('[1]Base De Datos AUIS 2017'!B2638="","",'[1]Base De Datos AUIS 2017'!B2638)</f>
        <v>Petición</v>
      </c>
      <c r="F2642" s="7" t="str">
        <f>IF('[1]Base De Datos AUIS 2017'!A2638="","",IF('[1]Base De Datos AUIS 2017'!Q2638="","Atención al Usuario",'[1]Base De Datos AUIS 2017'!Q2638))</f>
        <v>Atención al Usuario</v>
      </c>
      <c r="G2642" s="7" t="str">
        <f>IF('[1]Base De Datos AUIS 2017'!AB2638="","",'[1]Base De Datos AUIS 2017'!AB2638)</f>
        <v>Internet: Sitio Web</v>
      </c>
      <c r="H2642" s="8" t="str">
        <f>IF('[1]Base De Datos AUIS 2017'!Y2638="","",'[1]Base De Datos AUIS 2017'!Y2638)</f>
        <v/>
      </c>
      <c r="I2642" s="8">
        <f>IF('[1]Base De Datos AUIS 2017'!AA2638="","",'[1]Base De Datos AUIS 2017'!AA2638)</f>
        <v>43090</v>
      </c>
      <c r="J2642" s="9">
        <f>IF('[1]Base De Datos AUIS 2017'!AC2638="","",'[1]Base De Datos AUIS 2017'!AC2638)</f>
        <v>0</v>
      </c>
    </row>
    <row r="2643" spans="2:10" ht="33" x14ac:dyDescent="0.25">
      <c r="B2643" s="7" t="str">
        <f>IF('[1]Base De Datos AUIS 2017'!A2639="","",'[1]Base De Datos AUIS 2017'!A2639)</f>
        <v>Diciembre</v>
      </c>
      <c r="C2643" s="8">
        <f>IF('[1]Base De Datos AUIS 2017'!D2639="","",'[1]Base De Datos AUIS 2017'!D2639)</f>
        <v>43090</v>
      </c>
      <c r="D2643" s="7">
        <f>IF('[1]Base De Datos AUIS 2017'!F2639="","",'[1]Base De Datos AUIS 2017'!F2639)</f>
        <v>1804</v>
      </c>
      <c r="E2643" s="7" t="str">
        <f>IF('[1]Base De Datos AUIS 2017'!B2639="","",'[1]Base De Datos AUIS 2017'!B2639)</f>
        <v>Queja</v>
      </c>
      <c r="F2643" s="7" t="str">
        <f>IF('[1]Base De Datos AUIS 2017'!A2639="","",IF('[1]Base De Datos AUIS 2017'!Q2639="","Atención al Usuario",'[1]Base De Datos AUIS 2017'!Q2639))</f>
        <v>Atención al Usuario</v>
      </c>
      <c r="G2643" s="7" t="str">
        <f>IF('[1]Base De Datos AUIS 2017'!AB2639="","",'[1]Base De Datos AUIS 2017'!AB2639)</f>
        <v>Internet: Sitio Web</v>
      </c>
      <c r="H2643" s="8" t="str">
        <f>IF('[1]Base De Datos AUIS 2017'!Y2639="","",'[1]Base De Datos AUIS 2017'!Y2639)</f>
        <v/>
      </c>
      <c r="I2643" s="8">
        <f>IF('[1]Base De Datos AUIS 2017'!AA2639="","",'[1]Base De Datos AUIS 2017'!AA2639)</f>
        <v>43090</v>
      </c>
      <c r="J2643" s="9">
        <f>IF('[1]Base De Datos AUIS 2017'!AC2639="","",'[1]Base De Datos AUIS 2017'!AC2639)</f>
        <v>0</v>
      </c>
    </row>
    <row r="2644" spans="2:10" ht="33" x14ac:dyDescent="0.25">
      <c r="B2644" s="7" t="str">
        <f>IF('[1]Base De Datos AUIS 2017'!A2640="","",'[1]Base De Datos AUIS 2017'!A2640)</f>
        <v>Diciembre</v>
      </c>
      <c r="C2644" s="8">
        <f>IF('[1]Base De Datos AUIS 2017'!D2640="","",'[1]Base De Datos AUIS 2017'!D2640)</f>
        <v>43090</v>
      </c>
      <c r="D2644" s="7">
        <f>IF('[1]Base De Datos AUIS 2017'!F2640="","",'[1]Base De Datos AUIS 2017'!F2640)</f>
        <v>1805</v>
      </c>
      <c r="E2644" s="7" t="str">
        <f>IF('[1]Base De Datos AUIS 2017'!B2640="","",'[1]Base De Datos AUIS 2017'!B2640)</f>
        <v>Queja</v>
      </c>
      <c r="F2644" s="7" t="str">
        <f>IF('[1]Base De Datos AUIS 2017'!A2640="","",IF('[1]Base De Datos AUIS 2017'!Q2640="","Atención al Usuario",'[1]Base De Datos AUIS 2017'!Q2640))</f>
        <v>Atención al Usuario</v>
      </c>
      <c r="G2644" s="7" t="str">
        <f>IF('[1]Base De Datos AUIS 2017'!AB2640="","",'[1]Base De Datos AUIS 2017'!AB2640)</f>
        <v>Internet: Sitio Web</v>
      </c>
      <c r="H2644" s="8" t="str">
        <f>IF('[1]Base De Datos AUIS 2017'!Y2640="","",'[1]Base De Datos AUIS 2017'!Y2640)</f>
        <v/>
      </c>
      <c r="I2644" s="8">
        <f>IF('[1]Base De Datos AUIS 2017'!AA2640="","",'[1]Base De Datos AUIS 2017'!AA2640)</f>
        <v>43090</v>
      </c>
      <c r="J2644" s="9">
        <f>IF('[1]Base De Datos AUIS 2017'!AC2640="","",'[1]Base De Datos AUIS 2017'!AC2640)</f>
        <v>0</v>
      </c>
    </row>
    <row r="2645" spans="2:10" ht="33" x14ac:dyDescent="0.25">
      <c r="B2645" s="7" t="str">
        <f>IF('[1]Base De Datos AUIS 2017'!A2641="","",'[1]Base De Datos AUIS 2017'!A2641)</f>
        <v>Diciembre</v>
      </c>
      <c r="C2645" s="8">
        <f>IF('[1]Base De Datos AUIS 2017'!D2641="","",'[1]Base De Datos AUIS 2017'!D2641)</f>
        <v>43090</v>
      </c>
      <c r="D2645" s="7">
        <f>IF('[1]Base De Datos AUIS 2017'!F2641="","",'[1]Base De Datos AUIS 2017'!F2641)</f>
        <v>1806</v>
      </c>
      <c r="E2645" s="7" t="str">
        <f>IF('[1]Base De Datos AUIS 2017'!B2641="","",'[1]Base De Datos AUIS 2017'!B2641)</f>
        <v>Reclamo</v>
      </c>
      <c r="F2645" s="7" t="str">
        <f>IF('[1]Base De Datos AUIS 2017'!A2641="","",IF('[1]Base De Datos AUIS 2017'!Q2641="","Atención al Usuario",'[1]Base De Datos AUIS 2017'!Q2641))</f>
        <v>Atención al Usuario</v>
      </c>
      <c r="G2645" s="7" t="str">
        <f>IF('[1]Base De Datos AUIS 2017'!AB2641="","",'[1]Base De Datos AUIS 2017'!AB2641)</f>
        <v>Internet: Sitio Web</v>
      </c>
      <c r="H2645" s="8" t="str">
        <f>IF('[1]Base De Datos AUIS 2017'!Y2641="","",'[1]Base De Datos AUIS 2017'!Y2641)</f>
        <v/>
      </c>
      <c r="I2645" s="8">
        <f>IF('[1]Base De Datos AUIS 2017'!AA2641="","",'[1]Base De Datos AUIS 2017'!AA2641)</f>
        <v>43090</v>
      </c>
      <c r="J2645" s="9">
        <f>IF('[1]Base De Datos AUIS 2017'!AC2641="","",'[1]Base De Datos AUIS 2017'!AC2641)</f>
        <v>0</v>
      </c>
    </row>
    <row r="2646" spans="2:10" ht="33" x14ac:dyDescent="0.25">
      <c r="B2646" s="7" t="str">
        <f>IF('[1]Base De Datos AUIS 2017'!A2642="","",'[1]Base De Datos AUIS 2017'!A2642)</f>
        <v>Diciembre</v>
      </c>
      <c r="C2646" s="8">
        <f>IF('[1]Base De Datos AUIS 2017'!D2642="","",'[1]Base De Datos AUIS 2017'!D2642)</f>
        <v>43090</v>
      </c>
      <c r="D2646" s="7">
        <f>IF('[1]Base De Datos AUIS 2017'!F2642="","",'[1]Base De Datos AUIS 2017'!F2642)</f>
        <v>1808</v>
      </c>
      <c r="E2646" s="7" t="str">
        <f>IF('[1]Base De Datos AUIS 2017'!B2642="","",'[1]Base De Datos AUIS 2017'!B2642)</f>
        <v>Petición</v>
      </c>
      <c r="F2646" s="7" t="str">
        <f>IF('[1]Base De Datos AUIS 2017'!A2642="","",IF('[1]Base De Datos AUIS 2017'!Q2642="","Atención al Usuario",'[1]Base De Datos AUIS 2017'!Q2642))</f>
        <v>Atención al Usuario</v>
      </c>
      <c r="G2646" s="7" t="str">
        <f>IF('[1]Base De Datos AUIS 2017'!AB2642="","",'[1]Base De Datos AUIS 2017'!AB2642)</f>
        <v>Internet: Sitio Web</v>
      </c>
      <c r="H2646" s="8" t="str">
        <f>IF('[1]Base De Datos AUIS 2017'!Y2642="","",'[1]Base De Datos AUIS 2017'!Y2642)</f>
        <v/>
      </c>
      <c r="I2646" s="8">
        <f>IF('[1]Base De Datos AUIS 2017'!AA2642="","",'[1]Base De Datos AUIS 2017'!AA2642)</f>
        <v>43090</v>
      </c>
      <c r="J2646" s="9">
        <f>IF('[1]Base De Datos AUIS 2017'!AC2642="","",'[1]Base De Datos AUIS 2017'!AC2642)</f>
        <v>0</v>
      </c>
    </row>
    <row r="2647" spans="2:10" ht="33" x14ac:dyDescent="0.25">
      <c r="B2647" s="7" t="str">
        <f>IF('[1]Base De Datos AUIS 2017'!A2643="","",'[1]Base De Datos AUIS 2017'!A2643)</f>
        <v>Diciembre</v>
      </c>
      <c r="C2647" s="8">
        <f>IF('[1]Base De Datos AUIS 2017'!D2643="","",'[1]Base De Datos AUIS 2017'!D2643)</f>
        <v>43090</v>
      </c>
      <c r="D2647" s="7">
        <f>IF('[1]Base De Datos AUIS 2017'!F2643="","",'[1]Base De Datos AUIS 2017'!F2643)</f>
        <v>1808</v>
      </c>
      <c r="E2647" s="7" t="str">
        <f>IF('[1]Base De Datos AUIS 2017'!B2643="","",'[1]Base De Datos AUIS 2017'!B2643)</f>
        <v>Petición</v>
      </c>
      <c r="F2647" s="7" t="str">
        <f>IF('[1]Base De Datos AUIS 2017'!A2643="","",IF('[1]Base De Datos AUIS 2017'!Q2643="","Atención al Usuario",'[1]Base De Datos AUIS 2017'!Q2643))</f>
        <v>Atención al Usuario</v>
      </c>
      <c r="G2647" s="7" t="str">
        <f>IF('[1]Base De Datos AUIS 2017'!AB2643="","",'[1]Base De Datos AUIS 2017'!AB2643)</f>
        <v>Internet: Sitio Web</v>
      </c>
      <c r="H2647" s="8" t="str">
        <f>IF('[1]Base De Datos AUIS 2017'!Y2643="","",'[1]Base De Datos AUIS 2017'!Y2643)</f>
        <v/>
      </c>
      <c r="I2647" s="8">
        <f>IF('[1]Base De Datos AUIS 2017'!AA2643="","",'[1]Base De Datos AUIS 2017'!AA2643)</f>
        <v>43090</v>
      </c>
      <c r="J2647" s="9">
        <f>IF('[1]Base De Datos AUIS 2017'!AC2643="","",'[1]Base De Datos AUIS 2017'!AC2643)</f>
        <v>0</v>
      </c>
    </row>
    <row r="2648" spans="2:10" ht="33" x14ac:dyDescent="0.25">
      <c r="B2648" s="7" t="str">
        <f>IF('[1]Base De Datos AUIS 2017'!A2644="","",'[1]Base De Datos AUIS 2017'!A2644)</f>
        <v>Diciembre</v>
      </c>
      <c r="C2648" s="8">
        <f>IF('[1]Base De Datos AUIS 2017'!D2644="","",'[1]Base De Datos AUIS 2017'!D2644)</f>
        <v>43090</v>
      </c>
      <c r="D2648" s="7">
        <f>IF('[1]Base De Datos AUIS 2017'!F2644="","",'[1]Base De Datos AUIS 2017'!F2644)</f>
        <v>1809</v>
      </c>
      <c r="E2648" s="7" t="str">
        <f>IF('[1]Base De Datos AUIS 2017'!B2644="","",'[1]Base De Datos AUIS 2017'!B2644)</f>
        <v>Petición</v>
      </c>
      <c r="F2648" s="7" t="str">
        <f>IF('[1]Base De Datos AUIS 2017'!A2644="","",IF('[1]Base De Datos AUIS 2017'!Q2644="","Atención al Usuario",'[1]Base De Datos AUIS 2017'!Q2644))</f>
        <v>Atención al Usuario</v>
      </c>
      <c r="G2648" s="7" t="str">
        <f>IF('[1]Base De Datos AUIS 2017'!AB2644="","",'[1]Base De Datos AUIS 2017'!AB2644)</f>
        <v>Internet: Sitio Web</v>
      </c>
      <c r="H2648" s="8" t="str">
        <f>IF('[1]Base De Datos AUIS 2017'!Y2644="","",'[1]Base De Datos AUIS 2017'!Y2644)</f>
        <v/>
      </c>
      <c r="I2648" s="8">
        <f>IF('[1]Base De Datos AUIS 2017'!AA2644="","",'[1]Base De Datos AUIS 2017'!AA2644)</f>
        <v>43090</v>
      </c>
      <c r="J2648" s="9">
        <f>IF('[1]Base De Datos AUIS 2017'!AC2644="","",'[1]Base De Datos AUIS 2017'!AC2644)</f>
        <v>0</v>
      </c>
    </row>
    <row r="2649" spans="2:10" ht="16.5" x14ac:dyDescent="0.25">
      <c r="B2649" s="7" t="str">
        <f>IF('[1]Base De Datos AUIS 2017'!A2645="","",'[1]Base De Datos AUIS 2017'!A2645)</f>
        <v>Diciembre</v>
      </c>
      <c r="C2649" s="8">
        <f>IF('[1]Base De Datos AUIS 2017'!D2645="","",'[1]Base De Datos AUIS 2017'!D2645)</f>
        <v>43091</v>
      </c>
      <c r="D2649" s="7">
        <f>IF('[1]Base De Datos AUIS 2017'!F2645="","",'[1]Base De Datos AUIS 2017'!F2645)</f>
        <v>1811</v>
      </c>
      <c r="E2649" s="7" t="str">
        <f>IF('[1]Base De Datos AUIS 2017'!B2645="","",'[1]Base De Datos AUIS 2017'!B2645)</f>
        <v>Reclamo</v>
      </c>
      <c r="F2649" s="7" t="str">
        <f>IF('[1]Base De Datos AUIS 2017'!A2645="","",IF('[1]Base De Datos AUIS 2017'!Q2645="","Atención al Usuario",'[1]Base De Datos AUIS 2017'!Q2645))</f>
        <v>Atención al Usuario</v>
      </c>
      <c r="G2649" s="7" t="str">
        <f>IF('[1]Base De Datos AUIS 2017'!AB2645="","",'[1]Base De Datos AUIS 2017'!AB2645)</f>
        <v/>
      </c>
      <c r="H2649" s="8" t="str">
        <f>IF('[1]Base De Datos AUIS 2017'!Y2645="","",'[1]Base De Datos AUIS 2017'!Y2645)</f>
        <v/>
      </c>
      <c r="I2649" s="8" t="str">
        <f>IF('[1]Base De Datos AUIS 2017'!AA2645="","",'[1]Base De Datos AUIS 2017'!AA2645)</f>
        <v>En tramite</v>
      </c>
      <c r="J2649" s="9" t="str">
        <f>IF('[1]Base De Datos AUIS 2017'!AC2645="","",'[1]Base De Datos AUIS 2017'!AC2645)</f>
        <v/>
      </c>
    </row>
    <row r="2650" spans="2:10" ht="33" x14ac:dyDescent="0.25">
      <c r="B2650" s="7" t="str">
        <f>IF('[1]Base De Datos AUIS 2017'!A2646="","",'[1]Base De Datos AUIS 2017'!A2646)</f>
        <v>Diciembre</v>
      </c>
      <c r="C2650" s="8">
        <f>IF('[1]Base De Datos AUIS 2017'!D2646="","",'[1]Base De Datos AUIS 2017'!D2646)</f>
        <v>43091</v>
      </c>
      <c r="D2650" s="7">
        <f>IF('[1]Base De Datos AUIS 2017'!F2646="","",'[1]Base De Datos AUIS 2017'!F2646)</f>
        <v>1812</v>
      </c>
      <c r="E2650" s="7" t="str">
        <f>IF('[1]Base De Datos AUIS 2017'!B2646="","",'[1]Base De Datos AUIS 2017'!B2646)</f>
        <v>Queja</v>
      </c>
      <c r="F2650" s="7" t="str">
        <f>IF('[1]Base De Datos AUIS 2017'!A2646="","",IF('[1]Base De Datos AUIS 2017'!Q2646="","Atención al Usuario",'[1]Base De Datos AUIS 2017'!Q2646))</f>
        <v>Atención al Usuario</v>
      </c>
      <c r="G2650" s="7" t="str">
        <f>IF('[1]Base De Datos AUIS 2017'!AB2646="","",'[1]Base De Datos AUIS 2017'!AB2646)</f>
        <v>Internet: Sitio Web</v>
      </c>
      <c r="H2650" s="8" t="str">
        <f>IF('[1]Base De Datos AUIS 2017'!Y2646="","",'[1]Base De Datos AUIS 2017'!Y2646)</f>
        <v/>
      </c>
      <c r="I2650" s="8">
        <f>IF('[1]Base De Datos AUIS 2017'!AA2646="","",'[1]Base De Datos AUIS 2017'!AA2646)</f>
        <v>43091</v>
      </c>
      <c r="J2650" s="9">
        <f>IF('[1]Base De Datos AUIS 2017'!AC2646="","",'[1]Base De Datos AUIS 2017'!AC2646)</f>
        <v>0</v>
      </c>
    </row>
    <row r="2651" spans="2:10" ht="49.5" x14ac:dyDescent="0.25">
      <c r="B2651" s="7" t="str">
        <f>IF('[1]Base De Datos AUIS 2017'!A2647="","",'[1]Base De Datos AUIS 2017'!A2647)</f>
        <v>Diciembre</v>
      </c>
      <c r="C2651" s="8">
        <f>IF('[1]Base De Datos AUIS 2017'!D2647="","",'[1]Base De Datos AUIS 2017'!D2647)</f>
        <v>43091</v>
      </c>
      <c r="D2651" s="7" t="str">
        <f>IF('[1]Base De Datos AUIS 2017'!F2647="","",'[1]Base De Datos AUIS 2017'!F2647)</f>
        <v>1813                      1814              1815</v>
      </c>
      <c r="E2651" s="7" t="str">
        <f>IF('[1]Base De Datos AUIS 2017'!B2647="","",'[1]Base De Datos AUIS 2017'!B2647)</f>
        <v>Queja</v>
      </c>
      <c r="F2651" s="7" t="str">
        <f>IF('[1]Base De Datos AUIS 2017'!A2647="","",IF('[1]Base De Datos AUIS 2017'!Q2647="","Atención al Usuario",'[1]Base De Datos AUIS 2017'!Q2647))</f>
        <v>Atención al Usuario</v>
      </c>
      <c r="G2651" s="7" t="str">
        <f>IF('[1]Base De Datos AUIS 2017'!AB2647="","",'[1]Base De Datos AUIS 2017'!AB2647)</f>
        <v>Internet: Sitio Web</v>
      </c>
      <c r="H2651" s="8" t="str">
        <f>IF('[1]Base De Datos AUIS 2017'!Y2647="","",'[1]Base De Datos AUIS 2017'!Y2647)</f>
        <v/>
      </c>
      <c r="I2651" s="8">
        <f>IF('[1]Base De Datos AUIS 2017'!AA2647="","",'[1]Base De Datos AUIS 2017'!AA2647)</f>
        <v>43095</v>
      </c>
      <c r="J2651" s="9">
        <f>IF('[1]Base De Datos AUIS 2017'!AC2647="","",'[1]Base De Datos AUIS 2017'!AC2647)</f>
        <v>2</v>
      </c>
    </row>
    <row r="2652" spans="2:10" ht="25.5" x14ac:dyDescent="0.25">
      <c r="B2652" s="7" t="str">
        <f>IF('[1]Base De Datos AUIS 2017'!A2648="","",'[1]Base De Datos AUIS 2017'!A2648)</f>
        <v>Diciembre</v>
      </c>
      <c r="C2652" s="8">
        <f>IF('[1]Base De Datos AUIS 2017'!D2648="","",'[1]Base De Datos AUIS 2017'!D2648)</f>
        <v>43091</v>
      </c>
      <c r="D2652" s="10" t="str">
        <f>IF('[1]Base De Datos AUIS 2017'!F2648="","",'[1]Base De Datos AUIS 2017'!F2648)</f>
        <v>Correo Electrónico</v>
      </c>
      <c r="E2652" s="7" t="str">
        <f>IF('[1]Base De Datos AUIS 2017'!B2648="","",'[1]Base De Datos AUIS 2017'!B2648)</f>
        <v>Consulta</v>
      </c>
      <c r="F2652" s="7" t="str">
        <f>IF('[1]Base De Datos AUIS 2017'!A2648="","",IF('[1]Base De Datos AUIS 2017'!Q2648="","Atención al Usuario",'[1]Base De Datos AUIS 2017'!Q2648))</f>
        <v>Oficina Asesora Jurídica</v>
      </c>
      <c r="G2652" s="10" t="str">
        <f>IF('[1]Base De Datos AUIS 2017'!AB2648="","",'[1]Base De Datos AUIS 2017'!AB2648)</f>
        <v>Correo Electrónico</v>
      </c>
      <c r="H2652" s="8" t="str">
        <f>IF('[1]Base De Datos AUIS 2017'!Y2648="","",'[1]Base De Datos AUIS 2017'!Y2648)</f>
        <v/>
      </c>
      <c r="I2652" s="8">
        <f>IF('[1]Base De Datos AUIS 2017'!AA2648="","",'[1]Base De Datos AUIS 2017'!AA2648)</f>
        <v>43091</v>
      </c>
      <c r="J2652" s="9">
        <f>IF('[1]Base De Datos AUIS 2017'!AC2648="","",'[1]Base De Datos AUIS 2017'!AC2648)</f>
        <v>0</v>
      </c>
    </row>
    <row r="2653" spans="2:10" ht="25.5" x14ac:dyDescent="0.25">
      <c r="B2653" s="7" t="str">
        <f>IF('[1]Base De Datos AUIS 2017'!A2649="","",'[1]Base De Datos AUIS 2017'!A2649)</f>
        <v>Diciembre</v>
      </c>
      <c r="C2653" s="8">
        <f>IF('[1]Base De Datos AUIS 2017'!D2649="","",'[1]Base De Datos AUIS 2017'!D2649)</f>
        <v>43091</v>
      </c>
      <c r="D2653" s="10" t="str">
        <f>IF('[1]Base De Datos AUIS 2017'!F2649="","",'[1]Base De Datos AUIS 2017'!F2649)</f>
        <v>Correo Electrónico</v>
      </c>
      <c r="E2653" s="7" t="str">
        <f>IF('[1]Base De Datos AUIS 2017'!B2649="","",'[1]Base De Datos AUIS 2017'!B2649)</f>
        <v>Consulta</v>
      </c>
      <c r="F2653" s="7" t="str">
        <f>IF('[1]Base De Datos AUIS 2017'!A2649="","",IF('[1]Base De Datos AUIS 2017'!Q2649="","Atención al Usuario",'[1]Base De Datos AUIS 2017'!Q2649))</f>
        <v>Oficina Asesora Jurídica</v>
      </c>
      <c r="G2653" s="10" t="str">
        <f>IF('[1]Base De Datos AUIS 2017'!AB2649="","",'[1]Base De Datos AUIS 2017'!AB2649)</f>
        <v>Correo Electrónico</v>
      </c>
      <c r="H2653" s="8" t="str">
        <f>IF('[1]Base De Datos AUIS 2017'!Y2649="","",'[1]Base De Datos AUIS 2017'!Y2649)</f>
        <v/>
      </c>
      <c r="I2653" s="8">
        <f>IF('[1]Base De Datos AUIS 2017'!AA2649="","",'[1]Base De Datos AUIS 2017'!AA2649)</f>
        <v>43091</v>
      </c>
      <c r="J2653" s="9">
        <f>IF('[1]Base De Datos AUIS 2017'!AC2649="","",'[1]Base De Datos AUIS 2017'!AC2649)</f>
        <v>0</v>
      </c>
    </row>
    <row r="2654" spans="2:10" ht="16.5" hidden="1" x14ac:dyDescent="0.25">
      <c r="B2654" s="7" t="str">
        <f>IF('[1]Base De Datos AUIS 2017'!A2650="","",'[1]Base De Datos AUIS 2017'!A2650)</f>
        <v/>
      </c>
      <c r="C2654" s="8" t="str">
        <f>IF('[1]Base De Datos AUIS 2017'!D2650="","",'[1]Base De Datos AUIS 2017'!D2650)</f>
        <v/>
      </c>
      <c r="D2654" s="7" t="str">
        <f>IF('[1]Base De Datos AUIS 2017'!F2650="","",'[1]Base De Datos AUIS 2017'!F2650)</f>
        <v/>
      </c>
      <c r="E2654" s="7" t="str">
        <f>IF('[1]Base De Datos AUIS 2017'!B2650="","",'[1]Base De Datos AUIS 2017'!B2650)</f>
        <v/>
      </c>
      <c r="F2654" s="7" t="str">
        <f>IF('[1]Base De Datos AUIS 2017'!A2650="","",IF('[1]Base De Datos AUIS 2017'!Q2650="","Atención al Usuario",'[1]Base De Datos AUIS 2017'!Q2650))</f>
        <v/>
      </c>
      <c r="G2654" s="7" t="str">
        <f>IF('[1]Base De Datos AUIS 2017'!AB2650="","",'[1]Base De Datos AUIS 2017'!AB2650)</f>
        <v/>
      </c>
      <c r="H2654" s="8" t="str">
        <f>IF('[1]Base De Datos AUIS 2017'!Y2650="","",'[1]Base De Datos AUIS 2017'!Y2650)</f>
        <v/>
      </c>
      <c r="I2654" s="8" t="str">
        <f>IF('[1]Base De Datos AUIS 2017'!AA2650="","",'[1]Base De Datos AUIS 2017'!AA2650)</f>
        <v/>
      </c>
      <c r="J2654" s="9" t="str">
        <f>IF('[1]Base De Datos AUIS 2017'!AC2650="","",'[1]Base De Datos AUIS 2017'!AC2650)</f>
        <v/>
      </c>
    </row>
    <row r="2655" spans="2:10" ht="16.5" hidden="1" x14ac:dyDescent="0.25">
      <c r="B2655" s="7" t="str">
        <f>IF('[1]Base De Datos AUIS 2017'!A2651="","",'[1]Base De Datos AUIS 2017'!A2651)</f>
        <v/>
      </c>
      <c r="C2655" s="8" t="str">
        <f>IF('[1]Base De Datos AUIS 2017'!D2651="","",'[1]Base De Datos AUIS 2017'!D2651)</f>
        <v/>
      </c>
      <c r="D2655" s="7" t="str">
        <f>IF('[1]Base De Datos AUIS 2017'!F2651="","",'[1]Base De Datos AUIS 2017'!F2651)</f>
        <v/>
      </c>
      <c r="E2655" s="7" t="str">
        <f>IF('[1]Base De Datos AUIS 2017'!B2651="","",'[1]Base De Datos AUIS 2017'!B2651)</f>
        <v/>
      </c>
      <c r="F2655" s="7" t="str">
        <f>IF('[1]Base De Datos AUIS 2017'!A2651="","",IF('[1]Base De Datos AUIS 2017'!Q2651="","Atención al Usuario",'[1]Base De Datos AUIS 2017'!Q2651))</f>
        <v/>
      </c>
      <c r="G2655" s="7" t="str">
        <f>IF('[1]Base De Datos AUIS 2017'!AB2651="","",'[1]Base De Datos AUIS 2017'!AB2651)</f>
        <v/>
      </c>
      <c r="H2655" s="8" t="str">
        <f>IF('[1]Base De Datos AUIS 2017'!Y2651="","",'[1]Base De Datos AUIS 2017'!Y2651)</f>
        <v/>
      </c>
      <c r="I2655" s="8" t="str">
        <f>IF('[1]Base De Datos AUIS 2017'!AA2651="","",'[1]Base De Datos AUIS 2017'!AA2651)</f>
        <v/>
      </c>
      <c r="J2655" s="9" t="str">
        <f>IF('[1]Base De Datos AUIS 2017'!AC2651="","",'[1]Base De Datos AUIS 2017'!AC2651)</f>
        <v/>
      </c>
    </row>
    <row r="2656" spans="2:10" ht="16.5" hidden="1" x14ac:dyDescent="0.25">
      <c r="B2656" s="7" t="str">
        <f>IF('[1]Base De Datos AUIS 2017'!A2652="","",'[1]Base De Datos AUIS 2017'!A2652)</f>
        <v/>
      </c>
      <c r="C2656" s="8" t="str">
        <f>IF('[1]Base De Datos AUIS 2017'!D2652="","",'[1]Base De Datos AUIS 2017'!D2652)</f>
        <v/>
      </c>
      <c r="D2656" s="7" t="str">
        <f>IF('[1]Base De Datos AUIS 2017'!F2652="","",'[1]Base De Datos AUIS 2017'!F2652)</f>
        <v/>
      </c>
      <c r="E2656" s="7" t="str">
        <f>IF('[1]Base De Datos AUIS 2017'!B2652="","",'[1]Base De Datos AUIS 2017'!B2652)</f>
        <v/>
      </c>
      <c r="F2656" s="7" t="str">
        <f>IF('[1]Base De Datos AUIS 2017'!A2652="","",IF('[1]Base De Datos AUIS 2017'!Q2652="","Atención al Usuario",'[1]Base De Datos AUIS 2017'!Q2652))</f>
        <v/>
      </c>
      <c r="G2656" s="7" t="str">
        <f>IF('[1]Base De Datos AUIS 2017'!AB2652="","",'[1]Base De Datos AUIS 2017'!AB2652)</f>
        <v/>
      </c>
      <c r="H2656" s="8" t="str">
        <f>IF('[1]Base De Datos AUIS 2017'!Y2652="","",'[1]Base De Datos AUIS 2017'!Y2652)</f>
        <v/>
      </c>
      <c r="I2656" s="8" t="str">
        <f>IF('[1]Base De Datos AUIS 2017'!AA2652="","",'[1]Base De Datos AUIS 2017'!AA2652)</f>
        <v/>
      </c>
      <c r="J2656" s="9" t="str">
        <f>IF('[1]Base De Datos AUIS 2017'!AC2652="","",'[1]Base De Datos AUIS 2017'!AC2652)</f>
        <v/>
      </c>
    </row>
    <row r="2657" spans="2:10" ht="16.5" hidden="1" x14ac:dyDescent="0.25">
      <c r="B2657" s="7" t="str">
        <f>IF('[1]Base De Datos AUIS 2017'!A2653="","",'[1]Base De Datos AUIS 2017'!A2653)</f>
        <v/>
      </c>
      <c r="C2657" s="8" t="str">
        <f>IF('[1]Base De Datos AUIS 2017'!D2653="","",'[1]Base De Datos AUIS 2017'!D2653)</f>
        <v/>
      </c>
      <c r="D2657" s="7" t="str">
        <f>IF('[1]Base De Datos AUIS 2017'!F2653="","",'[1]Base De Datos AUIS 2017'!F2653)</f>
        <v/>
      </c>
      <c r="E2657" s="7" t="str">
        <f>IF('[1]Base De Datos AUIS 2017'!B2653="","",'[1]Base De Datos AUIS 2017'!B2653)</f>
        <v/>
      </c>
      <c r="F2657" s="7" t="str">
        <f>IF('[1]Base De Datos AUIS 2017'!A2653="","",IF('[1]Base De Datos AUIS 2017'!Q2653="","Atención al Usuario",'[1]Base De Datos AUIS 2017'!Q2653))</f>
        <v/>
      </c>
      <c r="G2657" s="7" t="str">
        <f>IF('[1]Base De Datos AUIS 2017'!AB2653="","",'[1]Base De Datos AUIS 2017'!AB2653)</f>
        <v/>
      </c>
      <c r="H2657" s="8" t="str">
        <f>IF('[1]Base De Datos AUIS 2017'!Y2653="","",'[1]Base De Datos AUIS 2017'!Y2653)</f>
        <v/>
      </c>
      <c r="I2657" s="8" t="str">
        <f>IF('[1]Base De Datos AUIS 2017'!AA2653="","",'[1]Base De Datos AUIS 2017'!AA2653)</f>
        <v/>
      </c>
      <c r="J2657" s="9" t="str">
        <f>IF('[1]Base De Datos AUIS 2017'!AC2653="","",'[1]Base De Datos AUIS 2017'!AC2653)</f>
        <v/>
      </c>
    </row>
    <row r="2658" spans="2:10" ht="16.5" hidden="1" x14ac:dyDescent="0.25">
      <c r="B2658" s="7" t="str">
        <f>IF('[1]Base De Datos AUIS 2017'!A2654="","",'[1]Base De Datos AUIS 2017'!A2654)</f>
        <v/>
      </c>
      <c r="C2658" s="8" t="str">
        <f>IF('[1]Base De Datos AUIS 2017'!D2654="","",'[1]Base De Datos AUIS 2017'!D2654)</f>
        <v/>
      </c>
      <c r="D2658" s="7" t="str">
        <f>IF('[1]Base De Datos AUIS 2017'!F2654="","",'[1]Base De Datos AUIS 2017'!F2654)</f>
        <v/>
      </c>
      <c r="E2658" s="7" t="str">
        <f>IF('[1]Base De Datos AUIS 2017'!B2654="","",'[1]Base De Datos AUIS 2017'!B2654)</f>
        <v/>
      </c>
      <c r="F2658" s="7" t="str">
        <f>IF('[1]Base De Datos AUIS 2017'!A2654="","",IF('[1]Base De Datos AUIS 2017'!Q2654="","Atención al Usuario",'[1]Base De Datos AUIS 2017'!Q2654))</f>
        <v/>
      </c>
      <c r="G2658" s="7" t="str">
        <f>IF('[1]Base De Datos AUIS 2017'!AB2654="","",'[1]Base De Datos AUIS 2017'!AB2654)</f>
        <v/>
      </c>
      <c r="H2658" s="8" t="str">
        <f>IF('[1]Base De Datos AUIS 2017'!Y2654="","",'[1]Base De Datos AUIS 2017'!Y2654)</f>
        <v/>
      </c>
      <c r="I2658" s="8" t="str">
        <f>IF('[1]Base De Datos AUIS 2017'!AA2654="","",'[1]Base De Datos AUIS 2017'!AA2654)</f>
        <v/>
      </c>
      <c r="J2658" s="9" t="str">
        <f>IF('[1]Base De Datos AUIS 2017'!AC2654="","",'[1]Base De Datos AUIS 2017'!AC2654)</f>
        <v/>
      </c>
    </row>
    <row r="2659" spans="2:10" ht="16.5" hidden="1" x14ac:dyDescent="0.25">
      <c r="B2659" s="7" t="str">
        <f>IF('[1]Base De Datos AUIS 2017'!A2655="","",'[1]Base De Datos AUIS 2017'!A2655)</f>
        <v/>
      </c>
      <c r="C2659" s="8" t="str">
        <f>IF('[1]Base De Datos AUIS 2017'!D2655="","",'[1]Base De Datos AUIS 2017'!D2655)</f>
        <v/>
      </c>
      <c r="D2659" s="7" t="str">
        <f>IF('[1]Base De Datos AUIS 2017'!F2655="","",'[1]Base De Datos AUIS 2017'!F2655)</f>
        <v/>
      </c>
      <c r="E2659" s="7" t="str">
        <f>IF('[1]Base De Datos AUIS 2017'!B2655="","",'[1]Base De Datos AUIS 2017'!B2655)</f>
        <v/>
      </c>
      <c r="F2659" s="7" t="str">
        <f>IF('[1]Base De Datos AUIS 2017'!A2655="","",IF('[1]Base De Datos AUIS 2017'!Q2655="","Atención al Usuario",'[1]Base De Datos AUIS 2017'!Q2655))</f>
        <v/>
      </c>
      <c r="G2659" s="7" t="str">
        <f>IF('[1]Base De Datos AUIS 2017'!AB2655="","",'[1]Base De Datos AUIS 2017'!AB2655)</f>
        <v/>
      </c>
      <c r="H2659" s="8" t="str">
        <f>IF('[1]Base De Datos AUIS 2017'!Y2655="","",'[1]Base De Datos AUIS 2017'!Y2655)</f>
        <v/>
      </c>
      <c r="I2659" s="8" t="str">
        <f>IF('[1]Base De Datos AUIS 2017'!AA2655="","",'[1]Base De Datos AUIS 2017'!AA2655)</f>
        <v/>
      </c>
      <c r="J2659" s="9" t="str">
        <f>IF('[1]Base De Datos AUIS 2017'!AC2655="","",'[1]Base De Datos AUIS 2017'!AC2655)</f>
        <v/>
      </c>
    </row>
    <row r="2660" spans="2:10" ht="16.5" hidden="1" x14ac:dyDescent="0.25">
      <c r="B2660" s="7" t="str">
        <f>IF('[1]Base De Datos AUIS 2017'!A2656="","",'[1]Base De Datos AUIS 2017'!A2656)</f>
        <v/>
      </c>
      <c r="C2660" s="8" t="str">
        <f>IF('[1]Base De Datos AUIS 2017'!D2656="","",'[1]Base De Datos AUIS 2017'!D2656)</f>
        <v/>
      </c>
      <c r="D2660" s="7" t="str">
        <f>IF('[1]Base De Datos AUIS 2017'!F2656="","",'[1]Base De Datos AUIS 2017'!F2656)</f>
        <v/>
      </c>
      <c r="E2660" s="7" t="str">
        <f>IF('[1]Base De Datos AUIS 2017'!B2656="","",'[1]Base De Datos AUIS 2017'!B2656)</f>
        <v/>
      </c>
      <c r="F2660" s="7" t="str">
        <f>IF('[1]Base De Datos AUIS 2017'!A2656="","",IF('[1]Base De Datos AUIS 2017'!Q2656="","Atención al Usuario",'[1]Base De Datos AUIS 2017'!Q2656))</f>
        <v/>
      </c>
      <c r="G2660" s="7" t="str">
        <f>IF('[1]Base De Datos AUIS 2017'!AB2656="","",'[1]Base De Datos AUIS 2017'!AB2656)</f>
        <v/>
      </c>
      <c r="H2660" s="8" t="str">
        <f>IF('[1]Base De Datos AUIS 2017'!Y2656="","",'[1]Base De Datos AUIS 2017'!Y2656)</f>
        <v/>
      </c>
      <c r="I2660" s="8" t="str">
        <f>IF('[1]Base De Datos AUIS 2017'!AA2656="","",'[1]Base De Datos AUIS 2017'!AA2656)</f>
        <v/>
      </c>
      <c r="J2660" s="9" t="str">
        <f>IF('[1]Base De Datos AUIS 2017'!AC2656="","",'[1]Base De Datos AUIS 2017'!AC2656)</f>
        <v/>
      </c>
    </row>
    <row r="2661" spans="2:10" ht="16.5" hidden="1" x14ac:dyDescent="0.25">
      <c r="B2661" s="7" t="str">
        <f>IF('[1]Base De Datos AUIS 2017'!A2657="","",'[1]Base De Datos AUIS 2017'!A2657)</f>
        <v/>
      </c>
      <c r="C2661" s="8" t="str">
        <f>IF('[1]Base De Datos AUIS 2017'!D2657="","",'[1]Base De Datos AUIS 2017'!D2657)</f>
        <v/>
      </c>
      <c r="D2661" s="7" t="str">
        <f>IF('[1]Base De Datos AUIS 2017'!F2657="","",'[1]Base De Datos AUIS 2017'!F2657)</f>
        <v/>
      </c>
      <c r="E2661" s="7" t="str">
        <f>IF('[1]Base De Datos AUIS 2017'!B2657="","",'[1]Base De Datos AUIS 2017'!B2657)</f>
        <v/>
      </c>
      <c r="F2661" s="7" t="str">
        <f>IF('[1]Base De Datos AUIS 2017'!A2657="","",IF('[1]Base De Datos AUIS 2017'!Q2657="","Atención al Usuario",'[1]Base De Datos AUIS 2017'!Q2657))</f>
        <v/>
      </c>
      <c r="G2661" s="7" t="str">
        <f>IF('[1]Base De Datos AUIS 2017'!AB2657="","",'[1]Base De Datos AUIS 2017'!AB2657)</f>
        <v/>
      </c>
      <c r="H2661" s="8" t="str">
        <f>IF('[1]Base De Datos AUIS 2017'!Y2657="","",'[1]Base De Datos AUIS 2017'!Y2657)</f>
        <v/>
      </c>
      <c r="I2661" s="8" t="str">
        <f>IF('[1]Base De Datos AUIS 2017'!AA2657="","",'[1]Base De Datos AUIS 2017'!AA2657)</f>
        <v/>
      </c>
      <c r="J2661" s="9" t="str">
        <f>IF('[1]Base De Datos AUIS 2017'!AC2657="","",'[1]Base De Datos AUIS 2017'!AC2657)</f>
        <v/>
      </c>
    </row>
    <row r="2662" spans="2:10" ht="16.5" hidden="1" x14ac:dyDescent="0.25">
      <c r="B2662" s="7" t="str">
        <f>IF('[1]Base De Datos AUIS 2017'!A2658="","",'[1]Base De Datos AUIS 2017'!A2658)</f>
        <v/>
      </c>
      <c r="C2662" s="8" t="str">
        <f>IF('[1]Base De Datos AUIS 2017'!D2658="","",'[1]Base De Datos AUIS 2017'!D2658)</f>
        <v/>
      </c>
      <c r="D2662" s="7" t="str">
        <f>IF('[1]Base De Datos AUIS 2017'!F2658="","",'[1]Base De Datos AUIS 2017'!F2658)</f>
        <v/>
      </c>
      <c r="E2662" s="7" t="str">
        <f>IF('[1]Base De Datos AUIS 2017'!B2658="","",'[1]Base De Datos AUIS 2017'!B2658)</f>
        <v/>
      </c>
      <c r="F2662" s="7" t="str">
        <f>IF('[1]Base De Datos AUIS 2017'!A2658="","",IF('[1]Base De Datos AUIS 2017'!Q2658="","Atención al Usuario",'[1]Base De Datos AUIS 2017'!Q2658))</f>
        <v/>
      </c>
      <c r="G2662" s="7" t="str">
        <f>IF('[1]Base De Datos AUIS 2017'!AB2658="","",'[1]Base De Datos AUIS 2017'!AB2658)</f>
        <v/>
      </c>
      <c r="H2662" s="8" t="str">
        <f>IF('[1]Base De Datos AUIS 2017'!Y2658="","",'[1]Base De Datos AUIS 2017'!Y2658)</f>
        <v/>
      </c>
      <c r="I2662" s="8" t="str">
        <f>IF('[1]Base De Datos AUIS 2017'!AA2658="","",'[1]Base De Datos AUIS 2017'!AA2658)</f>
        <v/>
      </c>
      <c r="J2662" s="9" t="str">
        <f>IF('[1]Base De Datos AUIS 2017'!AC2658="","",'[1]Base De Datos AUIS 2017'!AC2658)</f>
        <v/>
      </c>
    </row>
    <row r="2663" spans="2:10" ht="16.5" hidden="1" x14ac:dyDescent="0.25">
      <c r="B2663" s="7" t="str">
        <f>IF('[1]Base De Datos AUIS 2017'!A2659="","",'[1]Base De Datos AUIS 2017'!A2659)</f>
        <v/>
      </c>
      <c r="C2663" s="8" t="str">
        <f>IF('[1]Base De Datos AUIS 2017'!D2659="","",'[1]Base De Datos AUIS 2017'!D2659)</f>
        <v/>
      </c>
      <c r="D2663" s="7" t="str">
        <f>IF('[1]Base De Datos AUIS 2017'!F2659="","",'[1]Base De Datos AUIS 2017'!F2659)</f>
        <v/>
      </c>
      <c r="E2663" s="7" t="str">
        <f>IF('[1]Base De Datos AUIS 2017'!B2659="","",'[1]Base De Datos AUIS 2017'!B2659)</f>
        <v/>
      </c>
      <c r="F2663" s="7" t="str">
        <f>IF('[1]Base De Datos AUIS 2017'!A2659="","",IF('[1]Base De Datos AUIS 2017'!Q2659="","Atención al Usuario",'[1]Base De Datos AUIS 2017'!Q2659))</f>
        <v/>
      </c>
      <c r="G2663" s="7" t="str">
        <f>IF('[1]Base De Datos AUIS 2017'!AB2659="","",'[1]Base De Datos AUIS 2017'!AB2659)</f>
        <v/>
      </c>
      <c r="H2663" s="8" t="str">
        <f>IF('[1]Base De Datos AUIS 2017'!Y2659="","",'[1]Base De Datos AUIS 2017'!Y2659)</f>
        <v/>
      </c>
      <c r="I2663" s="8" t="str">
        <f>IF('[1]Base De Datos AUIS 2017'!AA2659="","",'[1]Base De Datos AUIS 2017'!AA2659)</f>
        <v/>
      </c>
      <c r="J2663" s="9" t="str">
        <f>IF('[1]Base De Datos AUIS 2017'!AC2659="","",'[1]Base De Datos AUIS 2017'!AC2659)</f>
        <v/>
      </c>
    </row>
    <row r="2664" spans="2:10" ht="16.5" hidden="1" x14ac:dyDescent="0.25">
      <c r="B2664" s="7" t="str">
        <f>IF('[1]Base De Datos AUIS 2017'!A2660="","",'[1]Base De Datos AUIS 2017'!A2660)</f>
        <v/>
      </c>
      <c r="C2664" s="8" t="str">
        <f>IF('[1]Base De Datos AUIS 2017'!D2660="","",'[1]Base De Datos AUIS 2017'!D2660)</f>
        <v/>
      </c>
      <c r="D2664" s="7" t="str">
        <f>IF('[1]Base De Datos AUIS 2017'!F2660="","",'[1]Base De Datos AUIS 2017'!F2660)</f>
        <v/>
      </c>
      <c r="E2664" s="7" t="str">
        <f>IF('[1]Base De Datos AUIS 2017'!B2660="","",'[1]Base De Datos AUIS 2017'!B2660)</f>
        <v/>
      </c>
      <c r="F2664" s="7" t="str">
        <f>IF('[1]Base De Datos AUIS 2017'!A2660="","",IF('[1]Base De Datos AUIS 2017'!Q2660="","Atención al Usuario",'[1]Base De Datos AUIS 2017'!Q2660))</f>
        <v/>
      </c>
      <c r="G2664" s="7" t="str">
        <f>IF('[1]Base De Datos AUIS 2017'!AB2660="","",'[1]Base De Datos AUIS 2017'!AB2660)</f>
        <v/>
      </c>
      <c r="H2664" s="8" t="str">
        <f>IF('[1]Base De Datos AUIS 2017'!Y2660="","",'[1]Base De Datos AUIS 2017'!Y2660)</f>
        <v/>
      </c>
      <c r="I2664" s="8" t="str">
        <f>IF('[1]Base De Datos AUIS 2017'!AA2660="","",'[1]Base De Datos AUIS 2017'!AA2660)</f>
        <v/>
      </c>
      <c r="J2664" s="9" t="str">
        <f>IF('[1]Base De Datos AUIS 2017'!AC2660="","",'[1]Base De Datos AUIS 2017'!AC2660)</f>
        <v/>
      </c>
    </row>
    <row r="2665" spans="2:10" ht="16.5" hidden="1" x14ac:dyDescent="0.25">
      <c r="B2665" s="7" t="str">
        <f>IF('[1]Base De Datos AUIS 2017'!A2661="","",'[1]Base De Datos AUIS 2017'!A2661)</f>
        <v/>
      </c>
      <c r="C2665" s="8" t="str">
        <f>IF('[1]Base De Datos AUIS 2017'!D2661="","",'[1]Base De Datos AUIS 2017'!D2661)</f>
        <v/>
      </c>
      <c r="D2665" s="7" t="str">
        <f>IF('[1]Base De Datos AUIS 2017'!F2661="","",'[1]Base De Datos AUIS 2017'!F2661)</f>
        <v/>
      </c>
      <c r="E2665" s="7" t="str">
        <f>IF('[1]Base De Datos AUIS 2017'!B2661="","",'[1]Base De Datos AUIS 2017'!B2661)</f>
        <v/>
      </c>
      <c r="F2665" s="7" t="str">
        <f>IF('[1]Base De Datos AUIS 2017'!A2661="","",IF('[1]Base De Datos AUIS 2017'!Q2661="","Atención al Usuario",'[1]Base De Datos AUIS 2017'!Q2661))</f>
        <v/>
      </c>
      <c r="G2665" s="7" t="str">
        <f>IF('[1]Base De Datos AUIS 2017'!AB2661="","",'[1]Base De Datos AUIS 2017'!AB2661)</f>
        <v/>
      </c>
      <c r="H2665" s="8" t="str">
        <f>IF('[1]Base De Datos AUIS 2017'!Y2661="","",'[1]Base De Datos AUIS 2017'!Y2661)</f>
        <v/>
      </c>
      <c r="I2665" s="8" t="str">
        <f>IF('[1]Base De Datos AUIS 2017'!AA2661="","",'[1]Base De Datos AUIS 2017'!AA2661)</f>
        <v/>
      </c>
      <c r="J2665" s="9" t="str">
        <f>IF('[1]Base De Datos AUIS 2017'!AC2661="","",'[1]Base De Datos AUIS 2017'!AC2661)</f>
        <v/>
      </c>
    </row>
    <row r="2666" spans="2:10" ht="16.5" hidden="1" x14ac:dyDescent="0.25">
      <c r="B2666" s="7" t="str">
        <f>IF('[1]Base De Datos AUIS 2017'!A2662="","",'[1]Base De Datos AUIS 2017'!A2662)</f>
        <v/>
      </c>
      <c r="C2666" s="8" t="str">
        <f>IF('[1]Base De Datos AUIS 2017'!D2662="","",'[1]Base De Datos AUIS 2017'!D2662)</f>
        <v/>
      </c>
      <c r="D2666" s="7" t="str">
        <f>IF('[1]Base De Datos AUIS 2017'!F2662="","",'[1]Base De Datos AUIS 2017'!F2662)</f>
        <v/>
      </c>
      <c r="E2666" s="7" t="str">
        <f>IF('[1]Base De Datos AUIS 2017'!B2662="","",'[1]Base De Datos AUIS 2017'!B2662)</f>
        <v/>
      </c>
      <c r="F2666" s="7" t="str">
        <f>IF('[1]Base De Datos AUIS 2017'!A2662="","",IF('[1]Base De Datos AUIS 2017'!Q2662="","Atención al Usuario",'[1]Base De Datos AUIS 2017'!Q2662))</f>
        <v/>
      </c>
      <c r="G2666" s="7" t="str">
        <f>IF('[1]Base De Datos AUIS 2017'!AB2662="","",'[1]Base De Datos AUIS 2017'!AB2662)</f>
        <v/>
      </c>
      <c r="H2666" s="8" t="str">
        <f>IF('[1]Base De Datos AUIS 2017'!Y2662="","",'[1]Base De Datos AUIS 2017'!Y2662)</f>
        <v/>
      </c>
      <c r="I2666" s="8" t="str">
        <f>IF('[1]Base De Datos AUIS 2017'!AA2662="","",'[1]Base De Datos AUIS 2017'!AA2662)</f>
        <v/>
      </c>
      <c r="J2666" s="9" t="str">
        <f>IF('[1]Base De Datos AUIS 2017'!AC2662="","",'[1]Base De Datos AUIS 2017'!AC2662)</f>
        <v/>
      </c>
    </row>
    <row r="2667" spans="2:10" ht="16.5" hidden="1" x14ac:dyDescent="0.25">
      <c r="B2667" s="7" t="str">
        <f>IF('[1]Base De Datos AUIS 2017'!A2663="","",'[1]Base De Datos AUIS 2017'!A2663)</f>
        <v/>
      </c>
      <c r="C2667" s="8" t="str">
        <f>IF('[1]Base De Datos AUIS 2017'!D2663="","",'[1]Base De Datos AUIS 2017'!D2663)</f>
        <v/>
      </c>
      <c r="D2667" s="7" t="str">
        <f>IF('[1]Base De Datos AUIS 2017'!F2663="","",'[1]Base De Datos AUIS 2017'!F2663)</f>
        <v/>
      </c>
      <c r="E2667" s="7" t="str">
        <f>IF('[1]Base De Datos AUIS 2017'!B2663="","",'[1]Base De Datos AUIS 2017'!B2663)</f>
        <v/>
      </c>
      <c r="F2667" s="7" t="str">
        <f>IF('[1]Base De Datos AUIS 2017'!A2663="","",IF('[1]Base De Datos AUIS 2017'!Q2663="","Atención al Usuario",'[1]Base De Datos AUIS 2017'!Q2663))</f>
        <v/>
      </c>
      <c r="G2667" s="7" t="str">
        <f>IF('[1]Base De Datos AUIS 2017'!AB2663="","",'[1]Base De Datos AUIS 2017'!AB2663)</f>
        <v/>
      </c>
      <c r="H2667" s="8" t="str">
        <f>IF('[1]Base De Datos AUIS 2017'!Y2663="","",'[1]Base De Datos AUIS 2017'!Y2663)</f>
        <v/>
      </c>
      <c r="I2667" s="8" t="str">
        <f>IF('[1]Base De Datos AUIS 2017'!AA2663="","",'[1]Base De Datos AUIS 2017'!AA2663)</f>
        <v/>
      </c>
      <c r="J2667" s="9" t="str">
        <f>IF('[1]Base De Datos AUIS 2017'!AC2663="","",'[1]Base De Datos AUIS 2017'!AC2663)</f>
        <v/>
      </c>
    </row>
    <row r="2668" spans="2:10" ht="16.5" hidden="1" x14ac:dyDescent="0.25">
      <c r="B2668" s="7" t="str">
        <f>IF('[1]Base De Datos AUIS 2017'!A2664="","",'[1]Base De Datos AUIS 2017'!A2664)</f>
        <v/>
      </c>
      <c r="C2668" s="8" t="str">
        <f>IF('[1]Base De Datos AUIS 2017'!D2664="","",'[1]Base De Datos AUIS 2017'!D2664)</f>
        <v/>
      </c>
      <c r="D2668" s="7" t="str">
        <f>IF('[1]Base De Datos AUIS 2017'!F2664="","",'[1]Base De Datos AUIS 2017'!F2664)</f>
        <v/>
      </c>
      <c r="E2668" s="7" t="str">
        <f>IF('[1]Base De Datos AUIS 2017'!B2664="","",'[1]Base De Datos AUIS 2017'!B2664)</f>
        <v/>
      </c>
      <c r="F2668" s="7" t="str">
        <f>IF('[1]Base De Datos AUIS 2017'!A2664="","",IF('[1]Base De Datos AUIS 2017'!Q2664="","Atención al Usuario",'[1]Base De Datos AUIS 2017'!Q2664))</f>
        <v/>
      </c>
      <c r="G2668" s="7" t="str">
        <f>IF('[1]Base De Datos AUIS 2017'!AB2664="","",'[1]Base De Datos AUIS 2017'!AB2664)</f>
        <v/>
      </c>
      <c r="H2668" s="8" t="str">
        <f>IF('[1]Base De Datos AUIS 2017'!Y2664="","",'[1]Base De Datos AUIS 2017'!Y2664)</f>
        <v/>
      </c>
      <c r="I2668" s="8" t="str">
        <f>IF('[1]Base De Datos AUIS 2017'!AA2664="","",'[1]Base De Datos AUIS 2017'!AA2664)</f>
        <v/>
      </c>
      <c r="J2668" s="9" t="str">
        <f>IF('[1]Base De Datos AUIS 2017'!AC2664="","",'[1]Base De Datos AUIS 2017'!AC2664)</f>
        <v/>
      </c>
    </row>
    <row r="2669" spans="2:10" ht="16.5" hidden="1" x14ac:dyDescent="0.25">
      <c r="B2669" s="7" t="str">
        <f>IF('[1]Base De Datos AUIS 2017'!A2665="","",'[1]Base De Datos AUIS 2017'!A2665)</f>
        <v/>
      </c>
      <c r="C2669" s="8" t="str">
        <f>IF('[1]Base De Datos AUIS 2017'!D2665="","",'[1]Base De Datos AUIS 2017'!D2665)</f>
        <v/>
      </c>
      <c r="D2669" s="7" t="str">
        <f>IF('[1]Base De Datos AUIS 2017'!F2665="","",'[1]Base De Datos AUIS 2017'!F2665)</f>
        <v/>
      </c>
      <c r="E2669" s="7" t="str">
        <f>IF('[1]Base De Datos AUIS 2017'!B2665="","",'[1]Base De Datos AUIS 2017'!B2665)</f>
        <v/>
      </c>
      <c r="F2669" s="7" t="str">
        <f>IF('[1]Base De Datos AUIS 2017'!A2665="","",IF('[1]Base De Datos AUIS 2017'!Q2665="","Atención al Usuario",'[1]Base De Datos AUIS 2017'!Q2665))</f>
        <v/>
      </c>
      <c r="G2669" s="7" t="str">
        <f>IF('[1]Base De Datos AUIS 2017'!AB2665="","",'[1]Base De Datos AUIS 2017'!AB2665)</f>
        <v/>
      </c>
      <c r="H2669" s="8" t="str">
        <f>IF('[1]Base De Datos AUIS 2017'!Y2665="","",'[1]Base De Datos AUIS 2017'!Y2665)</f>
        <v/>
      </c>
      <c r="I2669" s="8" t="str">
        <f>IF('[1]Base De Datos AUIS 2017'!AA2665="","",'[1]Base De Datos AUIS 2017'!AA2665)</f>
        <v/>
      </c>
      <c r="J2669" s="9" t="str">
        <f>IF('[1]Base De Datos AUIS 2017'!AC2665="","",'[1]Base De Datos AUIS 2017'!AC2665)</f>
        <v/>
      </c>
    </row>
    <row r="2670" spans="2:10" ht="16.5" hidden="1" x14ac:dyDescent="0.25">
      <c r="B2670" s="7" t="str">
        <f>IF('[1]Base De Datos AUIS 2017'!A2666="","",'[1]Base De Datos AUIS 2017'!A2666)</f>
        <v/>
      </c>
      <c r="C2670" s="8" t="str">
        <f>IF('[1]Base De Datos AUIS 2017'!D2666="","",'[1]Base De Datos AUIS 2017'!D2666)</f>
        <v/>
      </c>
      <c r="D2670" s="7" t="str">
        <f>IF('[1]Base De Datos AUIS 2017'!F2666="","",'[1]Base De Datos AUIS 2017'!F2666)</f>
        <v/>
      </c>
      <c r="E2670" s="7" t="str">
        <f>IF('[1]Base De Datos AUIS 2017'!B2666="","",'[1]Base De Datos AUIS 2017'!B2666)</f>
        <v/>
      </c>
      <c r="F2670" s="7" t="str">
        <f>IF('[1]Base De Datos AUIS 2017'!A2666="","",IF('[1]Base De Datos AUIS 2017'!Q2666="","Atención al Usuario",'[1]Base De Datos AUIS 2017'!Q2666))</f>
        <v/>
      </c>
      <c r="G2670" s="7" t="str">
        <f>IF('[1]Base De Datos AUIS 2017'!AB2666="","",'[1]Base De Datos AUIS 2017'!AB2666)</f>
        <v/>
      </c>
      <c r="H2670" s="8" t="str">
        <f>IF('[1]Base De Datos AUIS 2017'!Y2666="","",'[1]Base De Datos AUIS 2017'!Y2666)</f>
        <v/>
      </c>
      <c r="I2670" s="8" t="str">
        <f>IF('[1]Base De Datos AUIS 2017'!AA2666="","",'[1]Base De Datos AUIS 2017'!AA2666)</f>
        <v/>
      </c>
      <c r="J2670" s="9" t="str">
        <f>IF('[1]Base De Datos AUIS 2017'!AC2666="","",'[1]Base De Datos AUIS 2017'!AC2666)</f>
        <v/>
      </c>
    </row>
    <row r="2671" spans="2:10" ht="16.5" hidden="1" x14ac:dyDescent="0.25">
      <c r="B2671" s="7" t="str">
        <f>IF('[1]Base De Datos AUIS 2017'!A2667="","",'[1]Base De Datos AUIS 2017'!A2667)</f>
        <v/>
      </c>
      <c r="C2671" s="8" t="str">
        <f>IF('[1]Base De Datos AUIS 2017'!D2667="","",'[1]Base De Datos AUIS 2017'!D2667)</f>
        <v/>
      </c>
      <c r="D2671" s="7" t="str">
        <f>IF('[1]Base De Datos AUIS 2017'!F2667="","",'[1]Base De Datos AUIS 2017'!F2667)</f>
        <v/>
      </c>
      <c r="E2671" s="7" t="str">
        <f>IF('[1]Base De Datos AUIS 2017'!B2667="","",'[1]Base De Datos AUIS 2017'!B2667)</f>
        <v/>
      </c>
      <c r="F2671" s="7" t="str">
        <f>IF('[1]Base De Datos AUIS 2017'!A2667="","",IF('[1]Base De Datos AUIS 2017'!Q2667="","Atención al Usuario",'[1]Base De Datos AUIS 2017'!Q2667))</f>
        <v/>
      </c>
      <c r="G2671" s="7" t="str">
        <f>IF('[1]Base De Datos AUIS 2017'!AB2667="","",'[1]Base De Datos AUIS 2017'!AB2667)</f>
        <v/>
      </c>
      <c r="H2671" s="8" t="str">
        <f>IF('[1]Base De Datos AUIS 2017'!Y2667="","",'[1]Base De Datos AUIS 2017'!Y2667)</f>
        <v/>
      </c>
      <c r="I2671" s="8" t="str">
        <f>IF('[1]Base De Datos AUIS 2017'!AA2667="","",'[1]Base De Datos AUIS 2017'!AA2667)</f>
        <v/>
      </c>
      <c r="J2671" s="9" t="str">
        <f>IF('[1]Base De Datos AUIS 2017'!AC2667="","",'[1]Base De Datos AUIS 2017'!AC2667)</f>
        <v/>
      </c>
    </row>
    <row r="2672" spans="2:10" ht="16.5" hidden="1" x14ac:dyDescent="0.25">
      <c r="B2672" s="7" t="str">
        <f>IF('[1]Base De Datos AUIS 2017'!A2668="","",'[1]Base De Datos AUIS 2017'!A2668)</f>
        <v/>
      </c>
      <c r="C2672" s="8" t="str">
        <f>IF('[1]Base De Datos AUIS 2017'!D2668="","",'[1]Base De Datos AUIS 2017'!D2668)</f>
        <v/>
      </c>
      <c r="D2672" s="7" t="str">
        <f>IF('[1]Base De Datos AUIS 2017'!F2668="","",'[1]Base De Datos AUIS 2017'!F2668)</f>
        <v/>
      </c>
      <c r="E2672" s="7" t="str">
        <f>IF('[1]Base De Datos AUIS 2017'!B2668="","",'[1]Base De Datos AUIS 2017'!B2668)</f>
        <v/>
      </c>
      <c r="F2672" s="7" t="str">
        <f>IF('[1]Base De Datos AUIS 2017'!A2668="","",IF('[1]Base De Datos AUIS 2017'!Q2668="","Atención al Usuario",'[1]Base De Datos AUIS 2017'!Q2668))</f>
        <v/>
      </c>
      <c r="G2672" s="7" t="str">
        <f>IF('[1]Base De Datos AUIS 2017'!AB2668="","",'[1]Base De Datos AUIS 2017'!AB2668)</f>
        <v/>
      </c>
      <c r="H2672" s="8" t="str">
        <f>IF('[1]Base De Datos AUIS 2017'!Y2668="","",'[1]Base De Datos AUIS 2017'!Y2668)</f>
        <v/>
      </c>
      <c r="I2672" s="8" t="str">
        <f>IF('[1]Base De Datos AUIS 2017'!AA2668="","",'[1]Base De Datos AUIS 2017'!AA2668)</f>
        <v/>
      </c>
      <c r="J2672" s="9" t="str">
        <f>IF('[1]Base De Datos AUIS 2017'!AC2668="","",'[1]Base De Datos AUIS 2017'!AC2668)</f>
        <v/>
      </c>
    </row>
    <row r="2673" spans="2:10" ht="16.5" hidden="1" x14ac:dyDescent="0.25">
      <c r="B2673" s="7" t="str">
        <f>IF('[1]Base De Datos AUIS 2017'!A2669="","",'[1]Base De Datos AUIS 2017'!A2669)</f>
        <v/>
      </c>
      <c r="C2673" s="8" t="str">
        <f>IF('[1]Base De Datos AUIS 2017'!D2669="","",'[1]Base De Datos AUIS 2017'!D2669)</f>
        <v/>
      </c>
      <c r="D2673" s="7" t="str">
        <f>IF('[1]Base De Datos AUIS 2017'!F2669="","",'[1]Base De Datos AUIS 2017'!F2669)</f>
        <v/>
      </c>
      <c r="E2673" s="7" t="str">
        <f>IF('[1]Base De Datos AUIS 2017'!B2669="","",'[1]Base De Datos AUIS 2017'!B2669)</f>
        <v/>
      </c>
      <c r="F2673" s="7" t="str">
        <f>IF('[1]Base De Datos AUIS 2017'!A2669="","",IF('[1]Base De Datos AUIS 2017'!Q2669="","Atención al Usuario",'[1]Base De Datos AUIS 2017'!Q2669))</f>
        <v/>
      </c>
      <c r="G2673" s="7" t="str">
        <f>IF('[1]Base De Datos AUIS 2017'!AB2669="","",'[1]Base De Datos AUIS 2017'!AB2669)</f>
        <v/>
      </c>
      <c r="H2673" s="8" t="str">
        <f>IF('[1]Base De Datos AUIS 2017'!Y2669="","",'[1]Base De Datos AUIS 2017'!Y2669)</f>
        <v/>
      </c>
      <c r="I2673" s="8" t="str">
        <f>IF('[1]Base De Datos AUIS 2017'!AA2669="","",'[1]Base De Datos AUIS 2017'!AA2669)</f>
        <v/>
      </c>
      <c r="J2673" s="9" t="str">
        <f>IF('[1]Base De Datos AUIS 2017'!AC2669="","",'[1]Base De Datos AUIS 2017'!AC2669)</f>
        <v/>
      </c>
    </row>
    <row r="2674" spans="2:10" ht="16.5" hidden="1" x14ac:dyDescent="0.25">
      <c r="B2674" s="7" t="str">
        <f>IF('[1]Base De Datos AUIS 2017'!A2670="","",'[1]Base De Datos AUIS 2017'!A2670)</f>
        <v/>
      </c>
      <c r="C2674" s="8" t="str">
        <f>IF('[1]Base De Datos AUIS 2017'!D2670="","",'[1]Base De Datos AUIS 2017'!D2670)</f>
        <v/>
      </c>
      <c r="D2674" s="7" t="str">
        <f>IF('[1]Base De Datos AUIS 2017'!F2670="","",'[1]Base De Datos AUIS 2017'!F2670)</f>
        <v/>
      </c>
      <c r="E2674" s="7" t="str">
        <f>IF('[1]Base De Datos AUIS 2017'!B2670="","",'[1]Base De Datos AUIS 2017'!B2670)</f>
        <v/>
      </c>
      <c r="F2674" s="7" t="str">
        <f>IF('[1]Base De Datos AUIS 2017'!A2670="","",IF('[1]Base De Datos AUIS 2017'!Q2670="","Atención al Usuario",'[1]Base De Datos AUIS 2017'!Q2670))</f>
        <v/>
      </c>
      <c r="G2674" s="7" t="str">
        <f>IF('[1]Base De Datos AUIS 2017'!AB2670="","",'[1]Base De Datos AUIS 2017'!AB2670)</f>
        <v/>
      </c>
      <c r="H2674" s="8" t="str">
        <f>IF('[1]Base De Datos AUIS 2017'!Y2670="","",'[1]Base De Datos AUIS 2017'!Y2670)</f>
        <v/>
      </c>
      <c r="I2674" s="8" t="str">
        <f>IF('[1]Base De Datos AUIS 2017'!AA2670="","",'[1]Base De Datos AUIS 2017'!AA2670)</f>
        <v/>
      </c>
      <c r="J2674" s="9" t="str">
        <f>IF('[1]Base De Datos AUIS 2017'!AC2670="","",'[1]Base De Datos AUIS 2017'!AC2670)</f>
        <v/>
      </c>
    </row>
    <row r="2675" spans="2:10" ht="16.5" hidden="1" x14ac:dyDescent="0.25">
      <c r="B2675" s="7" t="str">
        <f>IF('[1]Base De Datos AUIS 2017'!A2671="","",'[1]Base De Datos AUIS 2017'!A2671)</f>
        <v/>
      </c>
      <c r="C2675" s="8" t="str">
        <f>IF('[1]Base De Datos AUIS 2017'!D2671="","",'[1]Base De Datos AUIS 2017'!D2671)</f>
        <v/>
      </c>
      <c r="D2675" s="7" t="str">
        <f>IF('[1]Base De Datos AUIS 2017'!F2671="","",'[1]Base De Datos AUIS 2017'!F2671)</f>
        <v/>
      </c>
      <c r="E2675" s="7" t="str">
        <f>IF('[1]Base De Datos AUIS 2017'!B2671="","",'[1]Base De Datos AUIS 2017'!B2671)</f>
        <v/>
      </c>
      <c r="F2675" s="7" t="str">
        <f>IF('[1]Base De Datos AUIS 2017'!A2671="","",IF('[1]Base De Datos AUIS 2017'!Q2671="","Atención al Usuario",'[1]Base De Datos AUIS 2017'!Q2671))</f>
        <v/>
      </c>
      <c r="G2675" s="7" t="str">
        <f>IF('[1]Base De Datos AUIS 2017'!AB2671="","",'[1]Base De Datos AUIS 2017'!AB2671)</f>
        <v/>
      </c>
      <c r="H2675" s="8" t="str">
        <f>IF('[1]Base De Datos AUIS 2017'!Y2671="","",'[1]Base De Datos AUIS 2017'!Y2671)</f>
        <v/>
      </c>
      <c r="I2675" s="8" t="str">
        <f>IF('[1]Base De Datos AUIS 2017'!AA2671="","",'[1]Base De Datos AUIS 2017'!AA2671)</f>
        <v/>
      </c>
      <c r="J2675" s="9" t="str">
        <f>IF('[1]Base De Datos AUIS 2017'!AC2671="","",'[1]Base De Datos AUIS 2017'!AC2671)</f>
        <v/>
      </c>
    </row>
    <row r="2676" spans="2:10" ht="16.5" hidden="1" x14ac:dyDescent="0.25">
      <c r="B2676" s="7" t="str">
        <f>IF('[1]Base De Datos AUIS 2017'!A2672="","",'[1]Base De Datos AUIS 2017'!A2672)</f>
        <v/>
      </c>
      <c r="C2676" s="8" t="str">
        <f>IF('[1]Base De Datos AUIS 2017'!D2672="","",'[1]Base De Datos AUIS 2017'!D2672)</f>
        <v/>
      </c>
      <c r="D2676" s="7" t="str">
        <f>IF('[1]Base De Datos AUIS 2017'!F2672="","",'[1]Base De Datos AUIS 2017'!F2672)</f>
        <v/>
      </c>
      <c r="E2676" s="7" t="str">
        <f>IF('[1]Base De Datos AUIS 2017'!B2672="","",'[1]Base De Datos AUIS 2017'!B2672)</f>
        <v/>
      </c>
      <c r="F2676" s="7" t="str">
        <f>IF('[1]Base De Datos AUIS 2017'!A2672="","",IF('[1]Base De Datos AUIS 2017'!Q2672="","Atención al Usuario",'[1]Base De Datos AUIS 2017'!Q2672))</f>
        <v/>
      </c>
      <c r="G2676" s="7" t="str">
        <f>IF('[1]Base De Datos AUIS 2017'!AB2672="","",'[1]Base De Datos AUIS 2017'!AB2672)</f>
        <v/>
      </c>
      <c r="H2676" s="8" t="str">
        <f>IF('[1]Base De Datos AUIS 2017'!Y2672="","",'[1]Base De Datos AUIS 2017'!Y2672)</f>
        <v/>
      </c>
      <c r="I2676" s="8" t="str">
        <f>IF('[1]Base De Datos AUIS 2017'!AA2672="","",'[1]Base De Datos AUIS 2017'!AA2672)</f>
        <v/>
      </c>
      <c r="J2676" s="9" t="str">
        <f>IF('[1]Base De Datos AUIS 2017'!AC2672="","",'[1]Base De Datos AUIS 2017'!AC2672)</f>
        <v/>
      </c>
    </row>
    <row r="2677" spans="2:10" ht="16.5" hidden="1" x14ac:dyDescent="0.25">
      <c r="B2677" s="7" t="str">
        <f>IF('[1]Base De Datos AUIS 2017'!A2673="","",'[1]Base De Datos AUIS 2017'!A2673)</f>
        <v/>
      </c>
      <c r="C2677" s="8" t="str">
        <f>IF('[1]Base De Datos AUIS 2017'!D2673="","",'[1]Base De Datos AUIS 2017'!D2673)</f>
        <v/>
      </c>
      <c r="D2677" s="7" t="str">
        <f>IF('[1]Base De Datos AUIS 2017'!F2673="","",'[1]Base De Datos AUIS 2017'!F2673)</f>
        <v/>
      </c>
      <c r="E2677" s="7" t="str">
        <f>IF('[1]Base De Datos AUIS 2017'!B2673="","",'[1]Base De Datos AUIS 2017'!B2673)</f>
        <v/>
      </c>
      <c r="F2677" s="7" t="str">
        <f>IF('[1]Base De Datos AUIS 2017'!A2673="","",IF('[1]Base De Datos AUIS 2017'!Q2673="","Atención al Usuario",'[1]Base De Datos AUIS 2017'!Q2673))</f>
        <v/>
      </c>
      <c r="G2677" s="7" t="str">
        <f>IF('[1]Base De Datos AUIS 2017'!AB2673="","",'[1]Base De Datos AUIS 2017'!AB2673)</f>
        <v/>
      </c>
      <c r="H2677" s="8" t="str">
        <f>IF('[1]Base De Datos AUIS 2017'!Y2673="","",'[1]Base De Datos AUIS 2017'!Y2673)</f>
        <v/>
      </c>
      <c r="I2677" s="8" t="str">
        <f>IF('[1]Base De Datos AUIS 2017'!AA2673="","",'[1]Base De Datos AUIS 2017'!AA2673)</f>
        <v/>
      </c>
      <c r="J2677" s="9" t="str">
        <f>IF('[1]Base De Datos AUIS 2017'!AC2673="","",'[1]Base De Datos AUIS 2017'!AC2673)</f>
        <v/>
      </c>
    </row>
    <row r="2678" spans="2:10" ht="16.5" hidden="1" x14ac:dyDescent="0.25">
      <c r="B2678" s="7" t="str">
        <f>IF('[1]Base De Datos AUIS 2017'!A2674="","",'[1]Base De Datos AUIS 2017'!A2674)</f>
        <v/>
      </c>
      <c r="C2678" s="8" t="str">
        <f>IF('[1]Base De Datos AUIS 2017'!D2674="","",'[1]Base De Datos AUIS 2017'!D2674)</f>
        <v/>
      </c>
      <c r="D2678" s="7" t="str">
        <f>IF('[1]Base De Datos AUIS 2017'!F2674="","",'[1]Base De Datos AUIS 2017'!F2674)</f>
        <v/>
      </c>
      <c r="E2678" s="7" t="str">
        <f>IF('[1]Base De Datos AUIS 2017'!B2674="","",'[1]Base De Datos AUIS 2017'!B2674)</f>
        <v/>
      </c>
      <c r="F2678" s="7" t="str">
        <f>IF('[1]Base De Datos AUIS 2017'!A2674="","",IF('[1]Base De Datos AUIS 2017'!Q2674="","Atención al Usuario",'[1]Base De Datos AUIS 2017'!Q2674))</f>
        <v/>
      </c>
      <c r="G2678" s="7" t="str">
        <f>IF('[1]Base De Datos AUIS 2017'!AB2674="","",'[1]Base De Datos AUIS 2017'!AB2674)</f>
        <v/>
      </c>
      <c r="H2678" s="8" t="str">
        <f>IF('[1]Base De Datos AUIS 2017'!Y2674="","",'[1]Base De Datos AUIS 2017'!Y2674)</f>
        <v/>
      </c>
      <c r="I2678" s="8" t="str">
        <f>IF('[1]Base De Datos AUIS 2017'!AA2674="","",'[1]Base De Datos AUIS 2017'!AA2674)</f>
        <v/>
      </c>
      <c r="J2678" s="9" t="str">
        <f>IF('[1]Base De Datos AUIS 2017'!AC2674="","",'[1]Base De Datos AUIS 2017'!AC2674)</f>
        <v/>
      </c>
    </row>
    <row r="2679" spans="2:10" ht="16.5" hidden="1" x14ac:dyDescent="0.25">
      <c r="B2679" s="7" t="str">
        <f>IF('[1]Base De Datos AUIS 2017'!A2675="","",'[1]Base De Datos AUIS 2017'!A2675)</f>
        <v/>
      </c>
      <c r="C2679" s="8" t="str">
        <f>IF('[1]Base De Datos AUIS 2017'!D2675="","",'[1]Base De Datos AUIS 2017'!D2675)</f>
        <v/>
      </c>
      <c r="D2679" s="7" t="str">
        <f>IF('[1]Base De Datos AUIS 2017'!F2675="","",'[1]Base De Datos AUIS 2017'!F2675)</f>
        <v/>
      </c>
      <c r="E2679" s="7" t="str">
        <f>IF('[1]Base De Datos AUIS 2017'!B2675="","",'[1]Base De Datos AUIS 2017'!B2675)</f>
        <v/>
      </c>
      <c r="F2679" s="7" t="str">
        <f>IF('[1]Base De Datos AUIS 2017'!A2675="","",IF('[1]Base De Datos AUIS 2017'!Q2675="","Atención al Usuario",'[1]Base De Datos AUIS 2017'!Q2675))</f>
        <v/>
      </c>
      <c r="G2679" s="7" t="str">
        <f>IF('[1]Base De Datos AUIS 2017'!AB2675="","",'[1]Base De Datos AUIS 2017'!AB2675)</f>
        <v/>
      </c>
      <c r="H2679" s="8" t="str">
        <f>IF('[1]Base De Datos AUIS 2017'!Y2675="","",'[1]Base De Datos AUIS 2017'!Y2675)</f>
        <v/>
      </c>
      <c r="I2679" s="8" t="str">
        <f>IF('[1]Base De Datos AUIS 2017'!AA2675="","",'[1]Base De Datos AUIS 2017'!AA2675)</f>
        <v/>
      </c>
      <c r="J2679" s="9" t="str">
        <f>IF('[1]Base De Datos AUIS 2017'!AC2675="","",'[1]Base De Datos AUIS 2017'!AC2675)</f>
        <v/>
      </c>
    </row>
    <row r="2680" spans="2:10" ht="16.5" hidden="1" x14ac:dyDescent="0.25">
      <c r="B2680" s="7" t="str">
        <f>IF('[1]Base De Datos AUIS 2017'!A2676="","",'[1]Base De Datos AUIS 2017'!A2676)</f>
        <v/>
      </c>
      <c r="C2680" s="8" t="str">
        <f>IF('[1]Base De Datos AUIS 2017'!D2676="","",'[1]Base De Datos AUIS 2017'!D2676)</f>
        <v/>
      </c>
      <c r="D2680" s="7" t="str">
        <f>IF('[1]Base De Datos AUIS 2017'!F2676="","",'[1]Base De Datos AUIS 2017'!F2676)</f>
        <v/>
      </c>
      <c r="E2680" s="7" t="str">
        <f>IF('[1]Base De Datos AUIS 2017'!B2676="","",'[1]Base De Datos AUIS 2017'!B2676)</f>
        <v/>
      </c>
      <c r="F2680" s="7" t="str">
        <f>IF('[1]Base De Datos AUIS 2017'!A2676="","",IF('[1]Base De Datos AUIS 2017'!Q2676="","Atención al Usuario",'[1]Base De Datos AUIS 2017'!Q2676))</f>
        <v/>
      </c>
      <c r="G2680" s="7" t="str">
        <f>IF('[1]Base De Datos AUIS 2017'!AB2676="","",'[1]Base De Datos AUIS 2017'!AB2676)</f>
        <v/>
      </c>
      <c r="H2680" s="8" t="str">
        <f>IF('[1]Base De Datos AUIS 2017'!Y2676="","",'[1]Base De Datos AUIS 2017'!Y2676)</f>
        <v/>
      </c>
      <c r="I2680" s="8" t="str">
        <f>IF('[1]Base De Datos AUIS 2017'!AA2676="","",'[1]Base De Datos AUIS 2017'!AA2676)</f>
        <v/>
      </c>
      <c r="J2680" s="9" t="str">
        <f>IF('[1]Base De Datos AUIS 2017'!AC2676="","",'[1]Base De Datos AUIS 2017'!AC2676)</f>
        <v/>
      </c>
    </row>
    <row r="2681" spans="2:10" ht="16.5" hidden="1" x14ac:dyDescent="0.25">
      <c r="B2681" s="7" t="str">
        <f>IF('[1]Base De Datos AUIS 2017'!A2677="","",'[1]Base De Datos AUIS 2017'!A2677)</f>
        <v/>
      </c>
      <c r="C2681" s="8" t="str">
        <f>IF('[1]Base De Datos AUIS 2017'!D2677="","",'[1]Base De Datos AUIS 2017'!D2677)</f>
        <v/>
      </c>
      <c r="D2681" s="7" t="str">
        <f>IF('[1]Base De Datos AUIS 2017'!F2677="","",'[1]Base De Datos AUIS 2017'!F2677)</f>
        <v/>
      </c>
      <c r="E2681" s="7" t="str">
        <f>IF('[1]Base De Datos AUIS 2017'!B2677="","",'[1]Base De Datos AUIS 2017'!B2677)</f>
        <v/>
      </c>
      <c r="F2681" s="7" t="str">
        <f>IF('[1]Base De Datos AUIS 2017'!A2677="","",IF('[1]Base De Datos AUIS 2017'!Q2677="","Atención al Usuario",'[1]Base De Datos AUIS 2017'!Q2677))</f>
        <v/>
      </c>
      <c r="G2681" s="7" t="str">
        <f>IF('[1]Base De Datos AUIS 2017'!AB2677="","",'[1]Base De Datos AUIS 2017'!AB2677)</f>
        <v/>
      </c>
      <c r="H2681" s="8" t="str">
        <f>IF('[1]Base De Datos AUIS 2017'!Y2677="","",'[1]Base De Datos AUIS 2017'!Y2677)</f>
        <v/>
      </c>
      <c r="I2681" s="8" t="str">
        <f>IF('[1]Base De Datos AUIS 2017'!AA2677="","",'[1]Base De Datos AUIS 2017'!AA2677)</f>
        <v/>
      </c>
      <c r="J2681" s="9" t="str">
        <f>IF('[1]Base De Datos AUIS 2017'!AC2677="","",'[1]Base De Datos AUIS 2017'!AC2677)</f>
        <v/>
      </c>
    </row>
    <row r="2682" spans="2:10" ht="16.5" hidden="1" x14ac:dyDescent="0.25">
      <c r="B2682" s="7" t="str">
        <f>IF('[1]Base De Datos AUIS 2017'!A2678="","",'[1]Base De Datos AUIS 2017'!A2678)</f>
        <v/>
      </c>
      <c r="C2682" s="8" t="str">
        <f>IF('[1]Base De Datos AUIS 2017'!D2678="","",'[1]Base De Datos AUIS 2017'!D2678)</f>
        <v/>
      </c>
      <c r="D2682" s="7" t="str">
        <f>IF('[1]Base De Datos AUIS 2017'!F2678="","",'[1]Base De Datos AUIS 2017'!F2678)</f>
        <v/>
      </c>
      <c r="E2682" s="7" t="str">
        <f>IF('[1]Base De Datos AUIS 2017'!B2678="","",'[1]Base De Datos AUIS 2017'!B2678)</f>
        <v/>
      </c>
      <c r="F2682" s="7" t="str">
        <f>IF('[1]Base De Datos AUIS 2017'!A2678="","",IF('[1]Base De Datos AUIS 2017'!Q2678="","Atención al Usuario",'[1]Base De Datos AUIS 2017'!Q2678))</f>
        <v/>
      </c>
      <c r="G2682" s="7" t="str">
        <f>IF('[1]Base De Datos AUIS 2017'!AB2678="","",'[1]Base De Datos AUIS 2017'!AB2678)</f>
        <v/>
      </c>
      <c r="H2682" s="8" t="str">
        <f>IF('[1]Base De Datos AUIS 2017'!Y2678="","",'[1]Base De Datos AUIS 2017'!Y2678)</f>
        <v/>
      </c>
      <c r="I2682" s="8" t="str">
        <f>IF('[1]Base De Datos AUIS 2017'!AA2678="","",'[1]Base De Datos AUIS 2017'!AA2678)</f>
        <v/>
      </c>
      <c r="J2682" s="9" t="str">
        <f>IF('[1]Base De Datos AUIS 2017'!AC2678="","",'[1]Base De Datos AUIS 2017'!AC2678)</f>
        <v/>
      </c>
    </row>
    <row r="2683" spans="2:10" ht="16.5" hidden="1" x14ac:dyDescent="0.25">
      <c r="B2683" s="7" t="str">
        <f>IF('[1]Base De Datos AUIS 2017'!A2679="","",'[1]Base De Datos AUIS 2017'!A2679)</f>
        <v/>
      </c>
      <c r="C2683" s="8" t="str">
        <f>IF('[1]Base De Datos AUIS 2017'!D2679="","",'[1]Base De Datos AUIS 2017'!D2679)</f>
        <v/>
      </c>
      <c r="D2683" s="7" t="str">
        <f>IF('[1]Base De Datos AUIS 2017'!F2679="","",'[1]Base De Datos AUIS 2017'!F2679)</f>
        <v/>
      </c>
      <c r="E2683" s="7" t="str">
        <f>IF('[1]Base De Datos AUIS 2017'!B2679="","",'[1]Base De Datos AUIS 2017'!B2679)</f>
        <v/>
      </c>
      <c r="F2683" s="7" t="str">
        <f>IF('[1]Base De Datos AUIS 2017'!A2679="","",IF('[1]Base De Datos AUIS 2017'!Q2679="","Atención al Usuario",'[1]Base De Datos AUIS 2017'!Q2679))</f>
        <v/>
      </c>
      <c r="G2683" s="7" t="str">
        <f>IF('[1]Base De Datos AUIS 2017'!AB2679="","",'[1]Base De Datos AUIS 2017'!AB2679)</f>
        <v/>
      </c>
      <c r="H2683" s="8" t="str">
        <f>IF('[1]Base De Datos AUIS 2017'!Y2679="","",'[1]Base De Datos AUIS 2017'!Y2679)</f>
        <v/>
      </c>
      <c r="I2683" s="8" t="str">
        <f>IF('[1]Base De Datos AUIS 2017'!AA2679="","",'[1]Base De Datos AUIS 2017'!AA2679)</f>
        <v/>
      </c>
      <c r="J2683" s="9" t="str">
        <f>IF('[1]Base De Datos AUIS 2017'!AC2679="","",'[1]Base De Datos AUIS 2017'!AC2679)</f>
        <v/>
      </c>
    </row>
    <row r="2684" spans="2:10" ht="16.5" hidden="1" x14ac:dyDescent="0.25">
      <c r="B2684" s="7" t="str">
        <f>IF('[1]Base De Datos AUIS 2017'!A2680="","",'[1]Base De Datos AUIS 2017'!A2680)</f>
        <v/>
      </c>
      <c r="C2684" s="8" t="str">
        <f>IF('[1]Base De Datos AUIS 2017'!D2680="","",'[1]Base De Datos AUIS 2017'!D2680)</f>
        <v/>
      </c>
      <c r="D2684" s="7" t="str">
        <f>IF('[1]Base De Datos AUIS 2017'!F2680="","",'[1]Base De Datos AUIS 2017'!F2680)</f>
        <v/>
      </c>
      <c r="E2684" s="7" t="str">
        <f>IF('[1]Base De Datos AUIS 2017'!B2680="","",'[1]Base De Datos AUIS 2017'!B2680)</f>
        <v/>
      </c>
      <c r="F2684" s="7" t="str">
        <f>IF('[1]Base De Datos AUIS 2017'!A2680="","",IF('[1]Base De Datos AUIS 2017'!Q2680="","Atención al Usuario",'[1]Base De Datos AUIS 2017'!Q2680))</f>
        <v/>
      </c>
      <c r="G2684" s="7" t="str">
        <f>IF('[1]Base De Datos AUIS 2017'!AB2680="","",'[1]Base De Datos AUIS 2017'!AB2680)</f>
        <v/>
      </c>
      <c r="H2684" s="8" t="str">
        <f>IF('[1]Base De Datos AUIS 2017'!Y2680="","",'[1]Base De Datos AUIS 2017'!Y2680)</f>
        <v/>
      </c>
      <c r="I2684" s="8" t="str">
        <f>IF('[1]Base De Datos AUIS 2017'!AA2680="","",'[1]Base De Datos AUIS 2017'!AA2680)</f>
        <v/>
      </c>
      <c r="J2684" s="9" t="str">
        <f>IF('[1]Base De Datos AUIS 2017'!AC2680="","",'[1]Base De Datos AUIS 2017'!AC2680)</f>
        <v/>
      </c>
    </row>
    <row r="2685" spans="2:10" ht="16.5" hidden="1" x14ac:dyDescent="0.25">
      <c r="B2685" s="7" t="str">
        <f>IF('[1]Base De Datos AUIS 2017'!A2681="","",'[1]Base De Datos AUIS 2017'!A2681)</f>
        <v/>
      </c>
      <c r="C2685" s="8" t="str">
        <f>IF('[1]Base De Datos AUIS 2017'!D2681="","",'[1]Base De Datos AUIS 2017'!D2681)</f>
        <v/>
      </c>
      <c r="D2685" s="7" t="str">
        <f>IF('[1]Base De Datos AUIS 2017'!F2681="","",'[1]Base De Datos AUIS 2017'!F2681)</f>
        <v/>
      </c>
      <c r="E2685" s="7" t="str">
        <f>IF('[1]Base De Datos AUIS 2017'!B2681="","",'[1]Base De Datos AUIS 2017'!B2681)</f>
        <v/>
      </c>
      <c r="F2685" s="7" t="str">
        <f>IF('[1]Base De Datos AUIS 2017'!A2681="","",IF('[1]Base De Datos AUIS 2017'!Q2681="","Atención al Usuario",'[1]Base De Datos AUIS 2017'!Q2681))</f>
        <v/>
      </c>
      <c r="G2685" s="7" t="str">
        <f>IF('[1]Base De Datos AUIS 2017'!AB2681="","",'[1]Base De Datos AUIS 2017'!AB2681)</f>
        <v/>
      </c>
      <c r="H2685" s="8" t="str">
        <f>IF('[1]Base De Datos AUIS 2017'!Y2681="","",'[1]Base De Datos AUIS 2017'!Y2681)</f>
        <v/>
      </c>
      <c r="I2685" s="8" t="str">
        <f>IF('[1]Base De Datos AUIS 2017'!AA2681="","",'[1]Base De Datos AUIS 2017'!AA2681)</f>
        <v/>
      </c>
      <c r="J2685" s="9" t="str">
        <f>IF('[1]Base De Datos AUIS 2017'!AC2681="","",'[1]Base De Datos AUIS 2017'!AC2681)</f>
        <v/>
      </c>
    </row>
    <row r="2686" spans="2:10" ht="16.5" hidden="1" x14ac:dyDescent="0.25">
      <c r="B2686" s="7" t="str">
        <f>IF('[1]Base De Datos AUIS 2017'!A2682="","",'[1]Base De Datos AUIS 2017'!A2682)</f>
        <v/>
      </c>
      <c r="C2686" s="8" t="str">
        <f>IF('[1]Base De Datos AUIS 2017'!D2682="","",'[1]Base De Datos AUIS 2017'!D2682)</f>
        <v/>
      </c>
      <c r="D2686" s="7" t="str">
        <f>IF('[1]Base De Datos AUIS 2017'!F2682="","",'[1]Base De Datos AUIS 2017'!F2682)</f>
        <v/>
      </c>
      <c r="E2686" s="7" t="str">
        <f>IF('[1]Base De Datos AUIS 2017'!B2682="","",'[1]Base De Datos AUIS 2017'!B2682)</f>
        <v/>
      </c>
      <c r="F2686" s="7" t="str">
        <f>IF('[1]Base De Datos AUIS 2017'!A2682="","",IF('[1]Base De Datos AUIS 2017'!Q2682="","Atención al Usuario",'[1]Base De Datos AUIS 2017'!Q2682))</f>
        <v/>
      </c>
      <c r="G2686" s="7" t="str">
        <f>IF('[1]Base De Datos AUIS 2017'!AB2682="","",'[1]Base De Datos AUIS 2017'!AB2682)</f>
        <v/>
      </c>
      <c r="H2686" s="8" t="str">
        <f>IF('[1]Base De Datos AUIS 2017'!Y2682="","",'[1]Base De Datos AUIS 2017'!Y2682)</f>
        <v/>
      </c>
      <c r="I2686" s="8" t="str">
        <f>IF('[1]Base De Datos AUIS 2017'!AA2682="","",'[1]Base De Datos AUIS 2017'!AA2682)</f>
        <v/>
      </c>
      <c r="J2686" s="9" t="str">
        <f>IF('[1]Base De Datos AUIS 2017'!AC2682="","",'[1]Base De Datos AUIS 2017'!AC2682)</f>
        <v/>
      </c>
    </row>
    <row r="2687" spans="2:10" ht="16.5" hidden="1" x14ac:dyDescent="0.25">
      <c r="B2687" s="7" t="str">
        <f>IF('[1]Base De Datos AUIS 2017'!A2683="","",'[1]Base De Datos AUIS 2017'!A2683)</f>
        <v/>
      </c>
      <c r="C2687" s="8" t="str">
        <f>IF('[1]Base De Datos AUIS 2017'!D2683="","",'[1]Base De Datos AUIS 2017'!D2683)</f>
        <v/>
      </c>
      <c r="D2687" s="7" t="str">
        <f>IF('[1]Base De Datos AUIS 2017'!F2683="","",'[1]Base De Datos AUIS 2017'!F2683)</f>
        <v/>
      </c>
      <c r="E2687" s="7" t="str">
        <f>IF('[1]Base De Datos AUIS 2017'!B2683="","",'[1]Base De Datos AUIS 2017'!B2683)</f>
        <v/>
      </c>
      <c r="F2687" s="7" t="str">
        <f>IF('[1]Base De Datos AUIS 2017'!A2683="","",IF('[1]Base De Datos AUIS 2017'!Q2683="","Atención al Usuario",'[1]Base De Datos AUIS 2017'!Q2683))</f>
        <v/>
      </c>
      <c r="G2687" s="7" t="str">
        <f>IF('[1]Base De Datos AUIS 2017'!AB2683="","",'[1]Base De Datos AUIS 2017'!AB2683)</f>
        <v/>
      </c>
      <c r="H2687" s="8" t="str">
        <f>IF('[1]Base De Datos AUIS 2017'!Y2683="","",'[1]Base De Datos AUIS 2017'!Y2683)</f>
        <v/>
      </c>
      <c r="I2687" s="8" t="str">
        <f>IF('[1]Base De Datos AUIS 2017'!AA2683="","",'[1]Base De Datos AUIS 2017'!AA2683)</f>
        <v/>
      </c>
      <c r="J2687" s="9" t="str">
        <f>IF('[1]Base De Datos AUIS 2017'!AC2683="","",'[1]Base De Datos AUIS 2017'!AC2683)</f>
        <v/>
      </c>
    </row>
    <row r="2688" spans="2:10" ht="16.5" hidden="1" x14ac:dyDescent="0.25">
      <c r="B2688" s="7" t="str">
        <f>IF('[1]Base De Datos AUIS 2017'!A2684="","",'[1]Base De Datos AUIS 2017'!A2684)</f>
        <v/>
      </c>
      <c r="C2688" s="8" t="str">
        <f>IF('[1]Base De Datos AUIS 2017'!D2684="","",'[1]Base De Datos AUIS 2017'!D2684)</f>
        <v/>
      </c>
      <c r="D2688" s="7" t="str">
        <f>IF('[1]Base De Datos AUIS 2017'!F2684="","",'[1]Base De Datos AUIS 2017'!F2684)</f>
        <v/>
      </c>
      <c r="E2688" s="7" t="str">
        <f>IF('[1]Base De Datos AUIS 2017'!B2684="","",'[1]Base De Datos AUIS 2017'!B2684)</f>
        <v/>
      </c>
      <c r="F2688" s="7" t="str">
        <f>IF('[1]Base De Datos AUIS 2017'!A2684="","",IF('[1]Base De Datos AUIS 2017'!Q2684="","Atención al Usuario",'[1]Base De Datos AUIS 2017'!Q2684))</f>
        <v/>
      </c>
      <c r="G2688" s="7" t="str">
        <f>IF('[1]Base De Datos AUIS 2017'!AB2684="","",'[1]Base De Datos AUIS 2017'!AB2684)</f>
        <v/>
      </c>
      <c r="H2688" s="8" t="str">
        <f>IF('[1]Base De Datos AUIS 2017'!Y2684="","",'[1]Base De Datos AUIS 2017'!Y2684)</f>
        <v/>
      </c>
      <c r="I2688" s="8" t="str">
        <f>IF('[1]Base De Datos AUIS 2017'!AA2684="","",'[1]Base De Datos AUIS 2017'!AA2684)</f>
        <v/>
      </c>
      <c r="J2688" s="9" t="str">
        <f>IF('[1]Base De Datos AUIS 2017'!AC2684="","",'[1]Base De Datos AUIS 2017'!AC2684)</f>
        <v/>
      </c>
    </row>
    <row r="2689" spans="2:10" ht="16.5" hidden="1" x14ac:dyDescent="0.25">
      <c r="B2689" s="7" t="str">
        <f>IF('[1]Base De Datos AUIS 2017'!A2685="","",'[1]Base De Datos AUIS 2017'!A2685)</f>
        <v/>
      </c>
      <c r="C2689" s="8" t="str">
        <f>IF('[1]Base De Datos AUIS 2017'!D2685="","",'[1]Base De Datos AUIS 2017'!D2685)</f>
        <v/>
      </c>
      <c r="D2689" s="7" t="str">
        <f>IF('[1]Base De Datos AUIS 2017'!F2685="","",'[1]Base De Datos AUIS 2017'!F2685)</f>
        <v/>
      </c>
      <c r="E2689" s="7" t="str">
        <f>IF('[1]Base De Datos AUIS 2017'!B2685="","",'[1]Base De Datos AUIS 2017'!B2685)</f>
        <v/>
      </c>
      <c r="F2689" s="7" t="str">
        <f>IF('[1]Base De Datos AUIS 2017'!A2685="","",IF('[1]Base De Datos AUIS 2017'!Q2685="","Atención al Usuario",'[1]Base De Datos AUIS 2017'!Q2685))</f>
        <v/>
      </c>
      <c r="G2689" s="7" t="str">
        <f>IF('[1]Base De Datos AUIS 2017'!AB2685="","",'[1]Base De Datos AUIS 2017'!AB2685)</f>
        <v/>
      </c>
      <c r="H2689" s="8" t="str">
        <f>IF('[1]Base De Datos AUIS 2017'!Y2685="","",'[1]Base De Datos AUIS 2017'!Y2685)</f>
        <v/>
      </c>
      <c r="I2689" s="8" t="str">
        <f>IF('[1]Base De Datos AUIS 2017'!AA2685="","",'[1]Base De Datos AUIS 2017'!AA2685)</f>
        <v/>
      </c>
      <c r="J2689" s="9" t="str">
        <f>IF('[1]Base De Datos AUIS 2017'!AC2685="","",'[1]Base De Datos AUIS 2017'!AC2685)</f>
        <v/>
      </c>
    </row>
    <row r="2690" spans="2:10" ht="16.5" hidden="1" x14ac:dyDescent="0.25">
      <c r="B2690" s="7" t="str">
        <f>IF('[1]Base De Datos AUIS 2017'!A2686="","",'[1]Base De Datos AUIS 2017'!A2686)</f>
        <v/>
      </c>
      <c r="C2690" s="8" t="str">
        <f>IF('[1]Base De Datos AUIS 2017'!D2686="","",'[1]Base De Datos AUIS 2017'!D2686)</f>
        <v/>
      </c>
      <c r="D2690" s="7" t="str">
        <f>IF('[1]Base De Datos AUIS 2017'!F2686="","",'[1]Base De Datos AUIS 2017'!F2686)</f>
        <v/>
      </c>
      <c r="E2690" s="7" t="str">
        <f>IF('[1]Base De Datos AUIS 2017'!B2686="","",'[1]Base De Datos AUIS 2017'!B2686)</f>
        <v/>
      </c>
      <c r="F2690" s="7" t="str">
        <f>IF('[1]Base De Datos AUIS 2017'!A2686="","",IF('[1]Base De Datos AUIS 2017'!Q2686="","Atención al Usuario",'[1]Base De Datos AUIS 2017'!Q2686))</f>
        <v/>
      </c>
      <c r="G2690" s="7" t="str">
        <f>IF('[1]Base De Datos AUIS 2017'!AB2686="","",'[1]Base De Datos AUIS 2017'!AB2686)</f>
        <v/>
      </c>
      <c r="H2690" s="8" t="str">
        <f>IF('[1]Base De Datos AUIS 2017'!Y2686="","",'[1]Base De Datos AUIS 2017'!Y2686)</f>
        <v/>
      </c>
      <c r="I2690" s="8" t="str">
        <f>IF('[1]Base De Datos AUIS 2017'!AA2686="","",'[1]Base De Datos AUIS 2017'!AA2686)</f>
        <v/>
      </c>
      <c r="J2690" s="9" t="str">
        <f>IF('[1]Base De Datos AUIS 2017'!AC2686="","",'[1]Base De Datos AUIS 2017'!AC2686)</f>
        <v/>
      </c>
    </row>
    <row r="2691" spans="2:10" ht="16.5" hidden="1" x14ac:dyDescent="0.25">
      <c r="B2691" s="7" t="str">
        <f>IF('[1]Base De Datos AUIS 2017'!A2687="","",'[1]Base De Datos AUIS 2017'!A2687)</f>
        <v/>
      </c>
      <c r="C2691" s="8" t="str">
        <f>IF('[1]Base De Datos AUIS 2017'!D2687="","",'[1]Base De Datos AUIS 2017'!D2687)</f>
        <v/>
      </c>
      <c r="D2691" s="7" t="str">
        <f>IF('[1]Base De Datos AUIS 2017'!F2687="","",'[1]Base De Datos AUIS 2017'!F2687)</f>
        <v/>
      </c>
      <c r="E2691" s="7" t="str">
        <f>IF('[1]Base De Datos AUIS 2017'!B2687="","",'[1]Base De Datos AUIS 2017'!B2687)</f>
        <v/>
      </c>
      <c r="F2691" s="7" t="str">
        <f>IF('[1]Base De Datos AUIS 2017'!A2687="","",IF('[1]Base De Datos AUIS 2017'!Q2687="","Atención al Usuario",'[1]Base De Datos AUIS 2017'!Q2687))</f>
        <v/>
      </c>
      <c r="G2691" s="7" t="str">
        <f>IF('[1]Base De Datos AUIS 2017'!AB2687="","",'[1]Base De Datos AUIS 2017'!AB2687)</f>
        <v/>
      </c>
      <c r="H2691" s="8" t="str">
        <f>IF('[1]Base De Datos AUIS 2017'!Y2687="","",'[1]Base De Datos AUIS 2017'!Y2687)</f>
        <v/>
      </c>
      <c r="I2691" s="8" t="str">
        <f>IF('[1]Base De Datos AUIS 2017'!AA2687="","",'[1]Base De Datos AUIS 2017'!AA2687)</f>
        <v/>
      </c>
      <c r="J2691" s="9" t="str">
        <f>IF('[1]Base De Datos AUIS 2017'!AC2687="","",'[1]Base De Datos AUIS 2017'!AC2687)</f>
        <v/>
      </c>
    </row>
    <row r="2692" spans="2:10" ht="16.5" hidden="1" x14ac:dyDescent="0.25">
      <c r="B2692" s="7" t="str">
        <f>IF('[1]Base De Datos AUIS 2017'!A2688="","",'[1]Base De Datos AUIS 2017'!A2688)</f>
        <v/>
      </c>
      <c r="C2692" s="8" t="str">
        <f>IF('[1]Base De Datos AUIS 2017'!D2688="","",'[1]Base De Datos AUIS 2017'!D2688)</f>
        <v/>
      </c>
      <c r="D2692" s="7" t="str">
        <f>IF('[1]Base De Datos AUIS 2017'!F2688="","",'[1]Base De Datos AUIS 2017'!F2688)</f>
        <v/>
      </c>
      <c r="E2692" s="7" t="str">
        <f>IF('[1]Base De Datos AUIS 2017'!B2688="","",'[1]Base De Datos AUIS 2017'!B2688)</f>
        <v/>
      </c>
      <c r="F2692" s="7" t="str">
        <f>IF('[1]Base De Datos AUIS 2017'!A2688="","",IF('[1]Base De Datos AUIS 2017'!Q2688="","Atención al Usuario",'[1]Base De Datos AUIS 2017'!Q2688))</f>
        <v/>
      </c>
      <c r="G2692" s="7" t="str">
        <f>IF('[1]Base De Datos AUIS 2017'!AB2688="","",'[1]Base De Datos AUIS 2017'!AB2688)</f>
        <v/>
      </c>
      <c r="H2692" s="8" t="str">
        <f>IF('[1]Base De Datos AUIS 2017'!Y2688="","",'[1]Base De Datos AUIS 2017'!Y2688)</f>
        <v/>
      </c>
      <c r="I2692" s="8" t="str">
        <f>IF('[1]Base De Datos AUIS 2017'!AA2688="","",'[1]Base De Datos AUIS 2017'!AA2688)</f>
        <v/>
      </c>
      <c r="J2692" s="9" t="str">
        <f>IF('[1]Base De Datos AUIS 2017'!AC2688="","",'[1]Base De Datos AUIS 2017'!AC2688)</f>
        <v/>
      </c>
    </row>
    <row r="2693" spans="2:10" ht="16.5" hidden="1" x14ac:dyDescent="0.25">
      <c r="B2693" s="7" t="str">
        <f>IF('[1]Base De Datos AUIS 2017'!A2689="","",'[1]Base De Datos AUIS 2017'!A2689)</f>
        <v/>
      </c>
      <c r="C2693" s="8" t="str">
        <f>IF('[1]Base De Datos AUIS 2017'!D2689="","",'[1]Base De Datos AUIS 2017'!D2689)</f>
        <v/>
      </c>
      <c r="D2693" s="7" t="str">
        <f>IF('[1]Base De Datos AUIS 2017'!F2689="","",'[1]Base De Datos AUIS 2017'!F2689)</f>
        <v/>
      </c>
      <c r="E2693" s="7" t="str">
        <f>IF('[1]Base De Datos AUIS 2017'!B2689="","",'[1]Base De Datos AUIS 2017'!B2689)</f>
        <v/>
      </c>
      <c r="F2693" s="7" t="str">
        <f>IF('[1]Base De Datos AUIS 2017'!A2689="","",IF('[1]Base De Datos AUIS 2017'!Q2689="","Atención al Usuario",'[1]Base De Datos AUIS 2017'!Q2689))</f>
        <v/>
      </c>
      <c r="G2693" s="7" t="str">
        <f>IF('[1]Base De Datos AUIS 2017'!AB2689="","",'[1]Base De Datos AUIS 2017'!AB2689)</f>
        <v/>
      </c>
      <c r="H2693" s="8" t="str">
        <f>IF('[1]Base De Datos AUIS 2017'!Y2689="","",'[1]Base De Datos AUIS 2017'!Y2689)</f>
        <v/>
      </c>
      <c r="I2693" s="8" t="str">
        <f>IF('[1]Base De Datos AUIS 2017'!AA2689="","",'[1]Base De Datos AUIS 2017'!AA2689)</f>
        <v/>
      </c>
      <c r="J2693" s="9" t="str">
        <f>IF('[1]Base De Datos AUIS 2017'!AC2689="","",'[1]Base De Datos AUIS 2017'!AC2689)</f>
        <v/>
      </c>
    </row>
    <row r="2694" spans="2:10" ht="16.5" hidden="1" x14ac:dyDescent="0.25">
      <c r="B2694" s="7" t="str">
        <f>IF('[1]Base De Datos AUIS 2017'!A2690="","",'[1]Base De Datos AUIS 2017'!A2690)</f>
        <v/>
      </c>
      <c r="C2694" s="8" t="str">
        <f>IF('[1]Base De Datos AUIS 2017'!D2690="","",'[1]Base De Datos AUIS 2017'!D2690)</f>
        <v/>
      </c>
      <c r="D2694" s="7" t="str">
        <f>IF('[1]Base De Datos AUIS 2017'!F2690="","",'[1]Base De Datos AUIS 2017'!F2690)</f>
        <v/>
      </c>
      <c r="E2694" s="7" t="str">
        <f>IF('[1]Base De Datos AUIS 2017'!B2690="","",'[1]Base De Datos AUIS 2017'!B2690)</f>
        <v/>
      </c>
      <c r="F2694" s="7" t="str">
        <f>IF('[1]Base De Datos AUIS 2017'!A2690="","",IF('[1]Base De Datos AUIS 2017'!Q2690="","Atención al Usuario",'[1]Base De Datos AUIS 2017'!Q2690))</f>
        <v/>
      </c>
      <c r="G2694" s="7" t="str">
        <f>IF('[1]Base De Datos AUIS 2017'!AB2690="","",'[1]Base De Datos AUIS 2017'!AB2690)</f>
        <v/>
      </c>
      <c r="H2694" s="8" t="str">
        <f>IF('[1]Base De Datos AUIS 2017'!Y2690="","",'[1]Base De Datos AUIS 2017'!Y2690)</f>
        <v/>
      </c>
      <c r="I2694" s="8" t="str">
        <f>IF('[1]Base De Datos AUIS 2017'!AA2690="","",'[1]Base De Datos AUIS 2017'!AA2690)</f>
        <v/>
      </c>
      <c r="J2694" s="9" t="str">
        <f>IF('[1]Base De Datos AUIS 2017'!AC2690="","",'[1]Base De Datos AUIS 2017'!AC2690)</f>
        <v/>
      </c>
    </row>
    <row r="2695" spans="2:10" ht="16.5" hidden="1" x14ac:dyDescent="0.25">
      <c r="B2695" s="7" t="str">
        <f>IF('[1]Base De Datos AUIS 2017'!A2691="","",'[1]Base De Datos AUIS 2017'!A2691)</f>
        <v/>
      </c>
      <c r="C2695" s="8" t="str">
        <f>IF('[1]Base De Datos AUIS 2017'!D2691="","",'[1]Base De Datos AUIS 2017'!D2691)</f>
        <v/>
      </c>
      <c r="D2695" s="7" t="str">
        <f>IF('[1]Base De Datos AUIS 2017'!F2691="","",'[1]Base De Datos AUIS 2017'!F2691)</f>
        <v/>
      </c>
      <c r="E2695" s="7" t="str">
        <f>IF('[1]Base De Datos AUIS 2017'!B2691="","",'[1]Base De Datos AUIS 2017'!B2691)</f>
        <v/>
      </c>
      <c r="F2695" s="7" t="str">
        <f>IF('[1]Base De Datos AUIS 2017'!A2691="","",IF('[1]Base De Datos AUIS 2017'!Q2691="","Atención al Usuario",'[1]Base De Datos AUIS 2017'!Q2691))</f>
        <v/>
      </c>
      <c r="G2695" s="7" t="str">
        <f>IF('[1]Base De Datos AUIS 2017'!AB2691="","",'[1]Base De Datos AUIS 2017'!AB2691)</f>
        <v/>
      </c>
      <c r="H2695" s="8" t="str">
        <f>IF('[1]Base De Datos AUIS 2017'!Y2691="","",'[1]Base De Datos AUIS 2017'!Y2691)</f>
        <v/>
      </c>
      <c r="I2695" s="8" t="str">
        <f>IF('[1]Base De Datos AUIS 2017'!AA2691="","",'[1]Base De Datos AUIS 2017'!AA2691)</f>
        <v/>
      </c>
      <c r="J2695" s="9" t="str">
        <f>IF('[1]Base De Datos AUIS 2017'!AC2691="","",'[1]Base De Datos AUIS 2017'!AC2691)</f>
        <v/>
      </c>
    </row>
    <row r="2696" spans="2:10" ht="16.5" hidden="1" x14ac:dyDescent="0.25">
      <c r="B2696" s="7" t="str">
        <f>IF('[1]Base De Datos AUIS 2017'!A2692="","",'[1]Base De Datos AUIS 2017'!A2692)</f>
        <v/>
      </c>
      <c r="C2696" s="8" t="str">
        <f>IF('[1]Base De Datos AUIS 2017'!D2692="","",'[1]Base De Datos AUIS 2017'!D2692)</f>
        <v/>
      </c>
      <c r="D2696" s="7" t="str">
        <f>IF('[1]Base De Datos AUIS 2017'!F2692="","",'[1]Base De Datos AUIS 2017'!F2692)</f>
        <v/>
      </c>
      <c r="E2696" s="7" t="str">
        <f>IF('[1]Base De Datos AUIS 2017'!B2692="","",'[1]Base De Datos AUIS 2017'!B2692)</f>
        <v/>
      </c>
      <c r="F2696" s="7" t="str">
        <f>IF('[1]Base De Datos AUIS 2017'!A2692="","",IF('[1]Base De Datos AUIS 2017'!Q2692="","Atención al Usuario",'[1]Base De Datos AUIS 2017'!Q2692))</f>
        <v/>
      </c>
      <c r="G2696" s="7" t="str">
        <f>IF('[1]Base De Datos AUIS 2017'!AB2692="","",'[1]Base De Datos AUIS 2017'!AB2692)</f>
        <v/>
      </c>
      <c r="H2696" s="8" t="str">
        <f>IF('[1]Base De Datos AUIS 2017'!Y2692="","",'[1]Base De Datos AUIS 2017'!Y2692)</f>
        <v/>
      </c>
      <c r="I2696" s="8" t="str">
        <f>IF('[1]Base De Datos AUIS 2017'!AA2692="","",'[1]Base De Datos AUIS 2017'!AA2692)</f>
        <v/>
      </c>
      <c r="J2696" s="9" t="str">
        <f>IF('[1]Base De Datos AUIS 2017'!AC2692="","",'[1]Base De Datos AUIS 2017'!AC2692)</f>
        <v/>
      </c>
    </row>
    <row r="2697" spans="2:10" ht="16.5" hidden="1" x14ac:dyDescent="0.25">
      <c r="B2697" s="7" t="str">
        <f>IF('[1]Base De Datos AUIS 2017'!A2693="","",'[1]Base De Datos AUIS 2017'!A2693)</f>
        <v/>
      </c>
      <c r="C2697" s="8" t="str">
        <f>IF('[1]Base De Datos AUIS 2017'!D2693="","",'[1]Base De Datos AUIS 2017'!D2693)</f>
        <v/>
      </c>
      <c r="D2697" s="7" t="str">
        <f>IF('[1]Base De Datos AUIS 2017'!F2693="","",'[1]Base De Datos AUIS 2017'!F2693)</f>
        <v/>
      </c>
      <c r="E2697" s="7" t="str">
        <f>IF('[1]Base De Datos AUIS 2017'!B2693="","",'[1]Base De Datos AUIS 2017'!B2693)</f>
        <v/>
      </c>
      <c r="F2697" s="7" t="str">
        <f>IF('[1]Base De Datos AUIS 2017'!A2693="","",IF('[1]Base De Datos AUIS 2017'!Q2693="","Atención al Usuario",'[1]Base De Datos AUIS 2017'!Q2693))</f>
        <v/>
      </c>
      <c r="G2697" s="7" t="str">
        <f>IF('[1]Base De Datos AUIS 2017'!AB2693="","",'[1]Base De Datos AUIS 2017'!AB2693)</f>
        <v/>
      </c>
      <c r="H2697" s="8" t="str">
        <f>IF('[1]Base De Datos AUIS 2017'!Y2693="","",'[1]Base De Datos AUIS 2017'!Y2693)</f>
        <v/>
      </c>
      <c r="I2697" s="8" t="str">
        <f>IF('[1]Base De Datos AUIS 2017'!AA2693="","",'[1]Base De Datos AUIS 2017'!AA2693)</f>
        <v/>
      </c>
      <c r="J2697" s="9" t="str">
        <f>IF('[1]Base De Datos AUIS 2017'!AC2693="","",'[1]Base De Datos AUIS 2017'!AC2693)</f>
        <v/>
      </c>
    </row>
    <row r="2698" spans="2:10" ht="16.5" hidden="1" x14ac:dyDescent="0.25">
      <c r="B2698" s="7" t="str">
        <f>IF('[1]Base De Datos AUIS 2017'!A2694="","",'[1]Base De Datos AUIS 2017'!A2694)</f>
        <v/>
      </c>
      <c r="C2698" s="8" t="str">
        <f>IF('[1]Base De Datos AUIS 2017'!D2694="","",'[1]Base De Datos AUIS 2017'!D2694)</f>
        <v/>
      </c>
      <c r="D2698" s="7" t="str">
        <f>IF('[1]Base De Datos AUIS 2017'!F2694="","",'[1]Base De Datos AUIS 2017'!F2694)</f>
        <v/>
      </c>
      <c r="E2698" s="7" t="str">
        <f>IF('[1]Base De Datos AUIS 2017'!B2694="","",'[1]Base De Datos AUIS 2017'!B2694)</f>
        <v/>
      </c>
      <c r="F2698" s="7" t="str">
        <f>IF('[1]Base De Datos AUIS 2017'!A2694="","",IF('[1]Base De Datos AUIS 2017'!Q2694="","Atención al Usuario",'[1]Base De Datos AUIS 2017'!Q2694))</f>
        <v/>
      </c>
      <c r="G2698" s="7" t="str">
        <f>IF('[1]Base De Datos AUIS 2017'!AB2694="","",'[1]Base De Datos AUIS 2017'!AB2694)</f>
        <v/>
      </c>
      <c r="H2698" s="8" t="str">
        <f>IF('[1]Base De Datos AUIS 2017'!Y2694="","",'[1]Base De Datos AUIS 2017'!Y2694)</f>
        <v/>
      </c>
      <c r="I2698" s="8" t="str">
        <f>IF('[1]Base De Datos AUIS 2017'!AA2694="","",'[1]Base De Datos AUIS 2017'!AA2694)</f>
        <v/>
      </c>
      <c r="J2698" s="9" t="str">
        <f>IF('[1]Base De Datos AUIS 2017'!AC2694="","",'[1]Base De Datos AUIS 2017'!AC2694)</f>
        <v/>
      </c>
    </row>
    <row r="2699" spans="2:10" ht="16.5" hidden="1" x14ac:dyDescent="0.25">
      <c r="B2699" s="7" t="str">
        <f>IF('[1]Base De Datos AUIS 2017'!A2695="","",'[1]Base De Datos AUIS 2017'!A2695)</f>
        <v/>
      </c>
      <c r="C2699" s="8" t="str">
        <f>IF('[1]Base De Datos AUIS 2017'!D2695="","",'[1]Base De Datos AUIS 2017'!D2695)</f>
        <v/>
      </c>
      <c r="D2699" s="7" t="str">
        <f>IF('[1]Base De Datos AUIS 2017'!F2695="","",'[1]Base De Datos AUIS 2017'!F2695)</f>
        <v/>
      </c>
      <c r="E2699" s="7" t="str">
        <f>IF('[1]Base De Datos AUIS 2017'!B2695="","",'[1]Base De Datos AUIS 2017'!B2695)</f>
        <v/>
      </c>
      <c r="F2699" s="7" t="str">
        <f>IF('[1]Base De Datos AUIS 2017'!A2695="","",IF('[1]Base De Datos AUIS 2017'!Q2695="","Atención al Usuario",'[1]Base De Datos AUIS 2017'!Q2695))</f>
        <v/>
      </c>
      <c r="G2699" s="7" t="str">
        <f>IF('[1]Base De Datos AUIS 2017'!AB2695="","",'[1]Base De Datos AUIS 2017'!AB2695)</f>
        <v/>
      </c>
      <c r="H2699" s="8" t="str">
        <f>IF('[1]Base De Datos AUIS 2017'!Y2695="","",'[1]Base De Datos AUIS 2017'!Y2695)</f>
        <v/>
      </c>
      <c r="I2699" s="8" t="str">
        <f>IF('[1]Base De Datos AUIS 2017'!AA2695="","",'[1]Base De Datos AUIS 2017'!AA2695)</f>
        <v/>
      </c>
      <c r="J2699" s="9" t="str">
        <f>IF('[1]Base De Datos AUIS 2017'!AC2695="","",'[1]Base De Datos AUIS 2017'!AC2695)</f>
        <v/>
      </c>
    </row>
    <row r="2700" spans="2:10" ht="16.5" hidden="1" x14ac:dyDescent="0.25">
      <c r="B2700" s="7" t="str">
        <f>IF('[1]Base De Datos AUIS 2017'!A2696="","",'[1]Base De Datos AUIS 2017'!A2696)</f>
        <v/>
      </c>
      <c r="C2700" s="8" t="str">
        <f>IF('[1]Base De Datos AUIS 2017'!D2696="","",'[1]Base De Datos AUIS 2017'!D2696)</f>
        <v/>
      </c>
      <c r="D2700" s="7" t="str">
        <f>IF('[1]Base De Datos AUIS 2017'!F2696="","",'[1]Base De Datos AUIS 2017'!F2696)</f>
        <v/>
      </c>
      <c r="E2700" s="7" t="str">
        <f>IF('[1]Base De Datos AUIS 2017'!B2696="","",'[1]Base De Datos AUIS 2017'!B2696)</f>
        <v/>
      </c>
      <c r="F2700" s="7" t="str">
        <f>IF('[1]Base De Datos AUIS 2017'!A2696="","",IF('[1]Base De Datos AUIS 2017'!Q2696="","Atención al Usuario",'[1]Base De Datos AUIS 2017'!Q2696))</f>
        <v/>
      </c>
      <c r="G2700" s="7" t="str">
        <f>IF('[1]Base De Datos AUIS 2017'!AB2696="","",'[1]Base De Datos AUIS 2017'!AB2696)</f>
        <v/>
      </c>
      <c r="H2700" s="8" t="str">
        <f>IF('[1]Base De Datos AUIS 2017'!Y2696="","",'[1]Base De Datos AUIS 2017'!Y2696)</f>
        <v/>
      </c>
      <c r="I2700" s="8" t="str">
        <f>IF('[1]Base De Datos AUIS 2017'!AA2696="","",'[1]Base De Datos AUIS 2017'!AA2696)</f>
        <v/>
      </c>
      <c r="J2700" s="9" t="str">
        <f>IF('[1]Base De Datos AUIS 2017'!AC2696="","",'[1]Base De Datos AUIS 2017'!AC2696)</f>
        <v/>
      </c>
    </row>
    <row r="2701" spans="2:10" ht="16.5" hidden="1" x14ac:dyDescent="0.25">
      <c r="B2701" s="7" t="str">
        <f>IF('[1]Base De Datos AUIS 2017'!A2697="","",'[1]Base De Datos AUIS 2017'!A2697)</f>
        <v/>
      </c>
      <c r="C2701" s="8" t="str">
        <f>IF('[1]Base De Datos AUIS 2017'!D2697="","",'[1]Base De Datos AUIS 2017'!D2697)</f>
        <v/>
      </c>
      <c r="D2701" s="7" t="str">
        <f>IF('[1]Base De Datos AUIS 2017'!F2697="","",'[1]Base De Datos AUIS 2017'!F2697)</f>
        <v/>
      </c>
      <c r="E2701" s="7" t="str">
        <f>IF('[1]Base De Datos AUIS 2017'!B2697="","",'[1]Base De Datos AUIS 2017'!B2697)</f>
        <v/>
      </c>
      <c r="F2701" s="7" t="str">
        <f>IF('[1]Base De Datos AUIS 2017'!A2697="","",IF('[1]Base De Datos AUIS 2017'!Q2697="","Atención al Usuario",'[1]Base De Datos AUIS 2017'!Q2697))</f>
        <v/>
      </c>
      <c r="G2701" s="7" t="str">
        <f>IF('[1]Base De Datos AUIS 2017'!AB2697="","",'[1]Base De Datos AUIS 2017'!AB2697)</f>
        <v/>
      </c>
      <c r="H2701" s="8" t="str">
        <f>IF('[1]Base De Datos AUIS 2017'!Y2697="","",'[1]Base De Datos AUIS 2017'!Y2697)</f>
        <v/>
      </c>
      <c r="I2701" s="8" t="str">
        <f>IF('[1]Base De Datos AUIS 2017'!AA2697="","",'[1]Base De Datos AUIS 2017'!AA2697)</f>
        <v/>
      </c>
      <c r="J2701" s="9" t="str">
        <f>IF('[1]Base De Datos AUIS 2017'!AC2697="","",'[1]Base De Datos AUIS 2017'!AC2697)</f>
        <v/>
      </c>
    </row>
    <row r="2702" spans="2:10" ht="16.5" hidden="1" x14ac:dyDescent="0.25">
      <c r="B2702" s="7" t="str">
        <f>IF('[1]Base De Datos AUIS 2017'!A2698="","",'[1]Base De Datos AUIS 2017'!A2698)</f>
        <v/>
      </c>
      <c r="C2702" s="8" t="str">
        <f>IF('[1]Base De Datos AUIS 2017'!D2698="","",'[1]Base De Datos AUIS 2017'!D2698)</f>
        <v/>
      </c>
      <c r="D2702" s="7" t="str">
        <f>IF('[1]Base De Datos AUIS 2017'!F2698="","",'[1]Base De Datos AUIS 2017'!F2698)</f>
        <v/>
      </c>
      <c r="E2702" s="7" t="str">
        <f>IF('[1]Base De Datos AUIS 2017'!B2698="","",'[1]Base De Datos AUIS 2017'!B2698)</f>
        <v/>
      </c>
      <c r="F2702" s="7" t="str">
        <f>IF('[1]Base De Datos AUIS 2017'!A2698="","",IF('[1]Base De Datos AUIS 2017'!Q2698="","Atención al Usuario",'[1]Base De Datos AUIS 2017'!Q2698))</f>
        <v/>
      </c>
      <c r="G2702" s="7" t="str">
        <f>IF('[1]Base De Datos AUIS 2017'!AB2698="","",'[1]Base De Datos AUIS 2017'!AB2698)</f>
        <v/>
      </c>
      <c r="H2702" s="8" t="str">
        <f>IF('[1]Base De Datos AUIS 2017'!Y2698="","",'[1]Base De Datos AUIS 2017'!Y2698)</f>
        <v/>
      </c>
      <c r="I2702" s="8" t="str">
        <f>IF('[1]Base De Datos AUIS 2017'!AA2698="","",'[1]Base De Datos AUIS 2017'!AA2698)</f>
        <v/>
      </c>
      <c r="J2702" s="9" t="str">
        <f>IF('[1]Base De Datos AUIS 2017'!AC2698="","",'[1]Base De Datos AUIS 2017'!AC2698)</f>
        <v/>
      </c>
    </row>
    <row r="2703" spans="2:10" ht="16.5" hidden="1" x14ac:dyDescent="0.25">
      <c r="B2703" s="7" t="str">
        <f>IF('[1]Base De Datos AUIS 2017'!A2699="","",'[1]Base De Datos AUIS 2017'!A2699)</f>
        <v/>
      </c>
      <c r="C2703" s="8" t="str">
        <f>IF('[1]Base De Datos AUIS 2017'!D2699="","",'[1]Base De Datos AUIS 2017'!D2699)</f>
        <v/>
      </c>
      <c r="D2703" s="7" t="str">
        <f>IF('[1]Base De Datos AUIS 2017'!F2699="","",'[1]Base De Datos AUIS 2017'!F2699)</f>
        <v/>
      </c>
      <c r="E2703" s="7" t="str">
        <f>IF('[1]Base De Datos AUIS 2017'!B2699="","",'[1]Base De Datos AUIS 2017'!B2699)</f>
        <v/>
      </c>
      <c r="F2703" s="7" t="str">
        <f>IF('[1]Base De Datos AUIS 2017'!A2699="","",IF('[1]Base De Datos AUIS 2017'!Q2699="","Atención al Usuario",'[1]Base De Datos AUIS 2017'!Q2699))</f>
        <v/>
      </c>
      <c r="G2703" s="7" t="str">
        <f>IF('[1]Base De Datos AUIS 2017'!AB2699="","",'[1]Base De Datos AUIS 2017'!AB2699)</f>
        <v/>
      </c>
      <c r="H2703" s="8" t="str">
        <f>IF('[1]Base De Datos AUIS 2017'!Y2699="","",'[1]Base De Datos AUIS 2017'!Y2699)</f>
        <v/>
      </c>
      <c r="I2703" s="8" t="str">
        <f>IF('[1]Base De Datos AUIS 2017'!AA2699="","",'[1]Base De Datos AUIS 2017'!AA2699)</f>
        <v/>
      </c>
      <c r="J2703" s="9" t="str">
        <f>IF('[1]Base De Datos AUIS 2017'!AC2699="","",'[1]Base De Datos AUIS 2017'!AC2699)</f>
        <v/>
      </c>
    </row>
    <row r="2704" spans="2:10" ht="16.5" hidden="1" x14ac:dyDescent="0.25">
      <c r="B2704" s="7" t="str">
        <f>IF('[1]Base De Datos AUIS 2017'!A2700="","",'[1]Base De Datos AUIS 2017'!A2700)</f>
        <v/>
      </c>
      <c r="C2704" s="8" t="str">
        <f>IF('[1]Base De Datos AUIS 2017'!D2700="","",'[1]Base De Datos AUIS 2017'!D2700)</f>
        <v/>
      </c>
      <c r="D2704" s="7" t="str">
        <f>IF('[1]Base De Datos AUIS 2017'!F2700="","",'[1]Base De Datos AUIS 2017'!F2700)</f>
        <v/>
      </c>
      <c r="E2704" s="7" t="str">
        <f>IF('[1]Base De Datos AUIS 2017'!B2700="","",'[1]Base De Datos AUIS 2017'!B2700)</f>
        <v/>
      </c>
      <c r="F2704" s="7" t="str">
        <f>IF('[1]Base De Datos AUIS 2017'!A2700="","",IF('[1]Base De Datos AUIS 2017'!Q2700="","Atención al Usuario",'[1]Base De Datos AUIS 2017'!Q2700))</f>
        <v/>
      </c>
      <c r="G2704" s="7" t="str">
        <f>IF('[1]Base De Datos AUIS 2017'!AB2700="","",'[1]Base De Datos AUIS 2017'!AB2700)</f>
        <v/>
      </c>
      <c r="H2704" s="8" t="str">
        <f>IF('[1]Base De Datos AUIS 2017'!Y2700="","",'[1]Base De Datos AUIS 2017'!Y2700)</f>
        <v/>
      </c>
      <c r="I2704" s="8" t="str">
        <f>IF('[1]Base De Datos AUIS 2017'!AA2700="","",'[1]Base De Datos AUIS 2017'!AA2700)</f>
        <v/>
      </c>
      <c r="J2704" s="9" t="str">
        <f>IF('[1]Base De Datos AUIS 2017'!AC2700="","",'[1]Base De Datos AUIS 2017'!AC2700)</f>
        <v/>
      </c>
    </row>
    <row r="2705" spans="2:10" ht="16.5" hidden="1" x14ac:dyDescent="0.25">
      <c r="B2705" s="7" t="str">
        <f>IF('[1]Base De Datos AUIS 2017'!A2701="","",'[1]Base De Datos AUIS 2017'!A2701)</f>
        <v/>
      </c>
      <c r="C2705" s="8" t="str">
        <f>IF('[1]Base De Datos AUIS 2017'!D2701="","",'[1]Base De Datos AUIS 2017'!D2701)</f>
        <v/>
      </c>
      <c r="D2705" s="7" t="str">
        <f>IF('[1]Base De Datos AUIS 2017'!F2701="","",'[1]Base De Datos AUIS 2017'!F2701)</f>
        <v/>
      </c>
      <c r="E2705" s="7" t="str">
        <f>IF('[1]Base De Datos AUIS 2017'!B2701="","",'[1]Base De Datos AUIS 2017'!B2701)</f>
        <v/>
      </c>
      <c r="F2705" s="7" t="str">
        <f>IF('[1]Base De Datos AUIS 2017'!A2701="","",IF('[1]Base De Datos AUIS 2017'!Q2701="","Atención al Usuario",'[1]Base De Datos AUIS 2017'!Q2701))</f>
        <v/>
      </c>
      <c r="G2705" s="7" t="str">
        <f>IF('[1]Base De Datos AUIS 2017'!AB2701="","",'[1]Base De Datos AUIS 2017'!AB2701)</f>
        <v/>
      </c>
      <c r="H2705" s="8" t="str">
        <f>IF('[1]Base De Datos AUIS 2017'!Y2701="","",'[1]Base De Datos AUIS 2017'!Y2701)</f>
        <v/>
      </c>
      <c r="I2705" s="8" t="str">
        <f>IF('[1]Base De Datos AUIS 2017'!AA2701="","",'[1]Base De Datos AUIS 2017'!AA2701)</f>
        <v/>
      </c>
      <c r="J2705" s="9" t="str">
        <f>IF('[1]Base De Datos AUIS 2017'!AC2701="","",'[1]Base De Datos AUIS 2017'!AC2701)</f>
        <v/>
      </c>
    </row>
    <row r="2706" spans="2:10" ht="16.5" hidden="1" x14ac:dyDescent="0.25">
      <c r="B2706" s="7" t="str">
        <f>IF('[1]Base De Datos AUIS 2017'!A2702="","",'[1]Base De Datos AUIS 2017'!A2702)</f>
        <v/>
      </c>
      <c r="C2706" s="8" t="str">
        <f>IF('[1]Base De Datos AUIS 2017'!D2702="","",'[1]Base De Datos AUIS 2017'!D2702)</f>
        <v/>
      </c>
      <c r="D2706" s="7" t="str">
        <f>IF('[1]Base De Datos AUIS 2017'!F2702="","",'[1]Base De Datos AUIS 2017'!F2702)</f>
        <v/>
      </c>
      <c r="E2706" s="7" t="str">
        <f>IF('[1]Base De Datos AUIS 2017'!B2702="","",'[1]Base De Datos AUIS 2017'!B2702)</f>
        <v/>
      </c>
      <c r="F2706" s="7" t="str">
        <f>IF('[1]Base De Datos AUIS 2017'!A2702="","",IF('[1]Base De Datos AUIS 2017'!Q2702="","Atención al Usuario",'[1]Base De Datos AUIS 2017'!Q2702))</f>
        <v/>
      </c>
      <c r="G2706" s="7" t="str">
        <f>IF('[1]Base De Datos AUIS 2017'!AB2702="","",'[1]Base De Datos AUIS 2017'!AB2702)</f>
        <v/>
      </c>
      <c r="H2706" s="8" t="str">
        <f>IF('[1]Base De Datos AUIS 2017'!Y2702="","",'[1]Base De Datos AUIS 2017'!Y2702)</f>
        <v/>
      </c>
      <c r="I2706" s="8" t="str">
        <f>IF('[1]Base De Datos AUIS 2017'!AA2702="","",'[1]Base De Datos AUIS 2017'!AA2702)</f>
        <v/>
      </c>
      <c r="J2706" s="9" t="str">
        <f>IF('[1]Base De Datos AUIS 2017'!AC2702="","",'[1]Base De Datos AUIS 2017'!AC2702)</f>
        <v/>
      </c>
    </row>
    <row r="2707" spans="2:10" ht="16.5" hidden="1" x14ac:dyDescent="0.25">
      <c r="B2707" s="7" t="str">
        <f>IF('[1]Base De Datos AUIS 2017'!A2703="","",'[1]Base De Datos AUIS 2017'!A2703)</f>
        <v/>
      </c>
      <c r="C2707" s="8" t="str">
        <f>IF('[1]Base De Datos AUIS 2017'!D2703="","",'[1]Base De Datos AUIS 2017'!D2703)</f>
        <v/>
      </c>
      <c r="D2707" s="7" t="str">
        <f>IF('[1]Base De Datos AUIS 2017'!F2703="","",'[1]Base De Datos AUIS 2017'!F2703)</f>
        <v/>
      </c>
      <c r="E2707" s="7" t="str">
        <f>IF('[1]Base De Datos AUIS 2017'!B2703="","",'[1]Base De Datos AUIS 2017'!B2703)</f>
        <v/>
      </c>
      <c r="F2707" s="7" t="str">
        <f>IF('[1]Base De Datos AUIS 2017'!A2703="","",IF('[1]Base De Datos AUIS 2017'!Q2703="","Atención al Usuario",'[1]Base De Datos AUIS 2017'!Q2703))</f>
        <v/>
      </c>
      <c r="G2707" s="7" t="str">
        <f>IF('[1]Base De Datos AUIS 2017'!AB2703="","",'[1]Base De Datos AUIS 2017'!AB2703)</f>
        <v/>
      </c>
      <c r="H2707" s="8" t="str">
        <f>IF('[1]Base De Datos AUIS 2017'!Y2703="","",'[1]Base De Datos AUIS 2017'!Y2703)</f>
        <v/>
      </c>
      <c r="I2707" s="8" t="str">
        <f>IF('[1]Base De Datos AUIS 2017'!AA2703="","",'[1]Base De Datos AUIS 2017'!AA2703)</f>
        <v/>
      </c>
      <c r="J2707" s="9" t="str">
        <f>IF('[1]Base De Datos AUIS 2017'!AC2703="","",'[1]Base De Datos AUIS 2017'!AC2703)</f>
        <v/>
      </c>
    </row>
    <row r="2708" spans="2:10" ht="16.5" hidden="1" x14ac:dyDescent="0.25">
      <c r="B2708" s="7" t="str">
        <f>IF('[1]Base De Datos AUIS 2017'!A2704="","",'[1]Base De Datos AUIS 2017'!A2704)</f>
        <v/>
      </c>
      <c r="C2708" s="8" t="str">
        <f>IF('[1]Base De Datos AUIS 2017'!D2704="","",'[1]Base De Datos AUIS 2017'!D2704)</f>
        <v/>
      </c>
      <c r="D2708" s="7" t="str">
        <f>IF('[1]Base De Datos AUIS 2017'!F2704="","",'[1]Base De Datos AUIS 2017'!F2704)</f>
        <v/>
      </c>
      <c r="E2708" s="7" t="str">
        <f>IF('[1]Base De Datos AUIS 2017'!B2704="","",'[1]Base De Datos AUIS 2017'!B2704)</f>
        <v/>
      </c>
      <c r="F2708" s="7" t="str">
        <f>IF('[1]Base De Datos AUIS 2017'!A2704="","",IF('[1]Base De Datos AUIS 2017'!Q2704="","Atención al Usuario",'[1]Base De Datos AUIS 2017'!Q2704))</f>
        <v/>
      </c>
      <c r="G2708" s="7" t="str">
        <f>IF('[1]Base De Datos AUIS 2017'!AB2704="","",'[1]Base De Datos AUIS 2017'!AB2704)</f>
        <v/>
      </c>
      <c r="H2708" s="8" t="str">
        <f>IF('[1]Base De Datos AUIS 2017'!Y2704="","",'[1]Base De Datos AUIS 2017'!Y2704)</f>
        <v/>
      </c>
      <c r="I2708" s="8" t="str">
        <f>IF('[1]Base De Datos AUIS 2017'!AA2704="","",'[1]Base De Datos AUIS 2017'!AA2704)</f>
        <v/>
      </c>
      <c r="J2708" s="9" t="str">
        <f>IF('[1]Base De Datos AUIS 2017'!AC2704="","",'[1]Base De Datos AUIS 2017'!AC2704)</f>
        <v/>
      </c>
    </row>
    <row r="2709" spans="2:10" ht="16.5" hidden="1" x14ac:dyDescent="0.25">
      <c r="B2709" s="7" t="str">
        <f>IF('[1]Base De Datos AUIS 2017'!A2705="","",'[1]Base De Datos AUIS 2017'!A2705)</f>
        <v/>
      </c>
      <c r="C2709" s="8" t="str">
        <f>IF('[1]Base De Datos AUIS 2017'!D2705="","",'[1]Base De Datos AUIS 2017'!D2705)</f>
        <v/>
      </c>
      <c r="D2709" s="7" t="str">
        <f>IF('[1]Base De Datos AUIS 2017'!F2705="","",'[1]Base De Datos AUIS 2017'!F2705)</f>
        <v/>
      </c>
      <c r="E2709" s="7" t="str">
        <f>IF('[1]Base De Datos AUIS 2017'!B2705="","",'[1]Base De Datos AUIS 2017'!B2705)</f>
        <v/>
      </c>
      <c r="F2709" s="7" t="str">
        <f>IF('[1]Base De Datos AUIS 2017'!A2705="","",IF('[1]Base De Datos AUIS 2017'!Q2705="","Atención al Usuario",'[1]Base De Datos AUIS 2017'!Q2705))</f>
        <v/>
      </c>
      <c r="G2709" s="7" t="str">
        <f>IF('[1]Base De Datos AUIS 2017'!AB2705="","",'[1]Base De Datos AUIS 2017'!AB2705)</f>
        <v/>
      </c>
      <c r="H2709" s="8" t="str">
        <f>IF('[1]Base De Datos AUIS 2017'!Y2705="","",'[1]Base De Datos AUIS 2017'!Y2705)</f>
        <v/>
      </c>
      <c r="I2709" s="8" t="str">
        <f>IF('[1]Base De Datos AUIS 2017'!AA2705="","",'[1]Base De Datos AUIS 2017'!AA2705)</f>
        <v/>
      </c>
      <c r="J2709" s="9" t="str">
        <f>IF('[1]Base De Datos AUIS 2017'!AC2705="","",'[1]Base De Datos AUIS 2017'!AC2705)</f>
        <v/>
      </c>
    </row>
    <row r="2710" spans="2:10" ht="16.5" hidden="1" x14ac:dyDescent="0.25">
      <c r="B2710" s="7" t="str">
        <f>IF('[1]Base De Datos AUIS 2017'!A2706="","",'[1]Base De Datos AUIS 2017'!A2706)</f>
        <v/>
      </c>
      <c r="C2710" s="8" t="str">
        <f>IF('[1]Base De Datos AUIS 2017'!D2706="","",'[1]Base De Datos AUIS 2017'!D2706)</f>
        <v/>
      </c>
      <c r="D2710" s="7" t="str">
        <f>IF('[1]Base De Datos AUIS 2017'!F2706="","",'[1]Base De Datos AUIS 2017'!F2706)</f>
        <v/>
      </c>
      <c r="E2710" s="7" t="str">
        <f>IF('[1]Base De Datos AUIS 2017'!B2706="","",'[1]Base De Datos AUIS 2017'!B2706)</f>
        <v/>
      </c>
      <c r="F2710" s="7" t="str">
        <f>IF('[1]Base De Datos AUIS 2017'!A2706="","",IF('[1]Base De Datos AUIS 2017'!Q2706="","Atención al Usuario",'[1]Base De Datos AUIS 2017'!Q2706))</f>
        <v/>
      </c>
      <c r="G2710" s="7" t="str">
        <f>IF('[1]Base De Datos AUIS 2017'!AB2706="","",'[1]Base De Datos AUIS 2017'!AB2706)</f>
        <v/>
      </c>
      <c r="H2710" s="8" t="str">
        <f>IF('[1]Base De Datos AUIS 2017'!Y2706="","",'[1]Base De Datos AUIS 2017'!Y2706)</f>
        <v/>
      </c>
      <c r="I2710" s="8" t="str">
        <f>IF('[1]Base De Datos AUIS 2017'!AA2706="","",'[1]Base De Datos AUIS 2017'!AA2706)</f>
        <v/>
      </c>
      <c r="J2710" s="9" t="str">
        <f>IF('[1]Base De Datos AUIS 2017'!AC2706="","",'[1]Base De Datos AUIS 2017'!AC2706)</f>
        <v/>
      </c>
    </row>
    <row r="2711" spans="2:10" ht="16.5" hidden="1" x14ac:dyDescent="0.25">
      <c r="B2711" s="7" t="str">
        <f>IF('[1]Base De Datos AUIS 2017'!A2707="","",'[1]Base De Datos AUIS 2017'!A2707)</f>
        <v/>
      </c>
      <c r="C2711" s="8" t="str">
        <f>IF('[1]Base De Datos AUIS 2017'!D2707="","",'[1]Base De Datos AUIS 2017'!D2707)</f>
        <v/>
      </c>
      <c r="D2711" s="7" t="str">
        <f>IF('[1]Base De Datos AUIS 2017'!F2707="","",'[1]Base De Datos AUIS 2017'!F2707)</f>
        <v/>
      </c>
      <c r="E2711" s="7" t="str">
        <f>IF('[1]Base De Datos AUIS 2017'!B2707="","",'[1]Base De Datos AUIS 2017'!B2707)</f>
        <v/>
      </c>
      <c r="F2711" s="7" t="str">
        <f>IF('[1]Base De Datos AUIS 2017'!A2707="","",IF('[1]Base De Datos AUIS 2017'!Q2707="","Atención al Usuario",'[1]Base De Datos AUIS 2017'!Q2707))</f>
        <v/>
      </c>
      <c r="G2711" s="7" t="str">
        <f>IF('[1]Base De Datos AUIS 2017'!AB2707="","",'[1]Base De Datos AUIS 2017'!AB2707)</f>
        <v/>
      </c>
      <c r="H2711" s="8" t="str">
        <f>IF('[1]Base De Datos AUIS 2017'!Y2707="","",'[1]Base De Datos AUIS 2017'!Y2707)</f>
        <v/>
      </c>
      <c r="I2711" s="8" t="str">
        <f>IF('[1]Base De Datos AUIS 2017'!AA2707="","",'[1]Base De Datos AUIS 2017'!AA2707)</f>
        <v/>
      </c>
      <c r="J2711" s="9" t="str">
        <f>IF('[1]Base De Datos AUIS 2017'!AC2707="","",'[1]Base De Datos AUIS 2017'!AC2707)</f>
        <v/>
      </c>
    </row>
    <row r="2712" spans="2:10" ht="16.5" hidden="1" x14ac:dyDescent="0.25">
      <c r="B2712" s="7" t="str">
        <f>IF('[1]Base De Datos AUIS 2017'!A2708="","",'[1]Base De Datos AUIS 2017'!A2708)</f>
        <v/>
      </c>
      <c r="C2712" s="8" t="str">
        <f>IF('[1]Base De Datos AUIS 2017'!D2708="","",'[1]Base De Datos AUIS 2017'!D2708)</f>
        <v/>
      </c>
      <c r="D2712" s="7" t="str">
        <f>IF('[1]Base De Datos AUIS 2017'!F2708="","",'[1]Base De Datos AUIS 2017'!F2708)</f>
        <v/>
      </c>
      <c r="E2712" s="7" t="str">
        <f>IF('[1]Base De Datos AUIS 2017'!B2708="","",'[1]Base De Datos AUIS 2017'!B2708)</f>
        <v/>
      </c>
      <c r="F2712" s="7" t="str">
        <f>IF('[1]Base De Datos AUIS 2017'!A2708="","",IF('[1]Base De Datos AUIS 2017'!Q2708="","Atención al Usuario",'[1]Base De Datos AUIS 2017'!Q2708))</f>
        <v/>
      </c>
      <c r="G2712" s="7" t="str">
        <f>IF('[1]Base De Datos AUIS 2017'!AB2708="","",'[1]Base De Datos AUIS 2017'!AB2708)</f>
        <v/>
      </c>
      <c r="H2712" s="8" t="str">
        <f>IF('[1]Base De Datos AUIS 2017'!Y2708="","",'[1]Base De Datos AUIS 2017'!Y2708)</f>
        <v/>
      </c>
      <c r="I2712" s="8" t="str">
        <f>IF('[1]Base De Datos AUIS 2017'!AA2708="","",'[1]Base De Datos AUIS 2017'!AA2708)</f>
        <v/>
      </c>
      <c r="J2712" s="9" t="str">
        <f>IF('[1]Base De Datos AUIS 2017'!AC2708="","",'[1]Base De Datos AUIS 2017'!AC2708)</f>
        <v/>
      </c>
    </row>
    <row r="2713" spans="2:10" ht="16.5" hidden="1" x14ac:dyDescent="0.25">
      <c r="B2713" s="7" t="str">
        <f>IF('[1]Base De Datos AUIS 2017'!A2709="","",'[1]Base De Datos AUIS 2017'!A2709)</f>
        <v/>
      </c>
      <c r="C2713" s="8" t="str">
        <f>IF('[1]Base De Datos AUIS 2017'!D2709="","",'[1]Base De Datos AUIS 2017'!D2709)</f>
        <v/>
      </c>
      <c r="D2713" s="7" t="str">
        <f>IF('[1]Base De Datos AUIS 2017'!F2709="","",'[1]Base De Datos AUIS 2017'!F2709)</f>
        <v/>
      </c>
      <c r="E2713" s="7" t="str">
        <f>IF('[1]Base De Datos AUIS 2017'!B2709="","",'[1]Base De Datos AUIS 2017'!B2709)</f>
        <v/>
      </c>
      <c r="F2713" s="7" t="str">
        <f>IF('[1]Base De Datos AUIS 2017'!A2709="","",IF('[1]Base De Datos AUIS 2017'!Q2709="","Atención al Usuario",'[1]Base De Datos AUIS 2017'!Q2709))</f>
        <v/>
      </c>
      <c r="G2713" s="7" t="str">
        <f>IF('[1]Base De Datos AUIS 2017'!AB2709="","",'[1]Base De Datos AUIS 2017'!AB2709)</f>
        <v/>
      </c>
      <c r="H2713" s="8" t="str">
        <f>IF('[1]Base De Datos AUIS 2017'!Y2709="","",'[1]Base De Datos AUIS 2017'!Y2709)</f>
        <v/>
      </c>
      <c r="I2713" s="8" t="str">
        <f>IF('[1]Base De Datos AUIS 2017'!AA2709="","",'[1]Base De Datos AUIS 2017'!AA2709)</f>
        <v/>
      </c>
      <c r="J2713" s="9" t="str">
        <f>IF('[1]Base De Datos AUIS 2017'!AC2709="","",'[1]Base De Datos AUIS 2017'!AC2709)</f>
        <v/>
      </c>
    </row>
    <row r="2714" spans="2:10" ht="16.5" hidden="1" x14ac:dyDescent="0.25">
      <c r="B2714" s="7" t="str">
        <f>IF('[1]Base De Datos AUIS 2017'!A2710="","",'[1]Base De Datos AUIS 2017'!A2710)</f>
        <v/>
      </c>
      <c r="C2714" s="8" t="str">
        <f>IF('[1]Base De Datos AUIS 2017'!D2710="","",'[1]Base De Datos AUIS 2017'!D2710)</f>
        <v/>
      </c>
      <c r="D2714" s="7" t="str">
        <f>IF('[1]Base De Datos AUIS 2017'!F2710="","",'[1]Base De Datos AUIS 2017'!F2710)</f>
        <v/>
      </c>
      <c r="E2714" s="7" t="str">
        <f>IF('[1]Base De Datos AUIS 2017'!B2710="","",'[1]Base De Datos AUIS 2017'!B2710)</f>
        <v/>
      </c>
      <c r="F2714" s="7" t="str">
        <f>IF('[1]Base De Datos AUIS 2017'!A2710="","",IF('[1]Base De Datos AUIS 2017'!Q2710="","Atención al Usuario",'[1]Base De Datos AUIS 2017'!Q2710))</f>
        <v/>
      </c>
      <c r="G2714" s="7" t="str">
        <f>IF('[1]Base De Datos AUIS 2017'!AB2710="","",'[1]Base De Datos AUIS 2017'!AB2710)</f>
        <v/>
      </c>
      <c r="H2714" s="8" t="str">
        <f>IF('[1]Base De Datos AUIS 2017'!Y2710="","",'[1]Base De Datos AUIS 2017'!Y2710)</f>
        <v/>
      </c>
      <c r="I2714" s="8" t="str">
        <f>IF('[1]Base De Datos AUIS 2017'!AA2710="","",'[1]Base De Datos AUIS 2017'!AA2710)</f>
        <v/>
      </c>
      <c r="J2714" s="9" t="str">
        <f>IF('[1]Base De Datos AUIS 2017'!AC2710="","",'[1]Base De Datos AUIS 2017'!AC2710)</f>
        <v/>
      </c>
    </row>
    <row r="2715" spans="2:10" ht="16.5" hidden="1" x14ac:dyDescent="0.25">
      <c r="B2715" s="7" t="str">
        <f>IF('[1]Base De Datos AUIS 2017'!A2711="","",'[1]Base De Datos AUIS 2017'!A2711)</f>
        <v/>
      </c>
      <c r="C2715" s="8" t="str">
        <f>IF('[1]Base De Datos AUIS 2017'!D2711="","",'[1]Base De Datos AUIS 2017'!D2711)</f>
        <v/>
      </c>
      <c r="D2715" s="7" t="str">
        <f>IF('[1]Base De Datos AUIS 2017'!F2711="","",'[1]Base De Datos AUIS 2017'!F2711)</f>
        <v/>
      </c>
      <c r="E2715" s="7" t="str">
        <f>IF('[1]Base De Datos AUIS 2017'!B2711="","",'[1]Base De Datos AUIS 2017'!B2711)</f>
        <v/>
      </c>
      <c r="F2715" s="7" t="str">
        <f>IF('[1]Base De Datos AUIS 2017'!A2711="","",IF('[1]Base De Datos AUIS 2017'!Q2711="","Atención al Usuario",'[1]Base De Datos AUIS 2017'!Q2711))</f>
        <v/>
      </c>
      <c r="G2715" s="7" t="str">
        <f>IF('[1]Base De Datos AUIS 2017'!AB2711="","",'[1]Base De Datos AUIS 2017'!AB2711)</f>
        <v/>
      </c>
      <c r="H2715" s="8" t="str">
        <f>IF('[1]Base De Datos AUIS 2017'!Y2711="","",'[1]Base De Datos AUIS 2017'!Y2711)</f>
        <v/>
      </c>
      <c r="I2715" s="8" t="str">
        <f>IF('[1]Base De Datos AUIS 2017'!AA2711="","",'[1]Base De Datos AUIS 2017'!AA2711)</f>
        <v/>
      </c>
      <c r="J2715" s="9" t="str">
        <f>IF('[1]Base De Datos AUIS 2017'!AC2711="","",'[1]Base De Datos AUIS 2017'!AC2711)</f>
        <v/>
      </c>
    </row>
    <row r="2716" spans="2:10" ht="16.5" hidden="1" x14ac:dyDescent="0.25">
      <c r="B2716" s="7" t="str">
        <f>IF('[1]Base De Datos AUIS 2017'!A2712="","",'[1]Base De Datos AUIS 2017'!A2712)</f>
        <v/>
      </c>
      <c r="C2716" s="8" t="str">
        <f>IF('[1]Base De Datos AUIS 2017'!D2712="","",'[1]Base De Datos AUIS 2017'!D2712)</f>
        <v/>
      </c>
      <c r="D2716" s="7" t="str">
        <f>IF('[1]Base De Datos AUIS 2017'!F2712="","",'[1]Base De Datos AUIS 2017'!F2712)</f>
        <v/>
      </c>
      <c r="E2716" s="7" t="str">
        <f>IF('[1]Base De Datos AUIS 2017'!B2712="","",'[1]Base De Datos AUIS 2017'!B2712)</f>
        <v/>
      </c>
      <c r="F2716" s="7" t="str">
        <f>IF('[1]Base De Datos AUIS 2017'!A2712="","",IF('[1]Base De Datos AUIS 2017'!Q2712="","Atención al Usuario",'[1]Base De Datos AUIS 2017'!Q2712))</f>
        <v/>
      </c>
      <c r="G2716" s="7" t="str">
        <f>IF('[1]Base De Datos AUIS 2017'!AB2712="","",'[1]Base De Datos AUIS 2017'!AB2712)</f>
        <v/>
      </c>
      <c r="H2716" s="8" t="str">
        <f>IF('[1]Base De Datos AUIS 2017'!Y2712="","",'[1]Base De Datos AUIS 2017'!Y2712)</f>
        <v/>
      </c>
      <c r="I2716" s="8" t="str">
        <f>IF('[1]Base De Datos AUIS 2017'!AA2712="","",'[1]Base De Datos AUIS 2017'!AA2712)</f>
        <v/>
      </c>
      <c r="J2716" s="9" t="str">
        <f>IF('[1]Base De Datos AUIS 2017'!AC2712="","",'[1]Base De Datos AUIS 2017'!AC2712)</f>
        <v/>
      </c>
    </row>
    <row r="2717" spans="2:10" ht="16.5" hidden="1" x14ac:dyDescent="0.25">
      <c r="B2717" s="7" t="str">
        <f>IF('[1]Base De Datos AUIS 2017'!A2713="","",'[1]Base De Datos AUIS 2017'!A2713)</f>
        <v/>
      </c>
      <c r="C2717" s="8" t="str">
        <f>IF('[1]Base De Datos AUIS 2017'!D2713="","",'[1]Base De Datos AUIS 2017'!D2713)</f>
        <v/>
      </c>
      <c r="D2717" s="7" t="str">
        <f>IF('[1]Base De Datos AUIS 2017'!F2713="","",'[1]Base De Datos AUIS 2017'!F2713)</f>
        <v/>
      </c>
      <c r="E2717" s="7" t="str">
        <f>IF('[1]Base De Datos AUIS 2017'!B2713="","",'[1]Base De Datos AUIS 2017'!B2713)</f>
        <v/>
      </c>
      <c r="F2717" s="7" t="str">
        <f>IF('[1]Base De Datos AUIS 2017'!A2713="","",IF('[1]Base De Datos AUIS 2017'!Q2713="","Atención al Usuario",'[1]Base De Datos AUIS 2017'!Q2713))</f>
        <v/>
      </c>
      <c r="G2717" s="7" t="str">
        <f>IF('[1]Base De Datos AUIS 2017'!AB2713="","",'[1]Base De Datos AUIS 2017'!AB2713)</f>
        <v/>
      </c>
      <c r="H2717" s="8" t="str">
        <f>IF('[1]Base De Datos AUIS 2017'!Y2713="","",'[1]Base De Datos AUIS 2017'!Y2713)</f>
        <v/>
      </c>
      <c r="I2717" s="8" t="str">
        <f>IF('[1]Base De Datos AUIS 2017'!AA2713="","",'[1]Base De Datos AUIS 2017'!AA2713)</f>
        <v/>
      </c>
      <c r="J2717" s="9" t="str">
        <f>IF('[1]Base De Datos AUIS 2017'!AC2713="","",'[1]Base De Datos AUIS 2017'!AC2713)</f>
        <v/>
      </c>
    </row>
    <row r="2718" spans="2:10" ht="16.5" hidden="1" x14ac:dyDescent="0.25">
      <c r="B2718" s="7" t="str">
        <f>IF('[1]Base De Datos AUIS 2017'!A2714="","",'[1]Base De Datos AUIS 2017'!A2714)</f>
        <v/>
      </c>
      <c r="C2718" s="8" t="str">
        <f>IF('[1]Base De Datos AUIS 2017'!D2714="","",'[1]Base De Datos AUIS 2017'!D2714)</f>
        <v/>
      </c>
      <c r="D2718" s="7" t="str">
        <f>IF('[1]Base De Datos AUIS 2017'!F2714="","",'[1]Base De Datos AUIS 2017'!F2714)</f>
        <v/>
      </c>
      <c r="E2718" s="7" t="str">
        <f>IF('[1]Base De Datos AUIS 2017'!B2714="","",'[1]Base De Datos AUIS 2017'!B2714)</f>
        <v/>
      </c>
      <c r="F2718" s="7" t="str">
        <f>IF('[1]Base De Datos AUIS 2017'!A2714="","",IF('[1]Base De Datos AUIS 2017'!Q2714="","Atención al Usuario",'[1]Base De Datos AUIS 2017'!Q2714))</f>
        <v/>
      </c>
      <c r="G2718" s="7" t="str">
        <f>IF('[1]Base De Datos AUIS 2017'!AB2714="","",'[1]Base De Datos AUIS 2017'!AB2714)</f>
        <v/>
      </c>
      <c r="H2718" s="8" t="str">
        <f>IF('[1]Base De Datos AUIS 2017'!Y2714="","",'[1]Base De Datos AUIS 2017'!Y2714)</f>
        <v/>
      </c>
      <c r="I2718" s="8" t="str">
        <f>IF('[1]Base De Datos AUIS 2017'!AA2714="","",'[1]Base De Datos AUIS 2017'!AA2714)</f>
        <v/>
      </c>
      <c r="J2718" s="9" t="str">
        <f>IF('[1]Base De Datos AUIS 2017'!AC2714="","",'[1]Base De Datos AUIS 2017'!AC2714)</f>
        <v/>
      </c>
    </row>
    <row r="2719" spans="2:10" ht="16.5" hidden="1" x14ac:dyDescent="0.25">
      <c r="B2719" s="7" t="str">
        <f>IF('[1]Base De Datos AUIS 2017'!A2715="","",'[1]Base De Datos AUIS 2017'!A2715)</f>
        <v/>
      </c>
      <c r="C2719" s="8" t="str">
        <f>IF('[1]Base De Datos AUIS 2017'!D2715="","",'[1]Base De Datos AUIS 2017'!D2715)</f>
        <v/>
      </c>
      <c r="D2719" s="7" t="str">
        <f>IF('[1]Base De Datos AUIS 2017'!F2715="","",'[1]Base De Datos AUIS 2017'!F2715)</f>
        <v/>
      </c>
      <c r="E2719" s="7" t="str">
        <f>IF('[1]Base De Datos AUIS 2017'!B2715="","",'[1]Base De Datos AUIS 2017'!B2715)</f>
        <v/>
      </c>
      <c r="F2719" s="7" t="str">
        <f>IF('[1]Base De Datos AUIS 2017'!A2715="","",IF('[1]Base De Datos AUIS 2017'!Q2715="","Atención al Usuario",'[1]Base De Datos AUIS 2017'!Q2715))</f>
        <v/>
      </c>
      <c r="G2719" s="7" t="str">
        <f>IF('[1]Base De Datos AUIS 2017'!AB2715="","",'[1]Base De Datos AUIS 2017'!AB2715)</f>
        <v/>
      </c>
      <c r="H2719" s="8" t="str">
        <f>IF('[1]Base De Datos AUIS 2017'!Y2715="","",'[1]Base De Datos AUIS 2017'!Y2715)</f>
        <v/>
      </c>
      <c r="I2719" s="8" t="str">
        <f>IF('[1]Base De Datos AUIS 2017'!AA2715="","",'[1]Base De Datos AUIS 2017'!AA2715)</f>
        <v/>
      </c>
      <c r="J2719" s="9" t="str">
        <f>IF('[1]Base De Datos AUIS 2017'!AC2715="","",'[1]Base De Datos AUIS 2017'!AC2715)</f>
        <v/>
      </c>
    </row>
    <row r="2720" spans="2:10" ht="16.5" hidden="1" x14ac:dyDescent="0.25">
      <c r="B2720" s="7" t="str">
        <f>IF('[1]Base De Datos AUIS 2017'!A2716="","",'[1]Base De Datos AUIS 2017'!A2716)</f>
        <v/>
      </c>
      <c r="C2720" s="8" t="str">
        <f>IF('[1]Base De Datos AUIS 2017'!D2716="","",'[1]Base De Datos AUIS 2017'!D2716)</f>
        <v/>
      </c>
      <c r="D2720" s="7" t="str">
        <f>IF('[1]Base De Datos AUIS 2017'!F2716="","",'[1]Base De Datos AUIS 2017'!F2716)</f>
        <v/>
      </c>
      <c r="E2720" s="7" t="str">
        <f>IF('[1]Base De Datos AUIS 2017'!B2716="","",'[1]Base De Datos AUIS 2017'!B2716)</f>
        <v/>
      </c>
      <c r="F2720" s="7" t="str">
        <f>IF('[1]Base De Datos AUIS 2017'!A2716="","",IF('[1]Base De Datos AUIS 2017'!Q2716="","Atención al Usuario",'[1]Base De Datos AUIS 2017'!Q2716))</f>
        <v/>
      </c>
      <c r="G2720" s="7" t="str">
        <f>IF('[1]Base De Datos AUIS 2017'!AB2716="","",'[1]Base De Datos AUIS 2017'!AB2716)</f>
        <v/>
      </c>
      <c r="H2720" s="8" t="str">
        <f>IF('[1]Base De Datos AUIS 2017'!Y2716="","",'[1]Base De Datos AUIS 2017'!Y2716)</f>
        <v/>
      </c>
      <c r="I2720" s="8" t="str">
        <f>IF('[1]Base De Datos AUIS 2017'!AA2716="","",'[1]Base De Datos AUIS 2017'!AA2716)</f>
        <v/>
      </c>
      <c r="J2720" s="9" t="str">
        <f>IF('[1]Base De Datos AUIS 2017'!AC2716="","",'[1]Base De Datos AUIS 2017'!AC2716)</f>
        <v/>
      </c>
    </row>
    <row r="2721" spans="2:10" ht="16.5" hidden="1" x14ac:dyDescent="0.25">
      <c r="B2721" s="7" t="str">
        <f>IF('[1]Base De Datos AUIS 2017'!A2717="","",'[1]Base De Datos AUIS 2017'!A2717)</f>
        <v/>
      </c>
      <c r="C2721" s="8" t="str">
        <f>IF('[1]Base De Datos AUIS 2017'!D2717="","",'[1]Base De Datos AUIS 2017'!D2717)</f>
        <v/>
      </c>
      <c r="D2721" s="7" t="str">
        <f>IF('[1]Base De Datos AUIS 2017'!F2717="","",'[1]Base De Datos AUIS 2017'!F2717)</f>
        <v/>
      </c>
      <c r="E2721" s="7" t="str">
        <f>IF('[1]Base De Datos AUIS 2017'!B2717="","",'[1]Base De Datos AUIS 2017'!B2717)</f>
        <v/>
      </c>
      <c r="F2721" s="7" t="str">
        <f>IF('[1]Base De Datos AUIS 2017'!A2717="","",IF('[1]Base De Datos AUIS 2017'!Q2717="","Atención al Usuario",'[1]Base De Datos AUIS 2017'!Q2717))</f>
        <v/>
      </c>
      <c r="G2721" s="7" t="str">
        <f>IF('[1]Base De Datos AUIS 2017'!AB2717="","",'[1]Base De Datos AUIS 2017'!AB2717)</f>
        <v/>
      </c>
      <c r="H2721" s="8" t="str">
        <f>IF('[1]Base De Datos AUIS 2017'!Y2717="","",'[1]Base De Datos AUIS 2017'!Y2717)</f>
        <v/>
      </c>
      <c r="I2721" s="8" t="str">
        <f>IF('[1]Base De Datos AUIS 2017'!AA2717="","",'[1]Base De Datos AUIS 2017'!AA2717)</f>
        <v/>
      </c>
      <c r="J2721" s="9" t="str">
        <f>IF('[1]Base De Datos AUIS 2017'!AC2717="","",'[1]Base De Datos AUIS 2017'!AC2717)</f>
        <v/>
      </c>
    </row>
    <row r="2722" spans="2:10" ht="16.5" hidden="1" x14ac:dyDescent="0.25">
      <c r="B2722" s="7" t="str">
        <f>IF('[1]Base De Datos AUIS 2017'!A2718="","",'[1]Base De Datos AUIS 2017'!A2718)</f>
        <v/>
      </c>
      <c r="C2722" s="8" t="str">
        <f>IF('[1]Base De Datos AUIS 2017'!D2718="","",'[1]Base De Datos AUIS 2017'!D2718)</f>
        <v/>
      </c>
      <c r="D2722" s="7" t="str">
        <f>IF('[1]Base De Datos AUIS 2017'!F2718="","",'[1]Base De Datos AUIS 2017'!F2718)</f>
        <v/>
      </c>
      <c r="E2722" s="7" t="str">
        <f>IF('[1]Base De Datos AUIS 2017'!B2718="","",'[1]Base De Datos AUIS 2017'!B2718)</f>
        <v/>
      </c>
      <c r="F2722" s="7" t="str">
        <f>IF('[1]Base De Datos AUIS 2017'!A2718="","",IF('[1]Base De Datos AUIS 2017'!Q2718="","Atención al Usuario",'[1]Base De Datos AUIS 2017'!Q2718))</f>
        <v/>
      </c>
      <c r="G2722" s="7" t="str">
        <f>IF('[1]Base De Datos AUIS 2017'!AB2718="","",'[1]Base De Datos AUIS 2017'!AB2718)</f>
        <v/>
      </c>
      <c r="H2722" s="8" t="str">
        <f>IF('[1]Base De Datos AUIS 2017'!Y2718="","",'[1]Base De Datos AUIS 2017'!Y2718)</f>
        <v/>
      </c>
      <c r="I2722" s="8" t="str">
        <f>IF('[1]Base De Datos AUIS 2017'!AA2718="","",'[1]Base De Datos AUIS 2017'!AA2718)</f>
        <v/>
      </c>
      <c r="J2722" s="9" t="str">
        <f>IF('[1]Base De Datos AUIS 2017'!AC2718="","",'[1]Base De Datos AUIS 2017'!AC2718)</f>
        <v/>
      </c>
    </row>
    <row r="2723" spans="2:10" ht="16.5" hidden="1" x14ac:dyDescent="0.25">
      <c r="B2723" s="7" t="str">
        <f>IF('[1]Base De Datos AUIS 2017'!A2719="","",'[1]Base De Datos AUIS 2017'!A2719)</f>
        <v/>
      </c>
      <c r="C2723" s="8" t="str">
        <f>IF('[1]Base De Datos AUIS 2017'!D2719="","",'[1]Base De Datos AUIS 2017'!D2719)</f>
        <v/>
      </c>
      <c r="D2723" s="7" t="str">
        <f>IF('[1]Base De Datos AUIS 2017'!F2719="","",'[1]Base De Datos AUIS 2017'!F2719)</f>
        <v/>
      </c>
      <c r="E2723" s="7" t="str">
        <f>IF('[1]Base De Datos AUIS 2017'!B2719="","",'[1]Base De Datos AUIS 2017'!B2719)</f>
        <v/>
      </c>
      <c r="F2723" s="7" t="str">
        <f>IF('[1]Base De Datos AUIS 2017'!A2719="","",IF('[1]Base De Datos AUIS 2017'!Q2719="","Atención al Usuario",'[1]Base De Datos AUIS 2017'!Q2719))</f>
        <v/>
      </c>
      <c r="G2723" s="7" t="str">
        <f>IF('[1]Base De Datos AUIS 2017'!AB2719="","",'[1]Base De Datos AUIS 2017'!AB2719)</f>
        <v/>
      </c>
      <c r="H2723" s="8" t="str">
        <f>IF('[1]Base De Datos AUIS 2017'!Y2719="","",'[1]Base De Datos AUIS 2017'!Y2719)</f>
        <v/>
      </c>
      <c r="I2723" s="8" t="str">
        <f>IF('[1]Base De Datos AUIS 2017'!AA2719="","",'[1]Base De Datos AUIS 2017'!AA2719)</f>
        <v/>
      </c>
      <c r="J2723" s="9" t="str">
        <f>IF('[1]Base De Datos AUIS 2017'!AC2719="","",'[1]Base De Datos AUIS 2017'!AC2719)</f>
        <v/>
      </c>
    </row>
    <row r="2724" spans="2:10" ht="16.5" hidden="1" x14ac:dyDescent="0.25">
      <c r="B2724" s="7" t="str">
        <f>IF('[1]Base De Datos AUIS 2017'!A2720="","",'[1]Base De Datos AUIS 2017'!A2720)</f>
        <v/>
      </c>
      <c r="C2724" s="8" t="str">
        <f>IF('[1]Base De Datos AUIS 2017'!D2720="","",'[1]Base De Datos AUIS 2017'!D2720)</f>
        <v/>
      </c>
      <c r="D2724" s="7" t="str">
        <f>IF('[1]Base De Datos AUIS 2017'!F2720="","",'[1]Base De Datos AUIS 2017'!F2720)</f>
        <v/>
      </c>
      <c r="E2724" s="7" t="str">
        <f>IF('[1]Base De Datos AUIS 2017'!B2720="","",'[1]Base De Datos AUIS 2017'!B2720)</f>
        <v/>
      </c>
      <c r="F2724" s="7" t="str">
        <f>IF('[1]Base De Datos AUIS 2017'!A2720="","",IF('[1]Base De Datos AUIS 2017'!Q2720="","Atención al Usuario",'[1]Base De Datos AUIS 2017'!Q2720))</f>
        <v/>
      </c>
      <c r="G2724" s="7" t="str">
        <f>IF('[1]Base De Datos AUIS 2017'!AB2720="","",'[1]Base De Datos AUIS 2017'!AB2720)</f>
        <v/>
      </c>
      <c r="H2724" s="8" t="str">
        <f>IF('[1]Base De Datos AUIS 2017'!Y2720="","",'[1]Base De Datos AUIS 2017'!Y2720)</f>
        <v/>
      </c>
      <c r="I2724" s="8" t="str">
        <f>IF('[1]Base De Datos AUIS 2017'!AA2720="","",'[1]Base De Datos AUIS 2017'!AA2720)</f>
        <v/>
      </c>
      <c r="J2724" s="9" t="str">
        <f>IF('[1]Base De Datos AUIS 2017'!AC2720="","",'[1]Base De Datos AUIS 2017'!AC2720)</f>
        <v/>
      </c>
    </row>
    <row r="2725" spans="2:10" ht="16.5" hidden="1" x14ac:dyDescent="0.25">
      <c r="B2725" s="7" t="str">
        <f>IF('[1]Base De Datos AUIS 2017'!A2721="","",'[1]Base De Datos AUIS 2017'!A2721)</f>
        <v/>
      </c>
      <c r="C2725" s="8" t="str">
        <f>IF('[1]Base De Datos AUIS 2017'!D2721="","",'[1]Base De Datos AUIS 2017'!D2721)</f>
        <v/>
      </c>
      <c r="D2725" s="7" t="str">
        <f>IF('[1]Base De Datos AUIS 2017'!F2721="","",'[1]Base De Datos AUIS 2017'!F2721)</f>
        <v/>
      </c>
      <c r="E2725" s="7" t="str">
        <f>IF('[1]Base De Datos AUIS 2017'!B2721="","",'[1]Base De Datos AUIS 2017'!B2721)</f>
        <v/>
      </c>
      <c r="F2725" s="7" t="str">
        <f>IF('[1]Base De Datos AUIS 2017'!A2721="","",IF('[1]Base De Datos AUIS 2017'!Q2721="","Atención al Usuario",'[1]Base De Datos AUIS 2017'!Q2721))</f>
        <v/>
      </c>
      <c r="G2725" s="7" t="str">
        <f>IF('[1]Base De Datos AUIS 2017'!AB2721="","",'[1]Base De Datos AUIS 2017'!AB2721)</f>
        <v/>
      </c>
      <c r="H2725" s="8" t="str">
        <f>IF('[1]Base De Datos AUIS 2017'!Y2721="","",'[1]Base De Datos AUIS 2017'!Y2721)</f>
        <v/>
      </c>
      <c r="I2725" s="8" t="str">
        <f>IF('[1]Base De Datos AUIS 2017'!AA2721="","",'[1]Base De Datos AUIS 2017'!AA2721)</f>
        <v/>
      </c>
      <c r="J2725" s="9" t="str">
        <f>IF('[1]Base De Datos AUIS 2017'!AC2721="","",'[1]Base De Datos AUIS 2017'!AC2721)</f>
        <v/>
      </c>
    </row>
    <row r="2726" spans="2:10" ht="16.5" hidden="1" x14ac:dyDescent="0.25">
      <c r="B2726" s="7" t="str">
        <f>IF('[1]Base De Datos AUIS 2017'!A2722="","",'[1]Base De Datos AUIS 2017'!A2722)</f>
        <v/>
      </c>
      <c r="C2726" s="8" t="str">
        <f>IF('[1]Base De Datos AUIS 2017'!D2722="","",'[1]Base De Datos AUIS 2017'!D2722)</f>
        <v/>
      </c>
      <c r="D2726" s="7" t="str">
        <f>IF('[1]Base De Datos AUIS 2017'!F2722="","",'[1]Base De Datos AUIS 2017'!F2722)</f>
        <v/>
      </c>
      <c r="E2726" s="7" t="str">
        <f>IF('[1]Base De Datos AUIS 2017'!B2722="","",'[1]Base De Datos AUIS 2017'!B2722)</f>
        <v/>
      </c>
      <c r="F2726" s="7" t="str">
        <f>IF('[1]Base De Datos AUIS 2017'!A2722="","",IF('[1]Base De Datos AUIS 2017'!Q2722="","Atención al Usuario",'[1]Base De Datos AUIS 2017'!Q2722))</f>
        <v/>
      </c>
      <c r="G2726" s="7" t="str">
        <f>IF('[1]Base De Datos AUIS 2017'!AB2722="","",'[1]Base De Datos AUIS 2017'!AB2722)</f>
        <v/>
      </c>
      <c r="H2726" s="8" t="str">
        <f>IF('[1]Base De Datos AUIS 2017'!Y2722="","",'[1]Base De Datos AUIS 2017'!Y2722)</f>
        <v/>
      </c>
      <c r="I2726" s="8" t="str">
        <f>IF('[1]Base De Datos AUIS 2017'!AA2722="","",'[1]Base De Datos AUIS 2017'!AA2722)</f>
        <v/>
      </c>
      <c r="J2726" s="9" t="str">
        <f>IF('[1]Base De Datos AUIS 2017'!AC2722="","",'[1]Base De Datos AUIS 2017'!AC2722)</f>
        <v/>
      </c>
    </row>
    <row r="2727" spans="2:10" ht="16.5" hidden="1" x14ac:dyDescent="0.25">
      <c r="B2727" s="7" t="str">
        <f>IF('[1]Base De Datos AUIS 2017'!A2723="","",'[1]Base De Datos AUIS 2017'!A2723)</f>
        <v/>
      </c>
      <c r="C2727" s="8" t="str">
        <f>IF('[1]Base De Datos AUIS 2017'!D2723="","",'[1]Base De Datos AUIS 2017'!D2723)</f>
        <v/>
      </c>
      <c r="D2727" s="7" t="str">
        <f>IF('[1]Base De Datos AUIS 2017'!F2723="","",'[1]Base De Datos AUIS 2017'!F2723)</f>
        <v/>
      </c>
      <c r="E2727" s="7" t="str">
        <f>IF('[1]Base De Datos AUIS 2017'!B2723="","",'[1]Base De Datos AUIS 2017'!B2723)</f>
        <v/>
      </c>
      <c r="F2727" s="7" t="str">
        <f>IF('[1]Base De Datos AUIS 2017'!A2723="","",IF('[1]Base De Datos AUIS 2017'!Q2723="","Atención al Usuario",'[1]Base De Datos AUIS 2017'!Q2723))</f>
        <v/>
      </c>
      <c r="G2727" s="7" t="str">
        <f>IF('[1]Base De Datos AUIS 2017'!AB2723="","",'[1]Base De Datos AUIS 2017'!AB2723)</f>
        <v/>
      </c>
      <c r="H2727" s="8" t="str">
        <f>IF('[1]Base De Datos AUIS 2017'!Y2723="","",'[1]Base De Datos AUIS 2017'!Y2723)</f>
        <v/>
      </c>
      <c r="I2727" s="8" t="str">
        <f>IF('[1]Base De Datos AUIS 2017'!AA2723="","",'[1]Base De Datos AUIS 2017'!AA2723)</f>
        <v/>
      </c>
      <c r="J2727" s="9" t="str">
        <f>IF('[1]Base De Datos AUIS 2017'!AC2723="","",'[1]Base De Datos AUIS 2017'!AC2723)</f>
        <v/>
      </c>
    </row>
    <row r="2728" spans="2:10" ht="16.5" hidden="1" x14ac:dyDescent="0.25">
      <c r="B2728" s="7" t="str">
        <f>IF('[1]Base De Datos AUIS 2017'!A2724="","",'[1]Base De Datos AUIS 2017'!A2724)</f>
        <v/>
      </c>
      <c r="C2728" s="8" t="str">
        <f>IF('[1]Base De Datos AUIS 2017'!D2724="","",'[1]Base De Datos AUIS 2017'!D2724)</f>
        <v/>
      </c>
      <c r="D2728" s="7" t="str">
        <f>IF('[1]Base De Datos AUIS 2017'!F2724="","",'[1]Base De Datos AUIS 2017'!F2724)</f>
        <v/>
      </c>
      <c r="E2728" s="7" t="str">
        <f>IF('[1]Base De Datos AUIS 2017'!B2724="","",'[1]Base De Datos AUIS 2017'!B2724)</f>
        <v/>
      </c>
      <c r="F2728" s="7" t="str">
        <f>IF('[1]Base De Datos AUIS 2017'!A2724="","",IF('[1]Base De Datos AUIS 2017'!Q2724="","Atención al Usuario",'[1]Base De Datos AUIS 2017'!Q2724))</f>
        <v/>
      </c>
      <c r="G2728" s="7" t="str">
        <f>IF('[1]Base De Datos AUIS 2017'!AB2724="","",'[1]Base De Datos AUIS 2017'!AB2724)</f>
        <v/>
      </c>
      <c r="H2728" s="8" t="str">
        <f>IF('[1]Base De Datos AUIS 2017'!Y2724="","",'[1]Base De Datos AUIS 2017'!Y2724)</f>
        <v/>
      </c>
      <c r="I2728" s="8" t="str">
        <f>IF('[1]Base De Datos AUIS 2017'!AA2724="","",'[1]Base De Datos AUIS 2017'!AA2724)</f>
        <v/>
      </c>
      <c r="J2728" s="9" t="str">
        <f>IF('[1]Base De Datos AUIS 2017'!AC2724="","",'[1]Base De Datos AUIS 2017'!AC2724)</f>
        <v/>
      </c>
    </row>
    <row r="2729" spans="2:10" ht="16.5" hidden="1" x14ac:dyDescent="0.25">
      <c r="B2729" s="7" t="str">
        <f>IF('[1]Base De Datos AUIS 2017'!A2725="","",'[1]Base De Datos AUIS 2017'!A2725)</f>
        <v/>
      </c>
      <c r="C2729" s="8" t="str">
        <f>IF('[1]Base De Datos AUIS 2017'!D2725="","",'[1]Base De Datos AUIS 2017'!D2725)</f>
        <v/>
      </c>
      <c r="D2729" s="7" t="str">
        <f>IF('[1]Base De Datos AUIS 2017'!F2725="","",'[1]Base De Datos AUIS 2017'!F2725)</f>
        <v/>
      </c>
      <c r="E2729" s="7" t="str">
        <f>IF('[1]Base De Datos AUIS 2017'!B2725="","",'[1]Base De Datos AUIS 2017'!B2725)</f>
        <v/>
      </c>
      <c r="F2729" s="7" t="str">
        <f>IF('[1]Base De Datos AUIS 2017'!A2725="","",IF('[1]Base De Datos AUIS 2017'!Q2725="","Atención al Usuario",'[1]Base De Datos AUIS 2017'!Q2725))</f>
        <v/>
      </c>
      <c r="G2729" s="7" t="str">
        <f>IF('[1]Base De Datos AUIS 2017'!AB2725="","",'[1]Base De Datos AUIS 2017'!AB2725)</f>
        <v/>
      </c>
      <c r="H2729" s="8" t="str">
        <f>IF('[1]Base De Datos AUIS 2017'!Y2725="","",'[1]Base De Datos AUIS 2017'!Y2725)</f>
        <v/>
      </c>
      <c r="I2729" s="8" t="str">
        <f>IF('[1]Base De Datos AUIS 2017'!AA2725="","",'[1]Base De Datos AUIS 2017'!AA2725)</f>
        <v/>
      </c>
      <c r="J2729" s="9" t="str">
        <f>IF('[1]Base De Datos AUIS 2017'!AC2725="","",'[1]Base De Datos AUIS 2017'!AC2725)</f>
        <v/>
      </c>
    </row>
    <row r="2730" spans="2:10" ht="16.5" hidden="1" x14ac:dyDescent="0.25">
      <c r="B2730" s="7" t="str">
        <f>IF('[1]Base De Datos AUIS 2017'!A2726="","",'[1]Base De Datos AUIS 2017'!A2726)</f>
        <v/>
      </c>
      <c r="C2730" s="8" t="str">
        <f>IF('[1]Base De Datos AUIS 2017'!D2726="","",'[1]Base De Datos AUIS 2017'!D2726)</f>
        <v/>
      </c>
      <c r="D2730" s="7" t="str">
        <f>IF('[1]Base De Datos AUIS 2017'!F2726="","",'[1]Base De Datos AUIS 2017'!F2726)</f>
        <v/>
      </c>
      <c r="E2730" s="7" t="str">
        <f>IF('[1]Base De Datos AUIS 2017'!B2726="","",'[1]Base De Datos AUIS 2017'!B2726)</f>
        <v/>
      </c>
      <c r="F2730" s="7" t="str">
        <f>IF('[1]Base De Datos AUIS 2017'!A2726="","",IF('[1]Base De Datos AUIS 2017'!Q2726="","Atención al Usuario",'[1]Base De Datos AUIS 2017'!Q2726))</f>
        <v/>
      </c>
      <c r="G2730" s="7" t="str">
        <f>IF('[1]Base De Datos AUIS 2017'!AB2726="","",'[1]Base De Datos AUIS 2017'!AB2726)</f>
        <v/>
      </c>
      <c r="H2730" s="8" t="str">
        <f>IF('[1]Base De Datos AUIS 2017'!Y2726="","",'[1]Base De Datos AUIS 2017'!Y2726)</f>
        <v/>
      </c>
      <c r="I2730" s="8" t="str">
        <f>IF('[1]Base De Datos AUIS 2017'!AA2726="","",'[1]Base De Datos AUIS 2017'!AA2726)</f>
        <v/>
      </c>
      <c r="J2730" s="9" t="str">
        <f>IF('[1]Base De Datos AUIS 2017'!AC2726="","",'[1]Base De Datos AUIS 2017'!AC2726)</f>
        <v/>
      </c>
    </row>
    <row r="2731" spans="2:10" ht="16.5" hidden="1" x14ac:dyDescent="0.25">
      <c r="B2731" s="7" t="str">
        <f>IF('[1]Base De Datos AUIS 2017'!A2727="","",'[1]Base De Datos AUIS 2017'!A2727)</f>
        <v/>
      </c>
      <c r="C2731" s="8" t="str">
        <f>IF('[1]Base De Datos AUIS 2017'!D2727="","",'[1]Base De Datos AUIS 2017'!D2727)</f>
        <v/>
      </c>
      <c r="D2731" s="7" t="str">
        <f>IF('[1]Base De Datos AUIS 2017'!F2727="","",'[1]Base De Datos AUIS 2017'!F2727)</f>
        <v/>
      </c>
      <c r="E2731" s="7" t="str">
        <f>IF('[1]Base De Datos AUIS 2017'!B2727="","",'[1]Base De Datos AUIS 2017'!B2727)</f>
        <v/>
      </c>
      <c r="F2731" s="7" t="str">
        <f>IF('[1]Base De Datos AUIS 2017'!A2727="","",IF('[1]Base De Datos AUIS 2017'!Q2727="","Atención al Usuario",'[1]Base De Datos AUIS 2017'!Q2727))</f>
        <v/>
      </c>
      <c r="G2731" s="7" t="str">
        <f>IF('[1]Base De Datos AUIS 2017'!AB2727="","",'[1]Base De Datos AUIS 2017'!AB2727)</f>
        <v/>
      </c>
      <c r="H2731" s="8" t="str">
        <f>IF('[1]Base De Datos AUIS 2017'!Y2727="","",'[1]Base De Datos AUIS 2017'!Y2727)</f>
        <v/>
      </c>
      <c r="I2731" s="8" t="str">
        <f>IF('[1]Base De Datos AUIS 2017'!AA2727="","",'[1]Base De Datos AUIS 2017'!AA2727)</f>
        <v/>
      </c>
      <c r="J2731" s="9" t="str">
        <f>IF('[1]Base De Datos AUIS 2017'!AC2727="","",'[1]Base De Datos AUIS 2017'!AC2727)</f>
        <v/>
      </c>
    </row>
    <row r="2732" spans="2:10" ht="16.5" hidden="1" x14ac:dyDescent="0.25">
      <c r="B2732" s="7" t="str">
        <f>IF('[1]Base De Datos AUIS 2017'!A2728="","",'[1]Base De Datos AUIS 2017'!A2728)</f>
        <v/>
      </c>
      <c r="C2732" s="8" t="str">
        <f>IF('[1]Base De Datos AUIS 2017'!D2728="","",'[1]Base De Datos AUIS 2017'!D2728)</f>
        <v/>
      </c>
      <c r="D2732" s="7" t="str">
        <f>IF('[1]Base De Datos AUIS 2017'!F2728="","",'[1]Base De Datos AUIS 2017'!F2728)</f>
        <v/>
      </c>
      <c r="E2732" s="7" t="str">
        <f>IF('[1]Base De Datos AUIS 2017'!B2728="","",'[1]Base De Datos AUIS 2017'!B2728)</f>
        <v/>
      </c>
      <c r="F2732" s="7" t="str">
        <f>IF('[1]Base De Datos AUIS 2017'!A2728="","",IF('[1]Base De Datos AUIS 2017'!Q2728="","Atención al Usuario",'[1]Base De Datos AUIS 2017'!Q2728))</f>
        <v/>
      </c>
      <c r="G2732" s="7" t="str">
        <f>IF('[1]Base De Datos AUIS 2017'!AB2728="","",'[1]Base De Datos AUIS 2017'!AB2728)</f>
        <v/>
      </c>
      <c r="H2732" s="8" t="str">
        <f>IF('[1]Base De Datos AUIS 2017'!Y2728="","",'[1]Base De Datos AUIS 2017'!Y2728)</f>
        <v/>
      </c>
      <c r="I2732" s="8" t="str">
        <f>IF('[1]Base De Datos AUIS 2017'!AA2728="","",'[1]Base De Datos AUIS 2017'!AA2728)</f>
        <v/>
      </c>
      <c r="J2732" s="9" t="str">
        <f>IF('[1]Base De Datos AUIS 2017'!AC2728="","",'[1]Base De Datos AUIS 2017'!AC2728)</f>
        <v/>
      </c>
    </row>
    <row r="2733" spans="2:10" ht="16.5" hidden="1" x14ac:dyDescent="0.25">
      <c r="B2733" s="7" t="str">
        <f>IF('[1]Base De Datos AUIS 2017'!A2729="","",'[1]Base De Datos AUIS 2017'!A2729)</f>
        <v/>
      </c>
      <c r="C2733" s="8" t="str">
        <f>IF('[1]Base De Datos AUIS 2017'!D2729="","",'[1]Base De Datos AUIS 2017'!D2729)</f>
        <v/>
      </c>
      <c r="D2733" s="7" t="str">
        <f>IF('[1]Base De Datos AUIS 2017'!F2729="","",'[1]Base De Datos AUIS 2017'!F2729)</f>
        <v/>
      </c>
      <c r="E2733" s="7" t="str">
        <f>IF('[1]Base De Datos AUIS 2017'!B2729="","",'[1]Base De Datos AUIS 2017'!B2729)</f>
        <v/>
      </c>
      <c r="F2733" s="7" t="str">
        <f>IF('[1]Base De Datos AUIS 2017'!A2729="","",IF('[1]Base De Datos AUIS 2017'!Q2729="","Atención al Usuario",'[1]Base De Datos AUIS 2017'!Q2729))</f>
        <v/>
      </c>
      <c r="G2733" s="7" t="str">
        <f>IF('[1]Base De Datos AUIS 2017'!AB2729="","",'[1]Base De Datos AUIS 2017'!AB2729)</f>
        <v/>
      </c>
      <c r="H2733" s="8" t="str">
        <f>IF('[1]Base De Datos AUIS 2017'!Y2729="","",'[1]Base De Datos AUIS 2017'!Y2729)</f>
        <v/>
      </c>
      <c r="I2733" s="8" t="str">
        <f>IF('[1]Base De Datos AUIS 2017'!AA2729="","",'[1]Base De Datos AUIS 2017'!AA2729)</f>
        <v/>
      </c>
      <c r="J2733" s="9" t="str">
        <f>IF('[1]Base De Datos AUIS 2017'!AC2729="","",'[1]Base De Datos AUIS 2017'!AC2729)</f>
        <v/>
      </c>
    </row>
    <row r="2734" spans="2:10" ht="16.5" hidden="1" x14ac:dyDescent="0.25">
      <c r="B2734" s="7" t="str">
        <f>IF('[1]Base De Datos AUIS 2017'!A2730="","",'[1]Base De Datos AUIS 2017'!A2730)</f>
        <v/>
      </c>
      <c r="C2734" s="8" t="str">
        <f>IF('[1]Base De Datos AUIS 2017'!D2730="","",'[1]Base De Datos AUIS 2017'!D2730)</f>
        <v/>
      </c>
      <c r="D2734" s="7" t="str">
        <f>IF('[1]Base De Datos AUIS 2017'!F2730="","",'[1]Base De Datos AUIS 2017'!F2730)</f>
        <v/>
      </c>
      <c r="E2734" s="7" t="str">
        <f>IF('[1]Base De Datos AUIS 2017'!B2730="","",'[1]Base De Datos AUIS 2017'!B2730)</f>
        <v/>
      </c>
      <c r="F2734" s="7" t="str">
        <f>IF('[1]Base De Datos AUIS 2017'!A2730="","",IF('[1]Base De Datos AUIS 2017'!Q2730="","Atención al Usuario",'[1]Base De Datos AUIS 2017'!Q2730))</f>
        <v/>
      </c>
      <c r="G2734" s="7" t="str">
        <f>IF('[1]Base De Datos AUIS 2017'!AB2730="","",'[1]Base De Datos AUIS 2017'!AB2730)</f>
        <v/>
      </c>
      <c r="H2734" s="8" t="str">
        <f>IF('[1]Base De Datos AUIS 2017'!Y2730="","",'[1]Base De Datos AUIS 2017'!Y2730)</f>
        <v/>
      </c>
      <c r="I2734" s="8" t="str">
        <f>IF('[1]Base De Datos AUIS 2017'!AA2730="","",'[1]Base De Datos AUIS 2017'!AA2730)</f>
        <v/>
      </c>
      <c r="J2734" s="9" t="str">
        <f>IF('[1]Base De Datos AUIS 2017'!AC2730="","",'[1]Base De Datos AUIS 2017'!AC2730)</f>
        <v/>
      </c>
    </row>
    <row r="2735" spans="2:10" ht="16.5" hidden="1" x14ac:dyDescent="0.25">
      <c r="B2735" s="7" t="str">
        <f>IF('[1]Base De Datos AUIS 2017'!A2731="","",'[1]Base De Datos AUIS 2017'!A2731)</f>
        <v/>
      </c>
      <c r="C2735" s="8" t="str">
        <f>IF('[1]Base De Datos AUIS 2017'!D2731="","",'[1]Base De Datos AUIS 2017'!D2731)</f>
        <v/>
      </c>
      <c r="D2735" s="7" t="str">
        <f>IF('[1]Base De Datos AUIS 2017'!F2731="","",'[1]Base De Datos AUIS 2017'!F2731)</f>
        <v/>
      </c>
      <c r="E2735" s="7" t="str">
        <f>IF('[1]Base De Datos AUIS 2017'!B2731="","",'[1]Base De Datos AUIS 2017'!B2731)</f>
        <v/>
      </c>
      <c r="F2735" s="7" t="str">
        <f>IF('[1]Base De Datos AUIS 2017'!A2731="","",IF('[1]Base De Datos AUIS 2017'!Q2731="","Atención al Usuario",'[1]Base De Datos AUIS 2017'!Q2731))</f>
        <v/>
      </c>
      <c r="G2735" s="7" t="str">
        <f>IF('[1]Base De Datos AUIS 2017'!AB2731="","",'[1]Base De Datos AUIS 2017'!AB2731)</f>
        <v/>
      </c>
      <c r="H2735" s="8" t="str">
        <f>IF('[1]Base De Datos AUIS 2017'!Y2731="","",'[1]Base De Datos AUIS 2017'!Y2731)</f>
        <v/>
      </c>
      <c r="I2735" s="8" t="str">
        <f>IF('[1]Base De Datos AUIS 2017'!AA2731="","",'[1]Base De Datos AUIS 2017'!AA2731)</f>
        <v/>
      </c>
      <c r="J2735" s="9" t="str">
        <f>IF('[1]Base De Datos AUIS 2017'!AC2731="","",'[1]Base De Datos AUIS 2017'!AC2731)</f>
        <v/>
      </c>
    </row>
    <row r="2736" spans="2:10" ht="16.5" hidden="1" x14ac:dyDescent="0.25">
      <c r="B2736" s="7" t="str">
        <f>IF('[1]Base De Datos AUIS 2017'!A2732="","",'[1]Base De Datos AUIS 2017'!A2732)</f>
        <v/>
      </c>
      <c r="C2736" s="8" t="str">
        <f>IF('[1]Base De Datos AUIS 2017'!D2732="","",'[1]Base De Datos AUIS 2017'!D2732)</f>
        <v/>
      </c>
      <c r="D2736" s="7" t="str">
        <f>IF('[1]Base De Datos AUIS 2017'!F2732="","",'[1]Base De Datos AUIS 2017'!F2732)</f>
        <v/>
      </c>
      <c r="E2736" s="7" t="str">
        <f>IF('[1]Base De Datos AUIS 2017'!B2732="","",'[1]Base De Datos AUIS 2017'!B2732)</f>
        <v/>
      </c>
      <c r="F2736" s="7" t="str">
        <f>IF('[1]Base De Datos AUIS 2017'!A2732="","",IF('[1]Base De Datos AUIS 2017'!Q2732="","Atención al Usuario",'[1]Base De Datos AUIS 2017'!Q2732))</f>
        <v/>
      </c>
      <c r="G2736" s="7" t="str">
        <f>IF('[1]Base De Datos AUIS 2017'!AB2732="","",'[1]Base De Datos AUIS 2017'!AB2732)</f>
        <v/>
      </c>
      <c r="H2736" s="8" t="str">
        <f>IF('[1]Base De Datos AUIS 2017'!Y2732="","",'[1]Base De Datos AUIS 2017'!Y2732)</f>
        <v/>
      </c>
      <c r="I2736" s="8" t="str">
        <f>IF('[1]Base De Datos AUIS 2017'!AA2732="","",'[1]Base De Datos AUIS 2017'!AA2732)</f>
        <v/>
      </c>
      <c r="J2736" s="9" t="str">
        <f>IF('[1]Base De Datos AUIS 2017'!AC2732="","",'[1]Base De Datos AUIS 2017'!AC2732)</f>
        <v/>
      </c>
    </row>
    <row r="2737" spans="2:10" ht="16.5" hidden="1" x14ac:dyDescent="0.25">
      <c r="B2737" s="7" t="str">
        <f>IF('[1]Base De Datos AUIS 2017'!A2733="","",'[1]Base De Datos AUIS 2017'!A2733)</f>
        <v/>
      </c>
      <c r="C2737" s="8" t="str">
        <f>IF('[1]Base De Datos AUIS 2017'!D2733="","",'[1]Base De Datos AUIS 2017'!D2733)</f>
        <v/>
      </c>
      <c r="D2737" s="7" t="str">
        <f>IF('[1]Base De Datos AUIS 2017'!F2733="","",'[1]Base De Datos AUIS 2017'!F2733)</f>
        <v/>
      </c>
      <c r="E2737" s="7" t="str">
        <f>IF('[1]Base De Datos AUIS 2017'!B2733="","",'[1]Base De Datos AUIS 2017'!B2733)</f>
        <v/>
      </c>
      <c r="F2737" s="7" t="str">
        <f>IF('[1]Base De Datos AUIS 2017'!A2733="","",IF('[1]Base De Datos AUIS 2017'!Q2733="","Atención al Usuario",'[1]Base De Datos AUIS 2017'!Q2733))</f>
        <v/>
      </c>
      <c r="G2737" s="7" t="str">
        <f>IF('[1]Base De Datos AUIS 2017'!AB2733="","",'[1]Base De Datos AUIS 2017'!AB2733)</f>
        <v/>
      </c>
      <c r="H2737" s="8" t="str">
        <f>IF('[1]Base De Datos AUIS 2017'!Y2733="","",'[1]Base De Datos AUIS 2017'!Y2733)</f>
        <v/>
      </c>
      <c r="I2737" s="8" t="str">
        <f>IF('[1]Base De Datos AUIS 2017'!AA2733="","",'[1]Base De Datos AUIS 2017'!AA2733)</f>
        <v/>
      </c>
      <c r="J2737" s="9" t="str">
        <f>IF('[1]Base De Datos AUIS 2017'!AC2733="","",'[1]Base De Datos AUIS 2017'!AC2733)</f>
        <v/>
      </c>
    </row>
    <row r="2738" spans="2:10" ht="16.5" hidden="1" x14ac:dyDescent="0.25">
      <c r="B2738" s="7" t="str">
        <f>IF('[1]Base De Datos AUIS 2017'!A2734="","",'[1]Base De Datos AUIS 2017'!A2734)</f>
        <v/>
      </c>
      <c r="C2738" s="8" t="str">
        <f>IF('[1]Base De Datos AUIS 2017'!D2734="","",'[1]Base De Datos AUIS 2017'!D2734)</f>
        <v/>
      </c>
      <c r="D2738" s="7" t="str">
        <f>IF('[1]Base De Datos AUIS 2017'!F2734="","",'[1]Base De Datos AUIS 2017'!F2734)</f>
        <v/>
      </c>
      <c r="E2738" s="7" t="str">
        <f>IF('[1]Base De Datos AUIS 2017'!B2734="","",'[1]Base De Datos AUIS 2017'!B2734)</f>
        <v/>
      </c>
      <c r="F2738" s="7" t="str">
        <f>IF('[1]Base De Datos AUIS 2017'!A2734="","",IF('[1]Base De Datos AUIS 2017'!Q2734="","Atención al Usuario",'[1]Base De Datos AUIS 2017'!Q2734))</f>
        <v/>
      </c>
      <c r="G2738" s="7" t="str">
        <f>IF('[1]Base De Datos AUIS 2017'!AB2734="","",'[1]Base De Datos AUIS 2017'!AB2734)</f>
        <v/>
      </c>
      <c r="H2738" s="8" t="str">
        <f>IF('[1]Base De Datos AUIS 2017'!Y2734="","",'[1]Base De Datos AUIS 2017'!Y2734)</f>
        <v/>
      </c>
      <c r="I2738" s="8" t="str">
        <f>IF('[1]Base De Datos AUIS 2017'!AA2734="","",'[1]Base De Datos AUIS 2017'!AA2734)</f>
        <v/>
      </c>
      <c r="J2738" s="9" t="str">
        <f>IF('[1]Base De Datos AUIS 2017'!AC2734="","",'[1]Base De Datos AUIS 2017'!AC2734)</f>
        <v/>
      </c>
    </row>
    <row r="2739" spans="2:10" ht="16.5" hidden="1" x14ac:dyDescent="0.25">
      <c r="B2739" s="7" t="str">
        <f>IF('[1]Base De Datos AUIS 2017'!A2735="","",'[1]Base De Datos AUIS 2017'!A2735)</f>
        <v/>
      </c>
      <c r="C2739" s="8" t="str">
        <f>IF('[1]Base De Datos AUIS 2017'!D2735="","",'[1]Base De Datos AUIS 2017'!D2735)</f>
        <v/>
      </c>
      <c r="D2739" s="7" t="str">
        <f>IF('[1]Base De Datos AUIS 2017'!F2735="","",'[1]Base De Datos AUIS 2017'!F2735)</f>
        <v/>
      </c>
      <c r="E2739" s="7" t="str">
        <f>IF('[1]Base De Datos AUIS 2017'!B2735="","",'[1]Base De Datos AUIS 2017'!B2735)</f>
        <v/>
      </c>
      <c r="F2739" s="7" t="str">
        <f>IF('[1]Base De Datos AUIS 2017'!A2735="","",IF('[1]Base De Datos AUIS 2017'!Q2735="","Atención al Usuario",'[1]Base De Datos AUIS 2017'!Q2735))</f>
        <v/>
      </c>
      <c r="G2739" s="7" t="str">
        <f>IF('[1]Base De Datos AUIS 2017'!AB2735="","",'[1]Base De Datos AUIS 2017'!AB2735)</f>
        <v/>
      </c>
      <c r="H2739" s="8" t="str">
        <f>IF('[1]Base De Datos AUIS 2017'!Y2735="","",'[1]Base De Datos AUIS 2017'!Y2735)</f>
        <v/>
      </c>
      <c r="I2739" s="8" t="str">
        <f>IF('[1]Base De Datos AUIS 2017'!AA2735="","",'[1]Base De Datos AUIS 2017'!AA2735)</f>
        <v/>
      </c>
      <c r="J2739" s="9" t="str">
        <f>IF('[1]Base De Datos AUIS 2017'!AC2735="","",'[1]Base De Datos AUIS 2017'!AC2735)</f>
        <v/>
      </c>
    </row>
    <row r="2740" spans="2:10" ht="16.5" hidden="1" x14ac:dyDescent="0.25">
      <c r="B2740" s="7" t="str">
        <f>IF('[1]Base De Datos AUIS 2017'!A2736="","",'[1]Base De Datos AUIS 2017'!A2736)</f>
        <v/>
      </c>
      <c r="C2740" s="8" t="str">
        <f>IF('[1]Base De Datos AUIS 2017'!D2736="","",'[1]Base De Datos AUIS 2017'!D2736)</f>
        <v/>
      </c>
      <c r="D2740" s="7" t="str">
        <f>IF('[1]Base De Datos AUIS 2017'!F2736="","",'[1]Base De Datos AUIS 2017'!F2736)</f>
        <v/>
      </c>
      <c r="E2740" s="7" t="str">
        <f>IF('[1]Base De Datos AUIS 2017'!B2736="","",'[1]Base De Datos AUIS 2017'!B2736)</f>
        <v/>
      </c>
      <c r="F2740" s="7" t="str">
        <f>IF('[1]Base De Datos AUIS 2017'!A2736="","",IF('[1]Base De Datos AUIS 2017'!Q2736="","Atención al Usuario",'[1]Base De Datos AUIS 2017'!Q2736))</f>
        <v/>
      </c>
      <c r="G2740" s="7" t="str">
        <f>IF('[1]Base De Datos AUIS 2017'!AB2736="","",'[1]Base De Datos AUIS 2017'!AB2736)</f>
        <v/>
      </c>
      <c r="H2740" s="8" t="str">
        <f>IF('[1]Base De Datos AUIS 2017'!Y2736="","",'[1]Base De Datos AUIS 2017'!Y2736)</f>
        <v/>
      </c>
      <c r="I2740" s="8" t="str">
        <f>IF('[1]Base De Datos AUIS 2017'!AA2736="","",'[1]Base De Datos AUIS 2017'!AA2736)</f>
        <v/>
      </c>
      <c r="J2740" s="9" t="str">
        <f>IF('[1]Base De Datos AUIS 2017'!AC2736="","",'[1]Base De Datos AUIS 2017'!AC2736)</f>
        <v/>
      </c>
    </row>
    <row r="2741" spans="2:10" ht="16.5" hidden="1" x14ac:dyDescent="0.25">
      <c r="B2741" s="7" t="str">
        <f>IF('[1]Base De Datos AUIS 2017'!A2737="","",'[1]Base De Datos AUIS 2017'!A2737)</f>
        <v/>
      </c>
      <c r="C2741" s="8" t="str">
        <f>IF('[1]Base De Datos AUIS 2017'!D2737="","",'[1]Base De Datos AUIS 2017'!D2737)</f>
        <v/>
      </c>
      <c r="D2741" s="7" t="str">
        <f>IF('[1]Base De Datos AUIS 2017'!F2737="","",'[1]Base De Datos AUIS 2017'!F2737)</f>
        <v/>
      </c>
      <c r="E2741" s="7" t="str">
        <f>IF('[1]Base De Datos AUIS 2017'!B2737="","",'[1]Base De Datos AUIS 2017'!B2737)</f>
        <v/>
      </c>
      <c r="F2741" s="7" t="str">
        <f>IF('[1]Base De Datos AUIS 2017'!A2737="","",IF('[1]Base De Datos AUIS 2017'!Q2737="","Atención al Usuario",'[1]Base De Datos AUIS 2017'!Q2737))</f>
        <v/>
      </c>
      <c r="G2741" s="7" t="str">
        <f>IF('[1]Base De Datos AUIS 2017'!AB2737="","",'[1]Base De Datos AUIS 2017'!AB2737)</f>
        <v/>
      </c>
      <c r="H2741" s="8" t="str">
        <f>IF('[1]Base De Datos AUIS 2017'!Y2737="","",'[1]Base De Datos AUIS 2017'!Y2737)</f>
        <v/>
      </c>
      <c r="I2741" s="8" t="str">
        <f>IF('[1]Base De Datos AUIS 2017'!AA2737="","",'[1]Base De Datos AUIS 2017'!AA2737)</f>
        <v/>
      </c>
      <c r="J2741" s="9" t="str">
        <f>IF('[1]Base De Datos AUIS 2017'!AC2737="","",'[1]Base De Datos AUIS 2017'!AC2737)</f>
        <v/>
      </c>
    </row>
    <row r="2742" spans="2:10" ht="16.5" hidden="1" x14ac:dyDescent="0.25">
      <c r="B2742" s="7" t="str">
        <f>IF('[1]Base De Datos AUIS 2017'!A2738="","",'[1]Base De Datos AUIS 2017'!A2738)</f>
        <v/>
      </c>
      <c r="C2742" s="8" t="str">
        <f>IF('[1]Base De Datos AUIS 2017'!D2738="","",'[1]Base De Datos AUIS 2017'!D2738)</f>
        <v/>
      </c>
      <c r="D2742" s="7" t="str">
        <f>IF('[1]Base De Datos AUIS 2017'!F2738="","",'[1]Base De Datos AUIS 2017'!F2738)</f>
        <v/>
      </c>
      <c r="E2742" s="7" t="str">
        <f>IF('[1]Base De Datos AUIS 2017'!B2738="","",'[1]Base De Datos AUIS 2017'!B2738)</f>
        <v/>
      </c>
      <c r="F2742" s="7" t="str">
        <f>IF('[1]Base De Datos AUIS 2017'!A2738="","",IF('[1]Base De Datos AUIS 2017'!Q2738="","Atención al Usuario",'[1]Base De Datos AUIS 2017'!Q2738))</f>
        <v/>
      </c>
      <c r="G2742" s="7" t="str">
        <f>IF('[1]Base De Datos AUIS 2017'!AB2738="","",'[1]Base De Datos AUIS 2017'!AB2738)</f>
        <v/>
      </c>
      <c r="H2742" s="8" t="str">
        <f>IF('[1]Base De Datos AUIS 2017'!Y2738="","",'[1]Base De Datos AUIS 2017'!Y2738)</f>
        <v/>
      </c>
      <c r="I2742" s="8" t="str">
        <f>IF('[1]Base De Datos AUIS 2017'!AA2738="","",'[1]Base De Datos AUIS 2017'!AA2738)</f>
        <v/>
      </c>
      <c r="J2742" s="9" t="str">
        <f>IF('[1]Base De Datos AUIS 2017'!AC2738="","",'[1]Base De Datos AUIS 2017'!AC2738)</f>
        <v/>
      </c>
    </row>
    <row r="2743" spans="2:10" ht="16.5" hidden="1" x14ac:dyDescent="0.25">
      <c r="B2743" s="7" t="str">
        <f>IF('[1]Base De Datos AUIS 2017'!A2739="","",'[1]Base De Datos AUIS 2017'!A2739)</f>
        <v/>
      </c>
      <c r="C2743" s="8" t="str">
        <f>IF('[1]Base De Datos AUIS 2017'!D2739="","",'[1]Base De Datos AUIS 2017'!D2739)</f>
        <v/>
      </c>
      <c r="D2743" s="7" t="str">
        <f>IF('[1]Base De Datos AUIS 2017'!F2739="","",'[1]Base De Datos AUIS 2017'!F2739)</f>
        <v/>
      </c>
      <c r="E2743" s="7" t="str">
        <f>IF('[1]Base De Datos AUIS 2017'!B2739="","",'[1]Base De Datos AUIS 2017'!B2739)</f>
        <v/>
      </c>
      <c r="F2743" s="7" t="str">
        <f>IF('[1]Base De Datos AUIS 2017'!A2739="","",IF('[1]Base De Datos AUIS 2017'!Q2739="","Atención al Usuario",'[1]Base De Datos AUIS 2017'!Q2739))</f>
        <v/>
      </c>
      <c r="G2743" s="7" t="str">
        <f>IF('[1]Base De Datos AUIS 2017'!AB2739="","",'[1]Base De Datos AUIS 2017'!AB2739)</f>
        <v/>
      </c>
      <c r="H2743" s="8" t="str">
        <f>IF('[1]Base De Datos AUIS 2017'!Y2739="","",'[1]Base De Datos AUIS 2017'!Y2739)</f>
        <v/>
      </c>
      <c r="I2743" s="8" t="str">
        <f>IF('[1]Base De Datos AUIS 2017'!AA2739="","",'[1]Base De Datos AUIS 2017'!AA2739)</f>
        <v/>
      </c>
      <c r="J2743" s="9" t="str">
        <f>IF('[1]Base De Datos AUIS 2017'!AC2739="","",'[1]Base De Datos AUIS 2017'!AC2739)</f>
        <v/>
      </c>
    </row>
    <row r="2744" spans="2:10" ht="16.5" hidden="1" x14ac:dyDescent="0.25">
      <c r="B2744" s="7" t="str">
        <f>IF('[1]Base De Datos AUIS 2017'!A2740="","",'[1]Base De Datos AUIS 2017'!A2740)</f>
        <v/>
      </c>
      <c r="C2744" s="8" t="str">
        <f>IF('[1]Base De Datos AUIS 2017'!D2740="","",'[1]Base De Datos AUIS 2017'!D2740)</f>
        <v/>
      </c>
      <c r="D2744" s="7" t="str">
        <f>IF('[1]Base De Datos AUIS 2017'!F2740="","",'[1]Base De Datos AUIS 2017'!F2740)</f>
        <v/>
      </c>
      <c r="E2744" s="7" t="str">
        <f>IF('[1]Base De Datos AUIS 2017'!B2740="","",'[1]Base De Datos AUIS 2017'!B2740)</f>
        <v/>
      </c>
      <c r="F2744" s="7" t="str">
        <f>IF('[1]Base De Datos AUIS 2017'!A2740="","",IF('[1]Base De Datos AUIS 2017'!Q2740="","Atención al Usuario",'[1]Base De Datos AUIS 2017'!Q2740))</f>
        <v/>
      </c>
      <c r="G2744" s="7" t="str">
        <f>IF('[1]Base De Datos AUIS 2017'!AB2740="","",'[1]Base De Datos AUIS 2017'!AB2740)</f>
        <v/>
      </c>
      <c r="H2744" s="8" t="str">
        <f>IF('[1]Base De Datos AUIS 2017'!Y2740="","",'[1]Base De Datos AUIS 2017'!Y2740)</f>
        <v/>
      </c>
      <c r="I2744" s="8" t="str">
        <f>IF('[1]Base De Datos AUIS 2017'!AA2740="","",'[1]Base De Datos AUIS 2017'!AA2740)</f>
        <v/>
      </c>
      <c r="J2744" s="9" t="str">
        <f>IF('[1]Base De Datos AUIS 2017'!AC2740="","",'[1]Base De Datos AUIS 2017'!AC2740)</f>
        <v/>
      </c>
    </row>
    <row r="2745" spans="2:10" ht="16.5" hidden="1" x14ac:dyDescent="0.25">
      <c r="B2745" s="7" t="str">
        <f>IF('[1]Base De Datos AUIS 2017'!A2741="","",'[1]Base De Datos AUIS 2017'!A2741)</f>
        <v/>
      </c>
      <c r="C2745" s="8" t="str">
        <f>IF('[1]Base De Datos AUIS 2017'!D2741="","",'[1]Base De Datos AUIS 2017'!D2741)</f>
        <v/>
      </c>
      <c r="D2745" s="7" t="str">
        <f>IF('[1]Base De Datos AUIS 2017'!F2741="","",'[1]Base De Datos AUIS 2017'!F2741)</f>
        <v/>
      </c>
      <c r="E2745" s="7" t="str">
        <f>IF('[1]Base De Datos AUIS 2017'!B2741="","",'[1]Base De Datos AUIS 2017'!B2741)</f>
        <v/>
      </c>
      <c r="F2745" s="7" t="str">
        <f>IF('[1]Base De Datos AUIS 2017'!A2741="","",IF('[1]Base De Datos AUIS 2017'!Q2741="","Atención al Usuario",'[1]Base De Datos AUIS 2017'!Q2741))</f>
        <v/>
      </c>
      <c r="G2745" s="7" t="str">
        <f>IF('[1]Base De Datos AUIS 2017'!AB2741="","",'[1]Base De Datos AUIS 2017'!AB2741)</f>
        <v/>
      </c>
      <c r="H2745" s="8" t="str">
        <f>IF('[1]Base De Datos AUIS 2017'!Y2741="","",'[1]Base De Datos AUIS 2017'!Y2741)</f>
        <v/>
      </c>
      <c r="I2745" s="8" t="str">
        <f>IF('[1]Base De Datos AUIS 2017'!AA2741="","",'[1]Base De Datos AUIS 2017'!AA2741)</f>
        <v/>
      </c>
      <c r="J2745" s="9" t="str">
        <f>IF('[1]Base De Datos AUIS 2017'!AC2741="","",'[1]Base De Datos AUIS 2017'!AC2741)</f>
        <v/>
      </c>
    </row>
    <row r="2746" spans="2:10" ht="16.5" hidden="1" x14ac:dyDescent="0.25">
      <c r="B2746" s="7" t="str">
        <f>IF('[1]Base De Datos AUIS 2017'!A2742="","",'[1]Base De Datos AUIS 2017'!A2742)</f>
        <v/>
      </c>
      <c r="C2746" s="8" t="str">
        <f>IF('[1]Base De Datos AUIS 2017'!D2742="","",'[1]Base De Datos AUIS 2017'!D2742)</f>
        <v/>
      </c>
      <c r="D2746" s="7" t="str">
        <f>IF('[1]Base De Datos AUIS 2017'!F2742="","",'[1]Base De Datos AUIS 2017'!F2742)</f>
        <v/>
      </c>
      <c r="E2746" s="7" t="str">
        <f>IF('[1]Base De Datos AUIS 2017'!B2742="","",'[1]Base De Datos AUIS 2017'!B2742)</f>
        <v/>
      </c>
      <c r="F2746" s="7" t="str">
        <f>IF('[1]Base De Datos AUIS 2017'!A2742="","",IF('[1]Base De Datos AUIS 2017'!Q2742="","Atención al Usuario",'[1]Base De Datos AUIS 2017'!Q2742))</f>
        <v/>
      </c>
      <c r="G2746" s="7" t="str">
        <f>IF('[1]Base De Datos AUIS 2017'!AB2742="","",'[1]Base De Datos AUIS 2017'!AB2742)</f>
        <v/>
      </c>
      <c r="H2746" s="8" t="str">
        <f>IF('[1]Base De Datos AUIS 2017'!Y2742="","",'[1]Base De Datos AUIS 2017'!Y2742)</f>
        <v/>
      </c>
      <c r="I2746" s="8" t="str">
        <f>IF('[1]Base De Datos AUIS 2017'!AA2742="","",'[1]Base De Datos AUIS 2017'!AA2742)</f>
        <v/>
      </c>
      <c r="J2746" s="9" t="str">
        <f>IF('[1]Base De Datos AUIS 2017'!AC2742="","",'[1]Base De Datos AUIS 2017'!AC2742)</f>
        <v/>
      </c>
    </row>
    <row r="2747" spans="2:10" ht="16.5" hidden="1" x14ac:dyDescent="0.25">
      <c r="B2747" s="7" t="str">
        <f>IF('[1]Base De Datos AUIS 2017'!A2743="","",'[1]Base De Datos AUIS 2017'!A2743)</f>
        <v/>
      </c>
      <c r="C2747" s="8" t="str">
        <f>IF('[1]Base De Datos AUIS 2017'!D2743="","",'[1]Base De Datos AUIS 2017'!D2743)</f>
        <v/>
      </c>
      <c r="D2747" s="7" t="str">
        <f>IF('[1]Base De Datos AUIS 2017'!F2743="","",'[1]Base De Datos AUIS 2017'!F2743)</f>
        <v/>
      </c>
      <c r="E2747" s="7" t="str">
        <f>IF('[1]Base De Datos AUIS 2017'!B2743="","",'[1]Base De Datos AUIS 2017'!B2743)</f>
        <v/>
      </c>
      <c r="F2747" s="7" t="str">
        <f>IF('[1]Base De Datos AUIS 2017'!A2743="","",IF('[1]Base De Datos AUIS 2017'!Q2743="","Atención al Usuario",'[1]Base De Datos AUIS 2017'!Q2743))</f>
        <v/>
      </c>
      <c r="G2747" s="7" t="str">
        <f>IF('[1]Base De Datos AUIS 2017'!AB2743="","",'[1]Base De Datos AUIS 2017'!AB2743)</f>
        <v/>
      </c>
      <c r="H2747" s="8" t="str">
        <f>IF('[1]Base De Datos AUIS 2017'!Y2743="","",'[1]Base De Datos AUIS 2017'!Y2743)</f>
        <v/>
      </c>
      <c r="I2747" s="8" t="str">
        <f>IF('[1]Base De Datos AUIS 2017'!AA2743="","",'[1]Base De Datos AUIS 2017'!AA2743)</f>
        <v/>
      </c>
      <c r="J2747" s="9" t="str">
        <f>IF('[1]Base De Datos AUIS 2017'!AC2743="","",'[1]Base De Datos AUIS 2017'!AC2743)</f>
        <v/>
      </c>
    </row>
    <row r="2748" spans="2:10" ht="16.5" hidden="1" x14ac:dyDescent="0.25">
      <c r="B2748" s="7" t="str">
        <f>IF('[1]Base De Datos AUIS 2017'!A2744="","",'[1]Base De Datos AUIS 2017'!A2744)</f>
        <v/>
      </c>
      <c r="C2748" s="8" t="str">
        <f>IF('[1]Base De Datos AUIS 2017'!D2744="","",'[1]Base De Datos AUIS 2017'!D2744)</f>
        <v/>
      </c>
      <c r="D2748" s="7" t="str">
        <f>IF('[1]Base De Datos AUIS 2017'!F2744="","",'[1]Base De Datos AUIS 2017'!F2744)</f>
        <v/>
      </c>
      <c r="E2748" s="7" t="str">
        <f>IF('[1]Base De Datos AUIS 2017'!B2744="","",'[1]Base De Datos AUIS 2017'!B2744)</f>
        <v/>
      </c>
      <c r="F2748" s="7" t="str">
        <f>IF('[1]Base De Datos AUIS 2017'!A2744="","",IF('[1]Base De Datos AUIS 2017'!Q2744="","Atención al Usuario",'[1]Base De Datos AUIS 2017'!Q2744))</f>
        <v/>
      </c>
      <c r="G2748" s="7" t="str">
        <f>IF('[1]Base De Datos AUIS 2017'!AB2744="","",'[1]Base De Datos AUIS 2017'!AB2744)</f>
        <v/>
      </c>
      <c r="H2748" s="8" t="str">
        <f>IF('[1]Base De Datos AUIS 2017'!Y2744="","",'[1]Base De Datos AUIS 2017'!Y2744)</f>
        <v/>
      </c>
      <c r="I2748" s="8" t="str">
        <f>IF('[1]Base De Datos AUIS 2017'!AA2744="","",'[1]Base De Datos AUIS 2017'!AA2744)</f>
        <v/>
      </c>
      <c r="J2748" s="9" t="str">
        <f>IF('[1]Base De Datos AUIS 2017'!AC2744="","",'[1]Base De Datos AUIS 2017'!AC2744)</f>
        <v/>
      </c>
    </row>
    <row r="2749" spans="2:10" ht="16.5" hidden="1" x14ac:dyDescent="0.25">
      <c r="B2749" s="7" t="str">
        <f>IF('[1]Base De Datos AUIS 2017'!A2745="","",'[1]Base De Datos AUIS 2017'!A2745)</f>
        <v/>
      </c>
      <c r="C2749" s="8" t="str">
        <f>IF('[1]Base De Datos AUIS 2017'!D2745="","",'[1]Base De Datos AUIS 2017'!D2745)</f>
        <v/>
      </c>
      <c r="D2749" s="7" t="str">
        <f>IF('[1]Base De Datos AUIS 2017'!F2745="","",'[1]Base De Datos AUIS 2017'!F2745)</f>
        <v/>
      </c>
      <c r="E2749" s="7" t="str">
        <f>IF('[1]Base De Datos AUIS 2017'!B2745="","",'[1]Base De Datos AUIS 2017'!B2745)</f>
        <v/>
      </c>
      <c r="F2749" s="7" t="str">
        <f>IF('[1]Base De Datos AUIS 2017'!A2745="","",IF('[1]Base De Datos AUIS 2017'!Q2745="","Atención al Usuario",'[1]Base De Datos AUIS 2017'!Q2745))</f>
        <v/>
      </c>
      <c r="G2749" s="7" t="str">
        <f>IF('[1]Base De Datos AUIS 2017'!AB2745="","",'[1]Base De Datos AUIS 2017'!AB2745)</f>
        <v/>
      </c>
      <c r="H2749" s="8" t="str">
        <f>IF('[1]Base De Datos AUIS 2017'!Y2745="","",'[1]Base De Datos AUIS 2017'!Y2745)</f>
        <v/>
      </c>
      <c r="I2749" s="8" t="str">
        <f>IF('[1]Base De Datos AUIS 2017'!AA2745="","",'[1]Base De Datos AUIS 2017'!AA2745)</f>
        <v/>
      </c>
      <c r="J2749" s="9" t="str">
        <f>IF('[1]Base De Datos AUIS 2017'!AC2745="","",'[1]Base De Datos AUIS 2017'!AC2745)</f>
        <v/>
      </c>
    </row>
    <row r="2750" spans="2:10" ht="16.5" hidden="1" x14ac:dyDescent="0.25">
      <c r="B2750" s="7" t="str">
        <f>IF('[1]Base De Datos AUIS 2017'!A2746="","",'[1]Base De Datos AUIS 2017'!A2746)</f>
        <v/>
      </c>
      <c r="C2750" s="8" t="str">
        <f>IF('[1]Base De Datos AUIS 2017'!D2746="","",'[1]Base De Datos AUIS 2017'!D2746)</f>
        <v/>
      </c>
      <c r="D2750" s="7" t="str">
        <f>IF('[1]Base De Datos AUIS 2017'!F2746="","",'[1]Base De Datos AUIS 2017'!F2746)</f>
        <v/>
      </c>
      <c r="E2750" s="7" t="str">
        <f>IF('[1]Base De Datos AUIS 2017'!B2746="","",'[1]Base De Datos AUIS 2017'!B2746)</f>
        <v/>
      </c>
      <c r="F2750" s="7" t="str">
        <f>IF('[1]Base De Datos AUIS 2017'!A2746="","",IF('[1]Base De Datos AUIS 2017'!Q2746="","Atención al Usuario",'[1]Base De Datos AUIS 2017'!Q2746))</f>
        <v/>
      </c>
      <c r="G2750" s="7" t="str">
        <f>IF('[1]Base De Datos AUIS 2017'!AB2746="","",'[1]Base De Datos AUIS 2017'!AB2746)</f>
        <v/>
      </c>
      <c r="H2750" s="8" t="str">
        <f>IF('[1]Base De Datos AUIS 2017'!Y2746="","",'[1]Base De Datos AUIS 2017'!Y2746)</f>
        <v/>
      </c>
      <c r="I2750" s="8" t="str">
        <f>IF('[1]Base De Datos AUIS 2017'!AA2746="","",'[1]Base De Datos AUIS 2017'!AA2746)</f>
        <v/>
      </c>
      <c r="J2750" s="9" t="str">
        <f>IF('[1]Base De Datos AUIS 2017'!AC2746="","",'[1]Base De Datos AUIS 2017'!AC2746)</f>
        <v/>
      </c>
    </row>
    <row r="2751" spans="2:10" ht="16.5" hidden="1" x14ac:dyDescent="0.25">
      <c r="B2751" s="7" t="str">
        <f>IF('[1]Base De Datos AUIS 2017'!A2747="","",'[1]Base De Datos AUIS 2017'!A2747)</f>
        <v/>
      </c>
      <c r="C2751" s="8" t="str">
        <f>IF('[1]Base De Datos AUIS 2017'!D2747="","",'[1]Base De Datos AUIS 2017'!D2747)</f>
        <v/>
      </c>
      <c r="D2751" s="7" t="str">
        <f>IF('[1]Base De Datos AUIS 2017'!F2747="","",'[1]Base De Datos AUIS 2017'!F2747)</f>
        <v/>
      </c>
      <c r="E2751" s="7" t="str">
        <f>IF('[1]Base De Datos AUIS 2017'!B2747="","",'[1]Base De Datos AUIS 2017'!B2747)</f>
        <v/>
      </c>
      <c r="F2751" s="7" t="str">
        <f>IF('[1]Base De Datos AUIS 2017'!A2747="","",IF('[1]Base De Datos AUIS 2017'!Q2747="","Atención al Usuario",'[1]Base De Datos AUIS 2017'!Q2747))</f>
        <v/>
      </c>
      <c r="G2751" s="7" t="str">
        <f>IF('[1]Base De Datos AUIS 2017'!AB2747="","",'[1]Base De Datos AUIS 2017'!AB2747)</f>
        <v/>
      </c>
      <c r="H2751" s="8" t="str">
        <f>IF('[1]Base De Datos AUIS 2017'!Y2747="","",'[1]Base De Datos AUIS 2017'!Y2747)</f>
        <v/>
      </c>
      <c r="I2751" s="8" t="str">
        <f>IF('[1]Base De Datos AUIS 2017'!AA2747="","",'[1]Base De Datos AUIS 2017'!AA2747)</f>
        <v/>
      </c>
      <c r="J2751" s="9" t="str">
        <f>IF('[1]Base De Datos AUIS 2017'!AC2747="","",'[1]Base De Datos AUIS 2017'!AC2747)</f>
        <v/>
      </c>
    </row>
    <row r="2752" spans="2:10" ht="16.5" hidden="1" x14ac:dyDescent="0.25">
      <c r="B2752" s="7" t="str">
        <f>IF('[1]Base De Datos AUIS 2017'!A2748="","",'[1]Base De Datos AUIS 2017'!A2748)</f>
        <v/>
      </c>
      <c r="C2752" s="8" t="str">
        <f>IF('[1]Base De Datos AUIS 2017'!D2748="","",'[1]Base De Datos AUIS 2017'!D2748)</f>
        <v/>
      </c>
      <c r="D2752" s="7" t="str">
        <f>IF('[1]Base De Datos AUIS 2017'!F2748="","",'[1]Base De Datos AUIS 2017'!F2748)</f>
        <v/>
      </c>
      <c r="E2752" s="7" t="str">
        <f>IF('[1]Base De Datos AUIS 2017'!B2748="","",'[1]Base De Datos AUIS 2017'!B2748)</f>
        <v/>
      </c>
      <c r="F2752" s="7" t="str">
        <f>IF('[1]Base De Datos AUIS 2017'!A2748="","",IF('[1]Base De Datos AUIS 2017'!Q2748="","Atención al Usuario",'[1]Base De Datos AUIS 2017'!Q2748))</f>
        <v/>
      </c>
      <c r="G2752" s="7" t="str">
        <f>IF('[1]Base De Datos AUIS 2017'!AB2748="","",'[1]Base De Datos AUIS 2017'!AB2748)</f>
        <v/>
      </c>
      <c r="H2752" s="8" t="str">
        <f>IF('[1]Base De Datos AUIS 2017'!Y2748="","",'[1]Base De Datos AUIS 2017'!Y2748)</f>
        <v/>
      </c>
      <c r="I2752" s="8" t="str">
        <f>IF('[1]Base De Datos AUIS 2017'!AA2748="","",'[1]Base De Datos AUIS 2017'!AA2748)</f>
        <v/>
      </c>
      <c r="J2752" s="9" t="str">
        <f>IF('[1]Base De Datos AUIS 2017'!AC2748="","",'[1]Base De Datos AUIS 2017'!AC2748)</f>
        <v/>
      </c>
    </row>
    <row r="2753" spans="2:10" ht="16.5" hidden="1" x14ac:dyDescent="0.25">
      <c r="B2753" s="7" t="str">
        <f>IF('[1]Base De Datos AUIS 2017'!A2749="","",'[1]Base De Datos AUIS 2017'!A2749)</f>
        <v/>
      </c>
      <c r="C2753" s="8" t="str">
        <f>IF('[1]Base De Datos AUIS 2017'!D2749="","",'[1]Base De Datos AUIS 2017'!D2749)</f>
        <v/>
      </c>
      <c r="D2753" s="7" t="str">
        <f>IF('[1]Base De Datos AUIS 2017'!F2749="","",'[1]Base De Datos AUIS 2017'!F2749)</f>
        <v/>
      </c>
      <c r="E2753" s="7" t="str">
        <f>IF('[1]Base De Datos AUIS 2017'!B2749="","",'[1]Base De Datos AUIS 2017'!B2749)</f>
        <v/>
      </c>
      <c r="F2753" s="7" t="str">
        <f>IF('[1]Base De Datos AUIS 2017'!A2749="","",IF('[1]Base De Datos AUIS 2017'!Q2749="","Atención al Usuario",'[1]Base De Datos AUIS 2017'!Q2749))</f>
        <v/>
      </c>
      <c r="G2753" s="7" t="str">
        <f>IF('[1]Base De Datos AUIS 2017'!AB2749="","",'[1]Base De Datos AUIS 2017'!AB2749)</f>
        <v/>
      </c>
      <c r="H2753" s="8" t="str">
        <f>IF('[1]Base De Datos AUIS 2017'!Y2749="","",'[1]Base De Datos AUIS 2017'!Y2749)</f>
        <v/>
      </c>
      <c r="I2753" s="8" t="str">
        <f>IF('[1]Base De Datos AUIS 2017'!AA2749="","",'[1]Base De Datos AUIS 2017'!AA2749)</f>
        <v/>
      </c>
      <c r="J2753" s="9" t="str">
        <f>IF('[1]Base De Datos AUIS 2017'!AC2749="","",'[1]Base De Datos AUIS 2017'!AC2749)</f>
        <v/>
      </c>
    </row>
    <row r="2754" spans="2:10" ht="16.5" hidden="1" x14ac:dyDescent="0.25">
      <c r="B2754" s="7" t="str">
        <f>IF('[1]Base De Datos AUIS 2017'!A2750="","",'[1]Base De Datos AUIS 2017'!A2750)</f>
        <v/>
      </c>
      <c r="C2754" s="8" t="str">
        <f>IF('[1]Base De Datos AUIS 2017'!D2750="","",'[1]Base De Datos AUIS 2017'!D2750)</f>
        <v/>
      </c>
      <c r="D2754" s="7" t="str">
        <f>IF('[1]Base De Datos AUIS 2017'!F2750="","",'[1]Base De Datos AUIS 2017'!F2750)</f>
        <v/>
      </c>
      <c r="E2754" s="7" t="str">
        <f>IF('[1]Base De Datos AUIS 2017'!B2750="","",'[1]Base De Datos AUIS 2017'!B2750)</f>
        <v/>
      </c>
      <c r="F2754" s="7" t="str">
        <f>IF('[1]Base De Datos AUIS 2017'!A2750="","",IF('[1]Base De Datos AUIS 2017'!Q2750="","Atención al Usuario",'[1]Base De Datos AUIS 2017'!Q2750))</f>
        <v/>
      </c>
      <c r="G2754" s="7" t="str">
        <f>IF('[1]Base De Datos AUIS 2017'!AB2750="","",'[1]Base De Datos AUIS 2017'!AB2750)</f>
        <v/>
      </c>
      <c r="H2754" s="8" t="str">
        <f>IF('[1]Base De Datos AUIS 2017'!Y2750="","",'[1]Base De Datos AUIS 2017'!Y2750)</f>
        <v/>
      </c>
      <c r="I2754" s="8" t="str">
        <f>IF('[1]Base De Datos AUIS 2017'!AA2750="","",'[1]Base De Datos AUIS 2017'!AA2750)</f>
        <v/>
      </c>
      <c r="J2754" s="9" t="str">
        <f>IF('[1]Base De Datos AUIS 2017'!AC2750="","",'[1]Base De Datos AUIS 2017'!AC2750)</f>
        <v/>
      </c>
    </row>
    <row r="2755" spans="2:10" ht="16.5" hidden="1" x14ac:dyDescent="0.25">
      <c r="B2755" s="7" t="str">
        <f>IF('[1]Base De Datos AUIS 2017'!A2751="","",'[1]Base De Datos AUIS 2017'!A2751)</f>
        <v/>
      </c>
      <c r="C2755" s="8" t="str">
        <f>IF('[1]Base De Datos AUIS 2017'!D2751="","",'[1]Base De Datos AUIS 2017'!D2751)</f>
        <v/>
      </c>
      <c r="D2755" s="7" t="str">
        <f>IF('[1]Base De Datos AUIS 2017'!F2751="","",'[1]Base De Datos AUIS 2017'!F2751)</f>
        <v/>
      </c>
      <c r="E2755" s="7" t="str">
        <f>IF('[1]Base De Datos AUIS 2017'!B2751="","",'[1]Base De Datos AUIS 2017'!B2751)</f>
        <v/>
      </c>
      <c r="F2755" s="7" t="str">
        <f>IF('[1]Base De Datos AUIS 2017'!A2751="","",IF('[1]Base De Datos AUIS 2017'!Q2751="","Atención al Usuario",'[1]Base De Datos AUIS 2017'!Q2751))</f>
        <v/>
      </c>
      <c r="G2755" s="7" t="str">
        <f>IF('[1]Base De Datos AUIS 2017'!AB2751="","",'[1]Base De Datos AUIS 2017'!AB2751)</f>
        <v/>
      </c>
      <c r="H2755" s="8" t="str">
        <f>IF('[1]Base De Datos AUIS 2017'!Y2751="","",'[1]Base De Datos AUIS 2017'!Y2751)</f>
        <v/>
      </c>
      <c r="I2755" s="8" t="str">
        <f>IF('[1]Base De Datos AUIS 2017'!AA2751="","",'[1]Base De Datos AUIS 2017'!AA2751)</f>
        <v/>
      </c>
      <c r="J2755" s="9" t="str">
        <f>IF('[1]Base De Datos AUIS 2017'!AC2751="","",'[1]Base De Datos AUIS 2017'!AC2751)</f>
        <v/>
      </c>
    </row>
    <row r="2756" spans="2:10" ht="16.5" hidden="1" x14ac:dyDescent="0.25">
      <c r="B2756" s="7" t="str">
        <f>IF('[1]Base De Datos AUIS 2017'!A2752="","",'[1]Base De Datos AUIS 2017'!A2752)</f>
        <v/>
      </c>
      <c r="C2756" s="8" t="str">
        <f>IF('[1]Base De Datos AUIS 2017'!D2752="","",'[1]Base De Datos AUIS 2017'!D2752)</f>
        <v/>
      </c>
      <c r="D2756" s="7" t="str">
        <f>IF('[1]Base De Datos AUIS 2017'!F2752="","",'[1]Base De Datos AUIS 2017'!F2752)</f>
        <v/>
      </c>
      <c r="E2756" s="7" t="str">
        <f>IF('[1]Base De Datos AUIS 2017'!B2752="","",'[1]Base De Datos AUIS 2017'!B2752)</f>
        <v/>
      </c>
      <c r="F2756" s="7" t="str">
        <f>IF('[1]Base De Datos AUIS 2017'!A2752="","",IF('[1]Base De Datos AUIS 2017'!Q2752="","Atención al Usuario",'[1]Base De Datos AUIS 2017'!Q2752))</f>
        <v/>
      </c>
      <c r="G2756" s="7" t="str">
        <f>IF('[1]Base De Datos AUIS 2017'!AB2752="","",'[1]Base De Datos AUIS 2017'!AB2752)</f>
        <v/>
      </c>
      <c r="H2756" s="8" t="str">
        <f>IF('[1]Base De Datos AUIS 2017'!Y2752="","",'[1]Base De Datos AUIS 2017'!Y2752)</f>
        <v/>
      </c>
      <c r="I2756" s="8" t="str">
        <f>IF('[1]Base De Datos AUIS 2017'!AA2752="","",'[1]Base De Datos AUIS 2017'!AA2752)</f>
        <v/>
      </c>
      <c r="J2756" s="9" t="str">
        <f>IF('[1]Base De Datos AUIS 2017'!AC2752="","",'[1]Base De Datos AUIS 2017'!AC2752)</f>
        <v/>
      </c>
    </row>
    <row r="2757" spans="2:10" ht="16.5" hidden="1" x14ac:dyDescent="0.25">
      <c r="B2757" s="7" t="str">
        <f>IF('[1]Base De Datos AUIS 2017'!A2753="","",'[1]Base De Datos AUIS 2017'!A2753)</f>
        <v/>
      </c>
      <c r="C2757" s="8" t="str">
        <f>IF('[1]Base De Datos AUIS 2017'!D2753="","",'[1]Base De Datos AUIS 2017'!D2753)</f>
        <v/>
      </c>
      <c r="D2757" s="7" t="str">
        <f>IF('[1]Base De Datos AUIS 2017'!F2753="","",'[1]Base De Datos AUIS 2017'!F2753)</f>
        <v/>
      </c>
      <c r="E2757" s="7" t="str">
        <f>IF('[1]Base De Datos AUIS 2017'!B2753="","",'[1]Base De Datos AUIS 2017'!B2753)</f>
        <v/>
      </c>
      <c r="F2757" s="7" t="str">
        <f>IF('[1]Base De Datos AUIS 2017'!A2753="","",IF('[1]Base De Datos AUIS 2017'!Q2753="","Atención al Usuario",'[1]Base De Datos AUIS 2017'!Q2753))</f>
        <v/>
      </c>
      <c r="G2757" s="7" t="str">
        <f>IF('[1]Base De Datos AUIS 2017'!AB2753="","",'[1]Base De Datos AUIS 2017'!AB2753)</f>
        <v/>
      </c>
      <c r="H2757" s="8" t="str">
        <f>IF('[1]Base De Datos AUIS 2017'!Y2753="","",'[1]Base De Datos AUIS 2017'!Y2753)</f>
        <v/>
      </c>
      <c r="I2757" s="8" t="str">
        <f>IF('[1]Base De Datos AUIS 2017'!AA2753="","",'[1]Base De Datos AUIS 2017'!AA2753)</f>
        <v/>
      </c>
      <c r="J2757" s="9" t="str">
        <f>IF('[1]Base De Datos AUIS 2017'!AC2753="","",'[1]Base De Datos AUIS 2017'!AC2753)</f>
        <v/>
      </c>
    </row>
    <row r="2758" spans="2:10" ht="16.5" hidden="1" x14ac:dyDescent="0.25">
      <c r="B2758" s="7" t="str">
        <f>IF('[1]Base De Datos AUIS 2017'!A2754="","",'[1]Base De Datos AUIS 2017'!A2754)</f>
        <v/>
      </c>
      <c r="C2758" s="8" t="str">
        <f>IF('[1]Base De Datos AUIS 2017'!D2754="","",'[1]Base De Datos AUIS 2017'!D2754)</f>
        <v/>
      </c>
      <c r="D2758" s="7" t="str">
        <f>IF('[1]Base De Datos AUIS 2017'!F2754="","",'[1]Base De Datos AUIS 2017'!F2754)</f>
        <v/>
      </c>
      <c r="E2758" s="7" t="str">
        <f>IF('[1]Base De Datos AUIS 2017'!B2754="","",'[1]Base De Datos AUIS 2017'!B2754)</f>
        <v/>
      </c>
      <c r="F2758" s="7" t="str">
        <f>IF('[1]Base De Datos AUIS 2017'!A2754="","",IF('[1]Base De Datos AUIS 2017'!Q2754="","Atención al Usuario",'[1]Base De Datos AUIS 2017'!Q2754))</f>
        <v/>
      </c>
      <c r="G2758" s="7" t="str">
        <f>IF('[1]Base De Datos AUIS 2017'!AB2754="","",'[1]Base De Datos AUIS 2017'!AB2754)</f>
        <v/>
      </c>
      <c r="H2758" s="8" t="str">
        <f>IF('[1]Base De Datos AUIS 2017'!Y2754="","",'[1]Base De Datos AUIS 2017'!Y2754)</f>
        <v/>
      </c>
      <c r="I2758" s="8" t="str">
        <f>IF('[1]Base De Datos AUIS 2017'!AA2754="","",'[1]Base De Datos AUIS 2017'!AA2754)</f>
        <v/>
      </c>
      <c r="J2758" s="9" t="str">
        <f>IF('[1]Base De Datos AUIS 2017'!AC2754="","",'[1]Base De Datos AUIS 2017'!AC2754)</f>
        <v/>
      </c>
    </row>
    <row r="2759" spans="2:10" ht="16.5" hidden="1" x14ac:dyDescent="0.25">
      <c r="B2759" s="7" t="str">
        <f>IF('[1]Base De Datos AUIS 2017'!A2755="","",'[1]Base De Datos AUIS 2017'!A2755)</f>
        <v/>
      </c>
      <c r="C2759" s="8" t="str">
        <f>IF('[1]Base De Datos AUIS 2017'!D2755="","",'[1]Base De Datos AUIS 2017'!D2755)</f>
        <v/>
      </c>
      <c r="D2759" s="7" t="str">
        <f>IF('[1]Base De Datos AUIS 2017'!F2755="","",'[1]Base De Datos AUIS 2017'!F2755)</f>
        <v/>
      </c>
      <c r="E2759" s="7" t="str">
        <f>IF('[1]Base De Datos AUIS 2017'!B2755="","",'[1]Base De Datos AUIS 2017'!B2755)</f>
        <v/>
      </c>
      <c r="F2759" s="7" t="str">
        <f>IF('[1]Base De Datos AUIS 2017'!A2755="","",IF('[1]Base De Datos AUIS 2017'!Q2755="","Atención al Usuario",'[1]Base De Datos AUIS 2017'!Q2755))</f>
        <v/>
      </c>
      <c r="G2759" s="7" t="str">
        <f>IF('[1]Base De Datos AUIS 2017'!AB2755="","",'[1]Base De Datos AUIS 2017'!AB2755)</f>
        <v/>
      </c>
      <c r="H2759" s="8" t="str">
        <f>IF('[1]Base De Datos AUIS 2017'!Y2755="","",'[1]Base De Datos AUIS 2017'!Y2755)</f>
        <v/>
      </c>
      <c r="I2759" s="8" t="str">
        <f>IF('[1]Base De Datos AUIS 2017'!AA2755="","",'[1]Base De Datos AUIS 2017'!AA2755)</f>
        <v/>
      </c>
      <c r="J2759" s="9" t="str">
        <f>IF('[1]Base De Datos AUIS 2017'!AC2755="","",'[1]Base De Datos AUIS 2017'!AC2755)</f>
        <v/>
      </c>
    </row>
    <row r="2760" spans="2:10" ht="16.5" hidden="1" x14ac:dyDescent="0.25">
      <c r="B2760" s="7" t="str">
        <f>IF('[1]Base De Datos AUIS 2017'!A2756="","",'[1]Base De Datos AUIS 2017'!A2756)</f>
        <v/>
      </c>
      <c r="C2760" s="8" t="str">
        <f>IF('[1]Base De Datos AUIS 2017'!D2756="","",'[1]Base De Datos AUIS 2017'!D2756)</f>
        <v/>
      </c>
      <c r="D2760" s="7" t="str">
        <f>IF('[1]Base De Datos AUIS 2017'!F2756="","",'[1]Base De Datos AUIS 2017'!F2756)</f>
        <v/>
      </c>
      <c r="E2760" s="7" t="str">
        <f>IF('[1]Base De Datos AUIS 2017'!B2756="","",'[1]Base De Datos AUIS 2017'!B2756)</f>
        <v/>
      </c>
      <c r="F2760" s="7" t="str">
        <f>IF('[1]Base De Datos AUIS 2017'!A2756="","",IF('[1]Base De Datos AUIS 2017'!Q2756="","Atención al Usuario",'[1]Base De Datos AUIS 2017'!Q2756))</f>
        <v/>
      </c>
      <c r="G2760" s="7" t="str">
        <f>IF('[1]Base De Datos AUIS 2017'!AB2756="","",'[1]Base De Datos AUIS 2017'!AB2756)</f>
        <v/>
      </c>
      <c r="H2760" s="8" t="str">
        <f>IF('[1]Base De Datos AUIS 2017'!Y2756="","",'[1]Base De Datos AUIS 2017'!Y2756)</f>
        <v/>
      </c>
      <c r="I2760" s="8" t="str">
        <f>IF('[1]Base De Datos AUIS 2017'!AA2756="","",'[1]Base De Datos AUIS 2017'!AA2756)</f>
        <v/>
      </c>
      <c r="J2760" s="9" t="str">
        <f>IF('[1]Base De Datos AUIS 2017'!AC2756="","",'[1]Base De Datos AUIS 2017'!AC2756)</f>
        <v/>
      </c>
    </row>
    <row r="2761" spans="2:10" ht="16.5" hidden="1" x14ac:dyDescent="0.25">
      <c r="B2761" s="7" t="str">
        <f>IF('[1]Base De Datos AUIS 2017'!A2757="","",'[1]Base De Datos AUIS 2017'!A2757)</f>
        <v/>
      </c>
      <c r="C2761" s="8" t="str">
        <f>IF('[1]Base De Datos AUIS 2017'!D2757="","",'[1]Base De Datos AUIS 2017'!D2757)</f>
        <v/>
      </c>
      <c r="D2761" s="7" t="str">
        <f>IF('[1]Base De Datos AUIS 2017'!F2757="","",'[1]Base De Datos AUIS 2017'!F2757)</f>
        <v/>
      </c>
      <c r="E2761" s="7" t="str">
        <f>IF('[1]Base De Datos AUIS 2017'!B2757="","",'[1]Base De Datos AUIS 2017'!B2757)</f>
        <v/>
      </c>
      <c r="F2761" s="7" t="str">
        <f>IF('[1]Base De Datos AUIS 2017'!A2757="","",IF('[1]Base De Datos AUIS 2017'!Q2757="","Atención al Usuario",'[1]Base De Datos AUIS 2017'!Q2757))</f>
        <v/>
      </c>
      <c r="G2761" s="7" t="str">
        <f>IF('[1]Base De Datos AUIS 2017'!AB2757="","",'[1]Base De Datos AUIS 2017'!AB2757)</f>
        <v/>
      </c>
      <c r="H2761" s="8" t="str">
        <f>IF('[1]Base De Datos AUIS 2017'!Y2757="","",'[1]Base De Datos AUIS 2017'!Y2757)</f>
        <v/>
      </c>
      <c r="I2761" s="8" t="str">
        <f>IF('[1]Base De Datos AUIS 2017'!AA2757="","",'[1]Base De Datos AUIS 2017'!AA2757)</f>
        <v/>
      </c>
      <c r="J2761" s="9" t="str">
        <f>IF('[1]Base De Datos AUIS 2017'!AC2757="","",'[1]Base De Datos AUIS 2017'!AC2757)</f>
        <v/>
      </c>
    </row>
    <row r="2762" spans="2:10" ht="16.5" hidden="1" x14ac:dyDescent="0.25">
      <c r="B2762" s="7" t="str">
        <f>IF('[1]Base De Datos AUIS 2017'!A2758="","",'[1]Base De Datos AUIS 2017'!A2758)</f>
        <v/>
      </c>
      <c r="C2762" s="8" t="str">
        <f>IF('[1]Base De Datos AUIS 2017'!D2758="","",'[1]Base De Datos AUIS 2017'!D2758)</f>
        <v/>
      </c>
      <c r="D2762" s="7" t="str">
        <f>IF('[1]Base De Datos AUIS 2017'!F2758="","",'[1]Base De Datos AUIS 2017'!F2758)</f>
        <v/>
      </c>
      <c r="E2762" s="7" t="str">
        <f>IF('[1]Base De Datos AUIS 2017'!B2758="","",'[1]Base De Datos AUIS 2017'!B2758)</f>
        <v/>
      </c>
      <c r="F2762" s="7" t="str">
        <f>IF('[1]Base De Datos AUIS 2017'!A2758="","",IF('[1]Base De Datos AUIS 2017'!Q2758="","Atención al Usuario",'[1]Base De Datos AUIS 2017'!Q2758))</f>
        <v/>
      </c>
      <c r="G2762" s="7" t="str">
        <f>IF('[1]Base De Datos AUIS 2017'!AB2758="","",'[1]Base De Datos AUIS 2017'!AB2758)</f>
        <v/>
      </c>
      <c r="H2762" s="8" t="str">
        <f>IF('[1]Base De Datos AUIS 2017'!Y2758="","",'[1]Base De Datos AUIS 2017'!Y2758)</f>
        <v/>
      </c>
      <c r="I2762" s="8" t="str">
        <f>IF('[1]Base De Datos AUIS 2017'!AA2758="","",'[1]Base De Datos AUIS 2017'!AA2758)</f>
        <v/>
      </c>
      <c r="J2762" s="9" t="str">
        <f>IF('[1]Base De Datos AUIS 2017'!AC2758="","",'[1]Base De Datos AUIS 2017'!AC2758)</f>
        <v/>
      </c>
    </row>
    <row r="2763" spans="2:10" ht="16.5" hidden="1" x14ac:dyDescent="0.25">
      <c r="B2763" s="7" t="str">
        <f>IF('[1]Base De Datos AUIS 2017'!A2759="","",'[1]Base De Datos AUIS 2017'!A2759)</f>
        <v/>
      </c>
      <c r="C2763" s="8" t="str">
        <f>IF('[1]Base De Datos AUIS 2017'!D2759="","",'[1]Base De Datos AUIS 2017'!D2759)</f>
        <v/>
      </c>
      <c r="D2763" s="7" t="str">
        <f>IF('[1]Base De Datos AUIS 2017'!F2759="","",'[1]Base De Datos AUIS 2017'!F2759)</f>
        <v/>
      </c>
      <c r="E2763" s="7" t="str">
        <f>IF('[1]Base De Datos AUIS 2017'!B2759="","",'[1]Base De Datos AUIS 2017'!B2759)</f>
        <v/>
      </c>
      <c r="F2763" s="7" t="str">
        <f>IF('[1]Base De Datos AUIS 2017'!A2759="","",IF('[1]Base De Datos AUIS 2017'!Q2759="","Atención al Usuario",'[1]Base De Datos AUIS 2017'!Q2759))</f>
        <v/>
      </c>
      <c r="G2763" s="7" t="str">
        <f>IF('[1]Base De Datos AUIS 2017'!AB2759="","",'[1]Base De Datos AUIS 2017'!AB2759)</f>
        <v/>
      </c>
      <c r="H2763" s="8" t="str">
        <f>IF('[1]Base De Datos AUIS 2017'!Y2759="","",'[1]Base De Datos AUIS 2017'!Y2759)</f>
        <v/>
      </c>
      <c r="I2763" s="8" t="str">
        <f>IF('[1]Base De Datos AUIS 2017'!AA2759="","",'[1]Base De Datos AUIS 2017'!AA2759)</f>
        <v/>
      </c>
      <c r="J2763" s="9" t="str">
        <f>IF('[1]Base De Datos AUIS 2017'!AC2759="","",'[1]Base De Datos AUIS 2017'!AC2759)</f>
        <v/>
      </c>
    </row>
    <row r="2764" spans="2:10" ht="16.5" hidden="1" x14ac:dyDescent="0.25">
      <c r="B2764" s="7" t="str">
        <f>IF('[1]Base De Datos AUIS 2017'!A2760="","",'[1]Base De Datos AUIS 2017'!A2760)</f>
        <v/>
      </c>
      <c r="C2764" s="8" t="str">
        <f>IF('[1]Base De Datos AUIS 2017'!D2760="","",'[1]Base De Datos AUIS 2017'!D2760)</f>
        <v/>
      </c>
      <c r="D2764" s="7" t="str">
        <f>IF('[1]Base De Datos AUIS 2017'!F2760="","",'[1]Base De Datos AUIS 2017'!F2760)</f>
        <v/>
      </c>
      <c r="E2764" s="7" t="str">
        <f>IF('[1]Base De Datos AUIS 2017'!B2760="","",'[1]Base De Datos AUIS 2017'!B2760)</f>
        <v/>
      </c>
      <c r="F2764" s="7" t="str">
        <f>IF('[1]Base De Datos AUIS 2017'!A2760="","",IF('[1]Base De Datos AUIS 2017'!Q2760="","Atención al Usuario",'[1]Base De Datos AUIS 2017'!Q2760))</f>
        <v/>
      </c>
      <c r="G2764" s="7" t="str">
        <f>IF('[1]Base De Datos AUIS 2017'!AB2760="","",'[1]Base De Datos AUIS 2017'!AB2760)</f>
        <v/>
      </c>
      <c r="H2764" s="8" t="str">
        <f>IF('[1]Base De Datos AUIS 2017'!Y2760="","",'[1]Base De Datos AUIS 2017'!Y2760)</f>
        <v/>
      </c>
      <c r="I2764" s="8" t="str">
        <f>IF('[1]Base De Datos AUIS 2017'!AA2760="","",'[1]Base De Datos AUIS 2017'!AA2760)</f>
        <v/>
      </c>
      <c r="J2764" s="9" t="str">
        <f>IF('[1]Base De Datos AUIS 2017'!AC2760="","",'[1]Base De Datos AUIS 2017'!AC2760)</f>
        <v/>
      </c>
    </row>
    <row r="2765" spans="2:10" ht="16.5" hidden="1" x14ac:dyDescent="0.25">
      <c r="B2765" s="7" t="str">
        <f>IF('[1]Base De Datos AUIS 2017'!A2761="","",'[1]Base De Datos AUIS 2017'!A2761)</f>
        <v/>
      </c>
      <c r="C2765" s="8" t="str">
        <f>IF('[1]Base De Datos AUIS 2017'!D2761="","",'[1]Base De Datos AUIS 2017'!D2761)</f>
        <v/>
      </c>
      <c r="D2765" s="7" t="str">
        <f>IF('[1]Base De Datos AUIS 2017'!F2761="","",'[1]Base De Datos AUIS 2017'!F2761)</f>
        <v/>
      </c>
      <c r="E2765" s="7" t="str">
        <f>IF('[1]Base De Datos AUIS 2017'!B2761="","",'[1]Base De Datos AUIS 2017'!B2761)</f>
        <v/>
      </c>
      <c r="F2765" s="7" t="str">
        <f>IF('[1]Base De Datos AUIS 2017'!A2761="","",IF('[1]Base De Datos AUIS 2017'!Q2761="","Atención al Usuario",'[1]Base De Datos AUIS 2017'!Q2761))</f>
        <v/>
      </c>
      <c r="G2765" s="7" t="str">
        <f>IF('[1]Base De Datos AUIS 2017'!AB2761="","",'[1]Base De Datos AUIS 2017'!AB2761)</f>
        <v/>
      </c>
      <c r="H2765" s="8" t="str">
        <f>IF('[1]Base De Datos AUIS 2017'!Y2761="","",'[1]Base De Datos AUIS 2017'!Y2761)</f>
        <v/>
      </c>
      <c r="I2765" s="8" t="str">
        <f>IF('[1]Base De Datos AUIS 2017'!AA2761="","",'[1]Base De Datos AUIS 2017'!AA2761)</f>
        <v/>
      </c>
      <c r="J2765" s="9" t="str">
        <f>IF('[1]Base De Datos AUIS 2017'!AC2761="","",'[1]Base De Datos AUIS 2017'!AC2761)</f>
        <v/>
      </c>
    </row>
    <row r="2766" spans="2:10" ht="16.5" hidden="1" x14ac:dyDescent="0.25">
      <c r="B2766" s="7" t="str">
        <f>IF('[1]Base De Datos AUIS 2017'!A2762="","",'[1]Base De Datos AUIS 2017'!A2762)</f>
        <v/>
      </c>
      <c r="C2766" s="8" t="str">
        <f>IF('[1]Base De Datos AUIS 2017'!D2762="","",'[1]Base De Datos AUIS 2017'!D2762)</f>
        <v/>
      </c>
      <c r="D2766" s="7" t="str">
        <f>IF('[1]Base De Datos AUIS 2017'!F2762="","",'[1]Base De Datos AUIS 2017'!F2762)</f>
        <v/>
      </c>
      <c r="E2766" s="7" t="str">
        <f>IF('[1]Base De Datos AUIS 2017'!B2762="","",'[1]Base De Datos AUIS 2017'!B2762)</f>
        <v/>
      </c>
      <c r="F2766" s="7" t="str">
        <f>IF('[1]Base De Datos AUIS 2017'!A2762="","",IF('[1]Base De Datos AUIS 2017'!Q2762="","Atención al Usuario",'[1]Base De Datos AUIS 2017'!Q2762))</f>
        <v/>
      </c>
      <c r="G2766" s="7" t="str">
        <f>IF('[1]Base De Datos AUIS 2017'!AB2762="","",'[1]Base De Datos AUIS 2017'!AB2762)</f>
        <v/>
      </c>
      <c r="H2766" s="8" t="str">
        <f>IF('[1]Base De Datos AUIS 2017'!Y2762="","",'[1]Base De Datos AUIS 2017'!Y2762)</f>
        <v/>
      </c>
      <c r="I2766" s="8" t="str">
        <f>IF('[1]Base De Datos AUIS 2017'!AA2762="","",'[1]Base De Datos AUIS 2017'!AA2762)</f>
        <v/>
      </c>
      <c r="J2766" s="9" t="str">
        <f>IF('[1]Base De Datos AUIS 2017'!AC2762="","",'[1]Base De Datos AUIS 2017'!AC2762)</f>
        <v/>
      </c>
    </row>
    <row r="2767" spans="2:10" ht="16.5" hidden="1" x14ac:dyDescent="0.25">
      <c r="B2767" s="7" t="str">
        <f>IF('[1]Base De Datos AUIS 2017'!A2763="","",'[1]Base De Datos AUIS 2017'!A2763)</f>
        <v/>
      </c>
      <c r="C2767" s="8" t="str">
        <f>IF('[1]Base De Datos AUIS 2017'!D2763="","",'[1]Base De Datos AUIS 2017'!D2763)</f>
        <v/>
      </c>
      <c r="D2767" s="7" t="str">
        <f>IF('[1]Base De Datos AUIS 2017'!F2763="","",'[1]Base De Datos AUIS 2017'!F2763)</f>
        <v/>
      </c>
      <c r="E2767" s="7" t="str">
        <f>IF('[1]Base De Datos AUIS 2017'!B2763="","",'[1]Base De Datos AUIS 2017'!B2763)</f>
        <v/>
      </c>
      <c r="F2767" s="7" t="str">
        <f>IF('[1]Base De Datos AUIS 2017'!A2763="","",IF('[1]Base De Datos AUIS 2017'!Q2763="","Atención al Usuario",'[1]Base De Datos AUIS 2017'!Q2763))</f>
        <v/>
      </c>
      <c r="G2767" s="7" t="str">
        <f>IF('[1]Base De Datos AUIS 2017'!AB2763="","",'[1]Base De Datos AUIS 2017'!AB2763)</f>
        <v/>
      </c>
      <c r="H2767" s="8" t="str">
        <f>IF('[1]Base De Datos AUIS 2017'!Y2763="","",'[1]Base De Datos AUIS 2017'!Y2763)</f>
        <v/>
      </c>
      <c r="I2767" s="8" t="str">
        <f>IF('[1]Base De Datos AUIS 2017'!AA2763="","",'[1]Base De Datos AUIS 2017'!AA2763)</f>
        <v/>
      </c>
      <c r="J2767" s="9" t="str">
        <f>IF('[1]Base De Datos AUIS 2017'!AC2763="","",'[1]Base De Datos AUIS 2017'!AC2763)</f>
        <v/>
      </c>
    </row>
    <row r="2768" spans="2:10" ht="16.5" hidden="1" x14ac:dyDescent="0.25">
      <c r="B2768" s="7" t="str">
        <f>IF('[1]Base De Datos AUIS 2017'!A2764="","",'[1]Base De Datos AUIS 2017'!A2764)</f>
        <v/>
      </c>
      <c r="C2768" s="8" t="str">
        <f>IF('[1]Base De Datos AUIS 2017'!D2764="","",'[1]Base De Datos AUIS 2017'!D2764)</f>
        <v/>
      </c>
      <c r="D2768" s="7" t="str">
        <f>IF('[1]Base De Datos AUIS 2017'!F2764="","",'[1]Base De Datos AUIS 2017'!F2764)</f>
        <v/>
      </c>
      <c r="E2768" s="7" t="str">
        <f>IF('[1]Base De Datos AUIS 2017'!B2764="","",'[1]Base De Datos AUIS 2017'!B2764)</f>
        <v/>
      </c>
      <c r="F2768" s="7" t="str">
        <f>IF('[1]Base De Datos AUIS 2017'!A2764="","",IF('[1]Base De Datos AUIS 2017'!Q2764="","Atención al Usuario",'[1]Base De Datos AUIS 2017'!Q2764))</f>
        <v/>
      </c>
      <c r="G2768" s="7" t="str">
        <f>IF('[1]Base De Datos AUIS 2017'!AB2764="","",'[1]Base De Datos AUIS 2017'!AB2764)</f>
        <v/>
      </c>
      <c r="H2768" s="8" t="str">
        <f>IF('[1]Base De Datos AUIS 2017'!Y2764="","",'[1]Base De Datos AUIS 2017'!Y2764)</f>
        <v/>
      </c>
      <c r="I2768" s="8" t="str">
        <f>IF('[1]Base De Datos AUIS 2017'!AA2764="","",'[1]Base De Datos AUIS 2017'!AA2764)</f>
        <v/>
      </c>
      <c r="J2768" s="9" t="str">
        <f>IF('[1]Base De Datos AUIS 2017'!AC2764="","",'[1]Base De Datos AUIS 2017'!AC2764)</f>
        <v/>
      </c>
    </row>
    <row r="2769" spans="2:10" ht="16.5" hidden="1" x14ac:dyDescent="0.25">
      <c r="B2769" s="7" t="str">
        <f>IF('[1]Base De Datos AUIS 2017'!A2765="","",'[1]Base De Datos AUIS 2017'!A2765)</f>
        <v/>
      </c>
      <c r="C2769" s="8" t="str">
        <f>IF('[1]Base De Datos AUIS 2017'!D2765="","",'[1]Base De Datos AUIS 2017'!D2765)</f>
        <v/>
      </c>
      <c r="D2769" s="7" t="str">
        <f>IF('[1]Base De Datos AUIS 2017'!F2765="","",'[1]Base De Datos AUIS 2017'!F2765)</f>
        <v/>
      </c>
      <c r="E2769" s="7" t="str">
        <f>IF('[1]Base De Datos AUIS 2017'!B2765="","",'[1]Base De Datos AUIS 2017'!B2765)</f>
        <v/>
      </c>
      <c r="F2769" s="7" t="str">
        <f>IF('[1]Base De Datos AUIS 2017'!A2765="","",IF('[1]Base De Datos AUIS 2017'!Q2765="","Atención al Usuario",'[1]Base De Datos AUIS 2017'!Q2765))</f>
        <v/>
      </c>
      <c r="G2769" s="7" t="str">
        <f>IF('[1]Base De Datos AUIS 2017'!AB2765="","",'[1]Base De Datos AUIS 2017'!AB2765)</f>
        <v/>
      </c>
      <c r="H2769" s="8" t="str">
        <f>IF('[1]Base De Datos AUIS 2017'!Y2765="","",'[1]Base De Datos AUIS 2017'!Y2765)</f>
        <v/>
      </c>
      <c r="I2769" s="8" t="str">
        <f>IF('[1]Base De Datos AUIS 2017'!AA2765="","",'[1]Base De Datos AUIS 2017'!AA2765)</f>
        <v/>
      </c>
      <c r="J2769" s="9" t="str">
        <f>IF('[1]Base De Datos AUIS 2017'!AC2765="","",'[1]Base De Datos AUIS 2017'!AC2765)</f>
        <v/>
      </c>
    </row>
    <row r="2770" spans="2:10" ht="16.5" hidden="1" x14ac:dyDescent="0.25">
      <c r="B2770" s="7" t="str">
        <f>IF('[1]Base De Datos AUIS 2017'!A2766="","",'[1]Base De Datos AUIS 2017'!A2766)</f>
        <v/>
      </c>
      <c r="C2770" s="8" t="str">
        <f>IF('[1]Base De Datos AUIS 2017'!D2766="","",'[1]Base De Datos AUIS 2017'!D2766)</f>
        <v/>
      </c>
      <c r="D2770" s="7" t="str">
        <f>IF('[1]Base De Datos AUIS 2017'!F2766="","",'[1]Base De Datos AUIS 2017'!F2766)</f>
        <v/>
      </c>
      <c r="E2770" s="7" t="str">
        <f>IF('[1]Base De Datos AUIS 2017'!B2766="","",'[1]Base De Datos AUIS 2017'!B2766)</f>
        <v/>
      </c>
      <c r="F2770" s="7" t="str">
        <f>IF('[1]Base De Datos AUIS 2017'!A2766="","",IF('[1]Base De Datos AUIS 2017'!Q2766="","Atención al Usuario",'[1]Base De Datos AUIS 2017'!Q2766))</f>
        <v/>
      </c>
      <c r="G2770" s="7" t="str">
        <f>IF('[1]Base De Datos AUIS 2017'!AB2766="","",'[1]Base De Datos AUIS 2017'!AB2766)</f>
        <v/>
      </c>
      <c r="H2770" s="8" t="str">
        <f>IF('[1]Base De Datos AUIS 2017'!Y2766="","",'[1]Base De Datos AUIS 2017'!Y2766)</f>
        <v/>
      </c>
      <c r="I2770" s="8" t="str">
        <f>IF('[1]Base De Datos AUIS 2017'!AA2766="","",'[1]Base De Datos AUIS 2017'!AA2766)</f>
        <v/>
      </c>
      <c r="J2770" s="9" t="str">
        <f>IF('[1]Base De Datos AUIS 2017'!AC2766="","",'[1]Base De Datos AUIS 2017'!AC2766)</f>
        <v/>
      </c>
    </row>
    <row r="2771" spans="2:10" ht="16.5" hidden="1" x14ac:dyDescent="0.25">
      <c r="B2771" s="7" t="str">
        <f>IF('[1]Base De Datos AUIS 2017'!A2767="","",'[1]Base De Datos AUIS 2017'!A2767)</f>
        <v/>
      </c>
      <c r="C2771" s="8" t="str">
        <f>IF('[1]Base De Datos AUIS 2017'!D2767="","",'[1]Base De Datos AUIS 2017'!D2767)</f>
        <v/>
      </c>
      <c r="D2771" s="7" t="str">
        <f>IF('[1]Base De Datos AUIS 2017'!F2767="","",'[1]Base De Datos AUIS 2017'!F2767)</f>
        <v/>
      </c>
      <c r="E2771" s="7" t="str">
        <f>IF('[1]Base De Datos AUIS 2017'!B2767="","",'[1]Base De Datos AUIS 2017'!B2767)</f>
        <v/>
      </c>
      <c r="F2771" s="7" t="str">
        <f>IF('[1]Base De Datos AUIS 2017'!A2767="","",IF('[1]Base De Datos AUIS 2017'!Q2767="","Atención al Usuario",'[1]Base De Datos AUIS 2017'!Q2767))</f>
        <v/>
      </c>
      <c r="G2771" s="7" t="str">
        <f>IF('[1]Base De Datos AUIS 2017'!AB2767="","",'[1]Base De Datos AUIS 2017'!AB2767)</f>
        <v/>
      </c>
      <c r="H2771" s="8" t="str">
        <f>IF('[1]Base De Datos AUIS 2017'!Y2767="","",'[1]Base De Datos AUIS 2017'!Y2767)</f>
        <v/>
      </c>
      <c r="I2771" s="8" t="str">
        <f>IF('[1]Base De Datos AUIS 2017'!AA2767="","",'[1]Base De Datos AUIS 2017'!AA2767)</f>
        <v/>
      </c>
      <c r="J2771" s="9" t="str">
        <f>IF('[1]Base De Datos AUIS 2017'!AC2767="","",'[1]Base De Datos AUIS 2017'!AC2767)</f>
        <v/>
      </c>
    </row>
    <row r="2772" spans="2:10" ht="16.5" hidden="1" x14ac:dyDescent="0.25">
      <c r="B2772" s="7" t="str">
        <f>IF('[1]Base De Datos AUIS 2017'!A2768="","",'[1]Base De Datos AUIS 2017'!A2768)</f>
        <v/>
      </c>
      <c r="C2772" s="8" t="str">
        <f>IF('[1]Base De Datos AUIS 2017'!D2768="","",'[1]Base De Datos AUIS 2017'!D2768)</f>
        <v/>
      </c>
      <c r="D2772" s="7" t="str">
        <f>IF('[1]Base De Datos AUIS 2017'!F2768="","",'[1]Base De Datos AUIS 2017'!F2768)</f>
        <v/>
      </c>
      <c r="E2772" s="7" t="str">
        <f>IF('[1]Base De Datos AUIS 2017'!B2768="","",'[1]Base De Datos AUIS 2017'!B2768)</f>
        <v/>
      </c>
      <c r="F2772" s="7" t="str">
        <f>IF('[1]Base De Datos AUIS 2017'!A2768="","",IF('[1]Base De Datos AUIS 2017'!Q2768="","Atención al Usuario",'[1]Base De Datos AUIS 2017'!Q2768))</f>
        <v/>
      </c>
      <c r="G2772" s="7" t="str">
        <f>IF('[1]Base De Datos AUIS 2017'!AB2768="","",'[1]Base De Datos AUIS 2017'!AB2768)</f>
        <v/>
      </c>
      <c r="H2772" s="8" t="str">
        <f>IF('[1]Base De Datos AUIS 2017'!Y2768="","",'[1]Base De Datos AUIS 2017'!Y2768)</f>
        <v/>
      </c>
      <c r="I2772" s="8" t="str">
        <f>IF('[1]Base De Datos AUIS 2017'!AA2768="","",'[1]Base De Datos AUIS 2017'!AA2768)</f>
        <v/>
      </c>
      <c r="J2772" s="9" t="str">
        <f>IF('[1]Base De Datos AUIS 2017'!AC2768="","",'[1]Base De Datos AUIS 2017'!AC2768)</f>
        <v/>
      </c>
    </row>
    <row r="2773" spans="2:10" ht="16.5" hidden="1" x14ac:dyDescent="0.25">
      <c r="B2773" s="7" t="str">
        <f>IF('[1]Base De Datos AUIS 2017'!A2769="","",'[1]Base De Datos AUIS 2017'!A2769)</f>
        <v/>
      </c>
      <c r="C2773" s="8" t="str">
        <f>IF('[1]Base De Datos AUIS 2017'!D2769="","",'[1]Base De Datos AUIS 2017'!D2769)</f>
        <v/>
      </c>
      <c r="D2773" s="7" t="str">
        <f>IF('[1]Base De Datos AUIS 2017'!F2769="","",'[1]Base De Datos AUIS 2017'!F2769)</f>
        <v/>
      </c>
      <c r="E2773" s="7" t="str">
        <f>IF('[1]Base De Datos AUIS 2017'!B2769="","",'[1]Base De Datos AUIS 2017'!B2769)</f>
        <v/>
      </c>
      <c r="F2773" s="7" t="str">
        <f>IF('[1]Base De Datos AUIS 2017'!A2769="","",IF('[1]Base De Datos AUIS 2017'!Q2769="","Atención al Usuario",'[1]Base De Datos AUIS 2017'!Q2769))</f>
        <v/>
      </c>
      <c r="G2773" s="7" t="str">
        <f>IF('[1]Base De Datos AUIS 2017'!AB2769="","",'[1]Base De Datos AUIS 2017'!AB2769)</f>
        <v/>
      </c>
      <c r="H2773" s="8" t="str">
        <f>IF('[1]Base De Datos AUIS 2017'!Y2769="","",'[1]Base De Datos AUIS 2017'!Y2769)</f>
        <v/>
      </c>
      <c r="I2773" s="8" t="str">
        <f>IF('[1]Base De Datos AUIS 2017'!AA2769="","",'[1]Base De Datos AUIS 2017'!AA2769)</f>
        <v/>
      </c>
      <c r="J2773" s="9" t="str">
        <f>IF('[1]Base De Datos AUIS 2017'!AC2769="","",'[1]Base De Datos AUIS 2017'!AC2769)</f>
        <v/>
      </c>
    </row>
    <row r="2774" spans="2:10" ht="16.5" hidden="1" x14ac:dyDescent="0.25">
      <c r="B2774" s="7" t="str">
        <f>IF('[1]Base De Datos AUIS 2017'!A2770="","",'[1]Base De Datos AUIS 2017'!A2770)</f>
        <v/>
      </c>
      <c r="C2774" s="8" t="str">
        <f>IF('[1]Base De Datos AUIS 2017'!D2770="","",'[1]Base De Datos AUIS 2017'!D2770)</f>
        <v/>
      </c>
      <c r="D2774" s="7" t="str">
        <f>IF('[1]Base De Datos AUIS 2017'!F2770="","",'[1]Base De Datos AUIS 2017'!F2770)</f>
        <v/>
      </c>
      <c r="E2774" s="7" t="str">
        <f>IF('[1]Base De Datos AUIS 2017'!B2770="","",'[1]Base De Datos AUIS 2017'!B2770)</f>
        <v/>
      </c>
      <c r="F2774" s="7" t="str">
        <f>IF('[1]Base De Datos AUIS 2017'!A2770="","",IF('[1]Base De Datos AUIS 2017'!Q2770="","Atención al Usuario",'[1]Base De Datos AUIS 2017'!Q2770))</f>
        <v/>
      </c>
      <c r="G2774" s="7" t="str">
        <f>IF('[1]Base De Datos AUIS 2017'!AB2770="","",'[1]Base De Datos AUIS 2017'!AB2770)</f>
        <v/>
      </c>
      <c r="H2774" s="8" t="str">
        <f>IF('[1]Base De Datos AUIS 2017'!Y2770="","",'[1]Base De Datos AUIS 2017'!Y2770)</f>
        <v/>
      </c>
      <c r="I2774" s="8" t="str">
        <f>IF('[1]Base De Datos AUIS 2017'!AA2770="","",'[1]Base De Datos AUIS 2017'!AA2770)</f>
        <v/>
      </c>
      <c r="J2774" s="9" t="str">
        <f>IF('[1]Base De Datos AUIS 2017'!AC2770="","",'[1]Base De Datos AUIS 2017'!AC2770)</f>
        <v/>
      </c>
    </row>
    <row r="2775" spans="2:10" ht="16.5" hidden="1" x14ac:dyDescent="0.25">
      <c r="B2775" s="7" t="str">
        <f>IF('[1]Base De Datos AUIS 2017'!A2771="","",'[1]Base De Datos AUIS 2017'!A2771)</f>
        <v/>
      </c>
      <c r="C2775" s="8" t="str">
        <f>IF('[1]Base De Datos AUIS 2017'!D2771="","",'[1]Base De Datos AUIS 2017'!D2771)</f>
        <v/>
      </c>
      <c r="D2775" s="7" t="str">
        <f>IF('[1]Base De Datos AUIS 2017'!F2771="","",'[1]Base De Datos AUIS 2017'!F2771)</f>
        <v/>
      </c>
      <c r="E2775" s="7" t="str">
        <f>IF('[1]Base De Datos AUIS 2017'!B2771="","",'[1]Base De Datos AUIS 2017'!B2771)</f>
        <v/>
      </c>
      <c r="F2775" s="7" t="str">
        <f>IF('[1]Base De Datos AUIS 2017'!A2771="","",IF('[1]Base De Datos AUIS 2017'!Q2771="","Atención al Usuario",'[1]Base De Datos AUIS 2017'!Q2771))</f>
        <v/>
      </c>
      <c r="G2775" s="7" t="str">
        <f>IF('[1]Base De Datos AUIS 2017'!AB2771="","",'[1]Base De Datos AUIS 2017'!AB2771)</f>
        <v/>
      </c>
      <c r="H2775" s="8" t="str">
        <f>IF('[1]Base De Datos AUIS 2017'!Y2771="","",'[1]Base De Datos AUIS 2017'!Y2771)</f>
        <v/>
      </c>
      <c r="I2775" s="8" t="str">
        <f>IF('[1]Base De Datos AUIS 2017'!AA2771="","",'[1]Base De Datos AUIS 2017'!AA2771)</f>
        <v/>
      </c>
      <c r="J2775" s="9" t="str">
        <f>IF('[1]Base De Datos AUIS 2017'!AC2771="","",'[1]Base De Datos AUIS 2017'!AC2771)</f>
        <v/>
      </c>
    </row>
    <row r="2776" spans="2:10" ht="16.5" hidden="1" x14ac:dyDescent="0.25">
      <c r="B2776" s="7" t="str">
        <f>IF('[1]Base De Datos AUIS 2017'!A2772="","",'[1]Base De Datos AUIS 2017'!A2772)</f>
        <v/>
      </c>
      <c r="C2776" s="8" t="str">
        <f>IF('[1]Base De Datos AUIS 2017'!D2772="","",'[1]Base De Datos AUIS 2017'!D2772)</f>
        <v/>
      </c>
      <c r="D2776" s="7" t="str">
        <f>IF('[1]Base De Datos AUIS 2017'!F2772="","",'[1]Base De Datos AUIS 2017'!F2772)</f>
        <v/>
      </c>
      <c r="E2776" s="7" t="str">
        <f>IF('[1]Base De Datos AUIS 2017'!B2772="","",'[1]Base De Datos AUIS 2017'!B2772)</f>
        <v/>
      </c>
      <c r="F2776" s="7" t="str">
        <f>IF('[1]Base De Datos AUIS 2017'!A2772="","",IF('[1]Base De Datos AUIS 2017'!Q2772="","Atención al Usuario",'[1]Base De Datos AUIS 2017'!Q2772))</f>
        <v/>
      </c>
      <c r="G2776" s="7" t="str">
        <f>IF('[1]Base De Datos AUIS 2017'!AB2772="","",'[1]Base De Datos AUIS 2017'!AB2772)</f>
        <v/>
      </c>
      <c r="H2776" s="8" t="str">
        <f>IF('[1]Base De Datos AUIS 2017'!Y2772="","",'[1]Base De Datos AUIS 2017'!Y2772)</f>
        <v/>
      </c>
      <c r="I2776" s="8" t="str">
        <f>IF('[1]Base De Datos AUIS 2017'!AA2772="","",'[1]Base De Datos AUIS 2017'!AA2772)</f>
        <v/>
      </c>
      <c r="J2776" s="9" t="str">
        <f>IF('[1]Base De Datos AUIS 2017'!AC2772="","",'[1]Base De Datos AUIS 2017'!AC2772)</f>
        <v/>
      </c>
    </row>
    <row r="2777" spans="2:10" ht="16.5" hidden="1" x14ac:dyDescent="0.25">
      <c r="B2777" s="7" t="str">
        <f>IF('[1]Base De Datos AUIS 2017'!A2773="","",'[1]Base De Datos AUIS 2017'!A2773)</f>
        <v/>
      </c>
      <c r="C2777" s="8" t="str">
        <f>IF('[1]Base De Datos AUIS 2017'!D2773="","",'[1]Base De Datos AUIS 2017'!D2773)</f>
        <v/>
      </c>
      <c r="D2777" s="7" t="str">
        <f>IF('[1]Base De Datos AUIS 2017'!F2773="","",'[1]Base De Datos AUIS 2017'!F2773)</f>
        <v/>
      </c>
      <c r="E2777" s="7" t="str">
        <f>IF('[1]Base De Datos AUIS 2017'!B2773="","",'[1]Base De Datos AUIS 2017'!B2773)</f>
        <v/>
      </c>
      <c r="F2777" s="7" t="str">
        <f>IF('[1]Base De Datos AUIS 2017'!A2773="","",IF('[1]Base De Datos AUIS 2017'!Q2773="","Atención al Usuario",'[1]Base De Datos AUIS 2017'!Q2773))</f>
        <v/>
      </c>
      <c r="G2777" s="7" t="str">
        <f>IF('[1]Base De Datos AUIS 2017'!AB2773="","",'[1]Base De Datos AUIS 2017'!AB2773)</f>
        <v/>
      </c>
      <c r="H2777" s="8" t="str">
        <f>IF('[1]Base De Datos AUIS 2017'!Y2773="","",'[1]Base De Datos AUIS 2017'!Y2773)</f>
        <v/>
      </c>
      <c r="I2777" s="8" t="str">
        <f>IF('[1]Base De Datos AUIS 2017'!AA2773="","",'[1]Base De Datos AUIS 2017'!AA2773)</f>
        <v/>
      </c>
      <c r="J2777" s="9" t="str">
        <f>IF('[1]Base De Datos AUIS 2017'!AC2773="","",'[1]Base De Datos AUIS 2017'!AC2773)</f>
        <v/>
      </c>
    </row>
    <row r="2778" spans="2:10" ht="16.5" hidden="1" x14ac:dyDescent="0.25">
      <c r="B2778" s="7" t="str">
        <f>IF('[1]Base De Datos AUIS 2017'!A2774="","",'[1]Base De Datos AUIS 2017'!A2774)</f>
        <v/>
      </c>
      <c r="C2778" s="8" t="str">
        <f>IF('[1]Base De Datos AUIS 2017'!D2774="","",'[1]Base De Datos AUIS 2017'!D2774)</f>
        <v/>
      </c>
      <c r="D2778" s="7" t="str">
        <f>IF('[1]Base De Datos AUIS 2017'!F2774="","",'[1]Base De Datos AUIS 2017'!F2774)</f>
        <v/>
      </c>
      <c r="E2778" s="7" t="str">
        <f>IF('[1]Base De Datos AUIS 2017'!B2774="","",'[1]Base De Datos AUIS 2017'!B2774)</f>
        <v/>
      </c>
      <c r="F2778" s="7" t="str">
        <f>IF('[1]Base De Datos AUIS 2017'!A2774="","",IF('[1]Base De Datos AUIS 2017'!Q2774="","Atención al Usuario",'[1]Base De Datos AUIS 2017'!Q2774))</f>
        <v/>
      </c>
      <c r="G2778" s="7" t="str">
        <f>IF('[1]Base De Datos AUIS 2017'!AB2774="","",'[1]Base De Datos AUIS 2017'!AB2774)</f>
        <v/>
      </c>
      <c r="H2778" s="8" t="str">
        <f>IF('[1]Base De Datos AUIS 2017'!Y2774="","",'[1]Base De Datos AUIS 2017'!Y2774)</f>
        <v/>
      </c>
      <c r="I2778" s="8" t="str">
        <f>IF('[1]Base De Datos AUIS 2017'!AA2774="","",'[1]Base De Datos AUIS 2017'!AA2774)</f>
        <v/>
      </c>
      <c r="J2778" s="9" t="str">
        <f>IF('[1]Base De Datos AUIS 2017'!AC2774="","",'[1]Base De Datos AUIS 2017'!AC2774)</f>
        <v/>
      </c>
    </row>
    <row r="2779" spans="2:10" ht="16.5" hidden="1" x14ac:dyDescent="0.25">
      <c r="B2779" s="7" t="str">
        <f>IF('[1]Base De Datos AUIS 2017'!A2775="","",'[1]Base De Datos AUIS 2017'!A2775)</f>
        <v/>
      </c>
      <c r="C2779" s="8" t="str">
        <f>IF('[1]Base De Datos AUIS 2017'!D2775="","",'[1]Base De Datos AUIS 2017'!D2775)</f>
        <v/>
      </c>
      <c r="D2779" s="7" t="str">
        <f>IF('[1]Base De Datos AUIS 2017'!F2775="","",'[1]Base De Datos AUIS 2017'!F2775)</f>
        <v/>
      </c>
      <c r="E2779" s="7" t="str">
        <f>IF('[1]Base De Datos AUIS 2017'!B2775="","",'[1]Base De Datos AUIS 2017'!B2775)</f>
        <v/>
      </c>
      <c r="F2779" s="7" t="str">
        <f>IF('[1]Base De Datos AUIS 2017'!A2775="","",IF('[1]Base De Datos AUIS 2017'!Q2775="","Atención al Usuario",'[1]Base De Datos AUIS 2017'!Q2775))</f>
        <v/>
      </c>
      <c r="G2779" s="7" t="str">
        <f>IF('[1]Base De Datos AUIS 2017'!AB2775="","",'[1]Base De Datos AUIS 2017'!AB2775)</f>
        <v/>
      </c>
      <c r="H2779" s="8" t="str">
        <f>IF('[1]Base De Datos AUIS 2017'!Y2775="","",'[1]Base De Datos AUIS 2017'!Y2775)</f>
        <v/>
      </c>
      <c r="I2779" s="8" t="str">
        <f>IF('[1]Base De Datos AUIS 2017'!AA2775="","",'[1]Base De Datos AUIS 2017'!AA2775)</f>
        <v/>
      </c>
      <c r="J2779" s="9" t="str">
        <f>IF('[1]Base De Datos AUIS 2017'!AC2775="","",'[1]Base De Datos AUIS 2017'!AC2775)</f>
        <v/>
      </c>
    </row>
    <row r="2780" spans="2:10" ht="16.5" hidden="1" x14ac:dyDescent="0.25">
      <c r="B2780" s="7" t="str">
        <f>IF('[1]Base De Datos AUIS 2017'!A2776="","",'[1]Base De Datos AUIS 2017'!A2776)</f>
        <v/>
      </c>
      <c r="C2780" s="8" t="str">
        <f>IF('[1]Base De Datos AUIS 2017'!D2776="","",'[1]Base De Datos AUIS 2017'!D2776)</f>
        <v/>
      </c>
      <c r="D2780" s="7" t="str">
        <f>IF('[1]Base De Datos AUIS 2017'!F2776="","",'[1]Base De Datos AUIS 2017'!F2776)</f>
        <v/>
      </c>
      <c r="E2780" s="7" t="str">
        <f>IF('[1]Base De Datos AUIS 2017'!B2776="","",'[1]Base De Datos AUIS 2017'!B2776)</f>
        <v/>
      </c>
      <c r="F2780" s="7" t="str">
        <f>IF('[1]Base De Datos AUIS 2017'!A2776="","",IF('[1]Base De Datos AUIS 2017'!Q2776="","Atención al Usuario",'[1]Base De Datos AUIS 2017'!Q2776))</f>
        <v/>
      </c>
      <c r="G2780" s="7" t="str">
        <f>IF('[1]Base De Datos AUIS 2017'!AB2776="","",'[1]Base De Datos AUIS 2017'!AB2776)</f>
        <v/>
      </c>
      <c r="H2780" s="8" t="str">
        <f>IF('[1]Base De Datos AUIS 2017'!Y2776="","",'[1]Base De Datos AUIS 2017'!Y2776)</f>
        <v/>
      </c>
      <c r="I2780" s="8" t="str">
        <f>IF('[1]Base De Datos AUIS 2017'!AA2776="","",'[1]Base De Datos AUIS 2017'!AA2776)</f>
        <v/>
      </c>
      <c r="J2780" s="9" t="str">
        <f>IF('[1]Base De Datos AUIS 2017'!AC2776="","",'[1]Base De Datos AUIS 2017'!AC2776)</f>
        <v/>
      </c>
    </row>
    <row r="2781" spans="2:10" ht="16.5" hidden="1" x14ac:dyDescent="0.25">
      <c r="B2781" s="7" t="str">
        <f>IF('[1]Base De Datos AUIS 2017'!A2777="","",'[1]Base De Datos AUIS 2017'!A2777)</f>
        <v/>
      </c>
      <c r="C2781" s="8" t="str">
        <f>IF('[1]Base De Datos AUIS 2017'!D2777="","",'[1]Base De Datos AUIS 2017'!D2777)</f>
        <v/>
      </c>
      <c r="D2781" s="7" t="str">
        <f>IF('[1]Base De Datos AUIS 2017'!F2777="","",'[1]Base De Datos AUIS 2017'!F2777)</f>
        <v/>
      </c>
      <c r="E2781" s="7" t="str">
        <f>IF('[1]Base De Datos AUIS 2017'!B2777="","",'[1]Base De Datos AUIS 2017'!B2777)</f>
        <v/>
      </c>
      <c r="F2781" s="7" t="str">
        <f>IF('[1]Base De Datos AUIS 2017'!A2777="","",IF('[1]Base De Datos AUIS 2017'!Q2777="","Atención al Usuario",'[1]Base De Datos AUIS 2017'!Q2777))</f>
        <v/>
      </c>
      <c r="G2781" s="7" t="str">
        <f>IF('[1]Base De Datos AUIS 2017'!AB2777="","",'[1]Base De Datos AUIS 2017'!AB2777)</f>
        <v/>
      </c>
      <c r="H2781" s="8" t="str">
        <f>IF('[1]Base De Datos AUIS 2017'!Y2777="","",'[1]Base De Datos AUIS 2017'!Y2777)</f>
        <v/>
      </c>
      <c r="I2781" s="8" t="str">
        <f>IF('[1]Base De Datos AUIS 2017'!AA2777="","",'[1]Base De Datos AUIS 2017'!AA2777)</f>
        <v/>
      </c>
      <c r="J2781" s="9" t="str">
        <f>IF('[1]Base De Datos AUIS 2017'!AC2777="","",'[1]Base De Datos AUIS 2017'!AC2777)</f>
        <v/>
      </c>
    </row>
    <row r="2782" spans="2:10" ht="16.5" hidden="1" x14ac:dyDescent="0.25">
      <c r="B2782" s="7" t="str">
        <f>IF('[1]Base De Datos AUIS 2017'!A2778="","",'[1]Base De Datos AUIS 2017'!A2778)</f>
        <v/>
      </c>
      <c r="C2782" s="8" t="str">
        <f>IF('[1]Base De Datos AUIS 2017'!D2778="","",'[1]Base De Datos AUIS 2017'!D2778)</f>
        <v/>
      </c>
      <c r="D2782" s="7" t="str">
        <f>IF('[1]Base De Datos AUIS 2017'!F2778="","",'[1]Base De Datos AUIS 2017'!F2778)</f>
        <v/>
      </c>
      <c r="E2782" s="7" t="str">
        <f>IF('[1]Base De Datos AUIS 2017'!B2778="","",'[1]Base De Datos AUIS 2017'!B2778)</f>
        <v/>
      </c>
      <c r="F2782" s="7" t="str">
        <f>IF('[1]Base De Datos AUIS 2017'!A2778="","",IF('[1]Base De Datos AUIS 2017'!Q2778="","Atención al Usuario",'[1]Base De Datos AUIS 2017'!Q2778))</f>
        <v/>
      </c>
      <c r="G2782" s="7" t="str">
        <f>IF('[1]Base De Datos AUIS 2017'!AB2778="","",'[1]Base De Datos AUIS 2017'!AB2778)</f>
        <v/>
      </c>
      <c r="H2782" s="8" t="str">
        <f>IF('[1]Base De Datos AUIS 2017'!Y2778="","",'[1]Base De Datos AUIS 2017'!Y2778)</f>
        <v/>
      </c>
      <c r="I2782" s="8" t="str">
        <f>IF('[1]Base De Datos AUIS 2017'!AA2778="","",'[1]Base De Datos AUIS 2017'!AA2778)</f>
        <v/>
      </c>
      <c r="J2782" s="9" t="str">
        <f>IF('[1]Base De Datos AUIS 2017'!AC2778="","",'[1]Base De Datos AUIS 2017'!AC2778)</f>
        <v/>
      </c>
    </row>
    <row r="2783" spans="2:10" ht="16.5" hidden="1" x14ac:dyDescent="0.25">
      <c r="B2783" s="7" t="str">
        <f>IF('[1]Base De Datos AUIS 2017'!A2779="","",'[1]Base De Datos AUIS 2017'!A2779)</f>
        <v/>
      </c>
      <c r="C2783" s="8" t="str">
        <f>IF('[1]Base De Datos AUIS 2017'!D2779="","",'[1]Base De Datos AUIS 2017'!D2779)</f>
        <v/>
      </c>
      <c r="D2783" s="7" t="str">
        <f>IF('[1]Base De Datos AUIS 2017'!F2779="","",'[1]Base De Datos AUIS 2017'!F2779)</f>
        <v/>
      </c>
      <c r="E2783" s="7" t="str">
        <f>IF('[1]Base De Datos AUIS 2017'!B2779="","",'[1]Base De Datos AUIS 2017'!B2779)</f>
        <v/>
      </c>
      <c r="F2783" s="7" t="str">
        <f>IF('[1]Base De Datos AUIS 2017'!A2779="","",IF('[1]Base De Datos AUIS 2017'!Q2779="","Atención al Usuario",'[1]Base De Datos AUIS 2017'!Q2779))</f>
        <v/>
      </c>
      <c r="G2783" s="7" t="str">
        <f>IF('[1]Base De Datos AUIS 2017'!AB2779="","",'[1]Base De Datos AUIS 2017'!AB2779)</f>
        <v/>
      </c>
      <c r="H2783" s="8" t="str">
        <f>IF('[1]Base De Datos AUIS 2017'!Y2779="","",'[1]Base De Datos AUIS 2017'!Y2779)</f>
        <v/>
      </c>
      <c r="I2783" s="8" t="str">
        <f>IF('[1]Base De Datos AUIS 2017'!AA2779="","",'[1]Base De Datos AUIS 2017'!AA2779)</f>
        <v/>
      </c>
      <c r="J2783" s="9" t="str">
        <f>IF('[1]Base De Datos AUIS 2017'!AC2779="","",'[1]Base De Datos AUIS 2017'!AC2779)</f>
        <v/>
      </c>
    </row>
    <row r="2784" spans="2:10" ht="16.5" hidden="1" x14ac:dyDescent="0.25">
      <c r="B2784" s="7" t="str">
        <f>IF('[1]Base De Datos AUIS 2017'!A2780="","",'[1]Base De Datos AUIS 2017'!A2780)</f>
        <v/>
      </c>
      <c r="C2784" s="8" t="str">
        <f>IF('[1]Base De Datos AUIS 2017'!D2780="","",'[1]Base De Datos AUIS 2017'!D2780)</f>
        <v/>
      </c>
      <c r="D2784" s="7" t="str">
        <f>IF('[1]Base De Datos AUIS 2017'!F2780="","",'[1]Base De Datos AUIS 2017'!F2780)</f>
        <v/>
      </c>
      <c r="E2784" s="7" t="str">
        <f>IF('[1]Base De Datos AUIS 2017'!B2780="","",'[1]Base De Datos AUIS 2017'!B2780)</f>
        <v/>
      </c>
      <c r="F2784" s="7" t="str">
        <f>IF('[1]Base De Datos AUIS 2017'!A2780="","",IF('[1]Base De Datos AUIS 2017'!Q2780="","Atención al Usuario",'[1]Base De Datos AUIS 2017'!Q2780))</f>
        <v/>
      </c>
      <c r="G2784" s="7" t="str">
        <f>IF('[1]Base De Datos AUIS 2017'!AB2780="","",'[1]Base De Datos AUIS 2017'!AB2780)</f>
        <v/>
      </c>
      <c r="H2784" s="8" t="str">
        <f>IF('[1]Base De Datos AUIS 2017'!Y2780="","",'[1]Base De Datos AUIS 2017'!Y2780)</f>
        <v/>
      </c>
      <c r="I2784" s="8" t="str">
        <f>IF('[1]Base De Datos AUIS 2017'!AA2780="","",'[1]Base De Datos AUIS 2017'!AA2780)</f>
        <v/>
      </c>
      <c r="J2784" s="9" t="str">
        <f>IF('[1]Base De Datos AUIS 2017'!AC2780="","",'[1]Base De Datos AUIS 2017'!AC2780)</f>
        <v/>
      </c>
    </row>
    <row r="2785" spans="2:10" ht="16.5" hidden="1" x14ac:dyDescent="0.25">
      <c r="B2785" s="7" t="str">
        <f>IF('[1]Base De Datos AUIS 2017'!A2781="","",'[1]Base De Datos AUIS 2017'!A2781)</f>
        <v/>
      </c>
      <c r="C2785" s="8" t="str">
        <f>IF('[1]Base De Datos AUIS 2017'!D2781="","",'[1]Base De Datos AUIS 2017'!D2781)</f>
        <v/>
      </c>
      <c r="D2785" s="7" t="str">
        <f>IF('[1]Base De Datos AUIS 2017'!F2781="","",'[1]Base De Datos AUIS 2017'!F2781)</f>
        <v/>
      </c>
      <c r="E2785" s="7" t="str">
        <f>IF('[1]Base De Datos AUIS 2017'!B2781="","",'[1]Base De Datos AUIS 2017'!B2781)</f>
        <v/>
      </c>
      <c r="F2785" s="7" t="str">
        <f>IF('[1]Base De Datos AUIS 2017'!A2781="","",IF('[1]Base De Datos AUIS 2017'!Q2781="","Atención al Usuario",'[1]Base De Datos AUIS 2017'!Q2781))</f>
        <v/>
      </c>
      <c r="G2785" s="7" t="str">
        <f>IF('[1]Base De Datos AUIS 2017'!AB2781="","",'[1]Base De Datos AUIS 2017'!AB2781)</f>
        <v/>
      </c>
      <c r="H2785" s="8" t="str">
        <f>IF('[1]Base De Datos AUIS 2017'!Y2781="","",'[1]Base De Datos AUIS 2017'!Y2781)</f>
        <v/>
      </c>
      <c r="I2785" s="8" t="str">
        <f>IF('[1]Base De Datos AUIS 2017'!AA2781="","",'[1]Base De Datos AUIS 2017'!AA2781)</f>
        <v/>
      </c>
      <c r="J2785" s="9" t="str">
        <f>IF('[1]Base De Datos AUIS 2017'!AC2781="","",'[1]Base De Datos AUIS 2017'!AC2781)</f>
        <v/>
      </c>
    </row>
    <row r="2786" spans="2:10" ht="16.5" hidden="1" x14ac:dyDescent="0.25">
      <c r="B2786" s="7" t="str">
        <f>IF('[1]Base De Datos AUIS 2017'!A2782="","",'[1]Base De Datos AUIS 2017'!A2782)</f>
        <v/>
      </c>
      <c r="C2786" s="8" t="str">
        <f>IF('[1]Base De Datos AUIS 2017'!D2782="","",'[1]Base De Datos AUIS 2017'!D2782)</f>
        <v/>
      </c>
      <c r="D2786" s="7" t="str">
        <f>IF('[1]Base De Datos AUIS 2017'!F2782="","",'[1]Base De Datos AUIS 2017'!F2782)</f>
        <v/>
      </c>
      <c r="E2786" s="7" t="str">
        <f>IF('[1]Base De Datos AUIS 2017'!B2782="","",'[1]Base De Datos AUIS 2017'!B2782)</f>
        <v/>
      </c>
      <c r="F2786" s="7" t="str">
        <f>IF('[1]Base De Datos AUIS 2017'!A2782="","",IF('[1]Base De Datos AUIS 2017'!Q2782="","Atención al Usuario",'[1]Base De Datos AUIS 2017'!Q2782))</f>
        <v/>
      </c>
      <c r="G2786" s="7" t="str">
        <f>IF('[1]Base De Datos AUIS 2017'!AB2782="","",'[1]Base De Datos AUIS 2017'!AB2782)</f>
        <v/>
      </c>
      <c r="H2786" s="8" t="str">
        <f>IF('[1]Base De Datos AUIS 2017'!Y2782="","",'[1]Base De Datos AUIS 2017'!Y2782)</f>
        <v/>
      </c>
      <c r="I2786" s="8" t="str">
        <f>IF('[1]Base De Datos AUIS 2017'!AA2782="","",'[1]Base De Datos AUIS 2017'!AA2782)</f>
        <v/>
      </c>
      <c r="J2786" s="9" t="str">
        <f>IF('[1]Base De Datos AUIS 2017'!AC2782="","",'[1]Base De Datos AUIS 2017'!AC2782)</f>
        <v/>
      </c>
    </row>
    <row r="2787" spans="2:10" ht="16.5" hidden="1" x14ac:dyDescent="0.25">
      <c r="B2787" s="7" t="str">
        <f>IF('[1]Base De Datos AUIS 2017'!A2783="","",'[1]Base De Datos AUIS 2017'!A2783)</f>
        <v/>
      </c>
      <c r="C2787" s="8" t="str">
        <f>IF('[1]Base De Datos AUIS 2017'!D2783="","",'[1]Base De Datos AUIS 2017'!D2783)</f>
        <v/>
      </c>
      <c r="D2787" s="7" t="str">
        <f>IF('[1]Base De Datos AUIS 2017'!F2783="","",'[1]Base De Datos AUIS 2017'!F2783)</f>
        <v/>
      </c>
      <c r="E2787" s="7" t="str">
        <f>IF('[1]Base De Datos AUIS 2017'!B2783="","",'[1]Base De Datos AUIS 2017'!B2783)</f>
        <v/>
      </c>
      <c r="F2787" s="7" t="str">
        <f>IF('[1]Base De Datos AUIS 2017'!A2783="","",IF('[1]Base De Datos AUIS 2017'!Q2783="","Atención al Usuario",'[1]Base De Datos AUIS 2017'!Q2783))</f>
        <v/>
      </c>
      <c r="G2787" s="7" t="str">
        <f>IF('[1]Base De Datos AUIS 2017'!AB2783="","",'[1]Base De Datos AUIS 2017'!AB2783)</f>
        <v/>
      </c>
      <c r="H2787" s="8" t="str">
        <f>IF('[1]Base De Datos AUIS 2017'!Y2783="","",'[1]Base De Datos AUIS 2017'!Y2783)</f>
        <v/>
      </c>
      <c r="I2787" s="8" t="str">
        <f>IF('[1]Base De Datos AUIS 2017'!AA2783="","",'[1]Base De Datos AUIS 2017'!AA2783)</f>
        <v/>
      </c>
      <c r="J2787" s="9" t="str">
        <f>IF('[1]Base De Datos AUIS 2017'!AC2783="","",'[1]Base De Datos AUIS 2017'!AC2783)</f>
        <v/>
      </c>
    </row>
    <row r="2788" spans="2:10" ht="16.5" hidden="1" x14ac:dyDescent="0.25">
      <c r="B2788" s="7" t="str">
        <f>IF('[1]Base De Datos AUIS 2017'!A2784="","",'[1]Base De Datos AUIS 2017'!A2784)</f>
        <v/>
      </c>
      <c r="C2788" s="8" t="str">
        <f>IF('[1]Base De Datos AUIS 2017'!D2784="","",'[1]Base De Datos AUIS 2017'!D2784)</f>
        <v/>
      </c>
      <c r="D2788" s="7" t="str">
        <f>IF('[1]Base De Datos AUIS 2017'!F2784="","",'[1]Base De Datos AUIS 2017'!F2784)</f>
        <v/>
      </c>
      <c r="E2788" s="7" t="str">
        <f>IF('[1]Base De Datos AUIS 2017'!B2784="","",'[1]Base De Datos AUIS 2017'!B2784)</f>
        <v/>
      </c>
      <c r="F2788" s="7" t="str">
        <f>IF('[1]Base De Datos AUIS 2017'!A2784="","",IF('[1]Base De Datos AUIS 2017'!Q2784="","Atención al Usuario",'[1]Base De Datos AUIS 2017'!Q2784))</f>
        <v/>
      </c>
      <c r="G2788" s="7" t="str">
        <f>IF('[1]Base De Datos AUIS 2017'!AB2784="","",'[1]Base De Datos AUIS 2017'!AB2784)</f>
        <v/>
      </c>
      <c r="H2788" s="8" t="str">
        <f>IF('[1]Base De Datos AUIS 2017'!Y2784="","",'[1]Base De Datos AUIS 2017'!Y2784)</f>
        <v/>
      </c>
      <c r="I2788" s="8" t="str">
        <f>IF('[1]Base De Datos AUIS 2017'!AA2784="","",'[1]Base De Datos AUIS 2017'!AA2784)</f>
        <v/>
      </c>
      <c r="J2788" s="9" t="str">
        <f>IF('[1]Base De Datos AUIS 2017'!AC2784="","",'[1]Base De Datos AUIS 2017'!AC2784)</f>
        <v/>
      </c>
    </row>
    <row r="2789" spans="2:10" ht="16.5" hidden="1" x14ac:dyDescent="0.25">
      <c r="B2789" s="7" t="str">
        <f>IF('[1]Base De Datos AUIS 2017'!A2785="","",'[1]Base De Datos AUIS 2017'!A2785)</f>
        <v/>
      </c>
      <c r="C2789" s="8" t="str">
        <f>IF('[1]Base De Datos AUIS 2017'!D2785="","",'[1]Base De Datos AUIS 2017'!D2785)</f>
        <v/>
      </c>
      <c r="D2789" s="7" t="str">
        <f>IF('[1]Base De Datos AUIS 2017'!F2785="","",'[1]Base De Datos AUIS 2017'!F2785)</f>
        <v/>
      </c>
      <c r="E2789" s="7" t="str">
        <f>IF('[1]Base De Datos AUIS 2017'!B2785="","",'[1]Base De Datos AUIS 2017'!B2785)</f>
        <v/>
      </c>
      <c r="F2789" s="7" t="str">
        <f>IF('[1]Base De Datos AUIS 2017'!A2785="","",IF('[1]Base De Datos AUIS 2017'!Q2785="","Atención al Usuario",'[1]Base De Datos AUIS 2017'!Q2785))</f>
        <v/>
      </c>
      <c r="G2789" s="7" t="str">
        <f>IF('[1]Base De Datos AUIS 2017'!AB2785="","",'[1]Base De Datos AUIS 2017'!AB2785)</f>
        <v/>
      </c>
      <c r="H2789" s="8" t="str">
        <f>IF('[1]Base De Datos AUIS 2017'!Y2785="","",'[1]Base De Datos AUIS 2017'!Y2785)</f>
        <v/>
      </c>
      <c r="I2789" s="8" t="str">
        <f>IF('[1]Base De Datos AUIS 2017'!AA2785="","",'[1]Base De Datos AUIS 2017'!AA2785)</f>
        <v/>
      </c>
      <c r="J2789" s="9" t="str">
        <f>IF('[1]Base De Datos AUIS 2017'!AC2785="","",'[1]Base De Datos AUIS 2017'!AC2785)</f>
        <v/>
      </c>
    </row>
    <row r="2790" spans="2:10" ht="16.5" hidden="1" x14ac:dyDescent="0.25">
      <c r="B2790" s="7" t="str">
        <f>IF('[1]Base De Datos AUIS 2017'!A2786="","",'[1]Base De Datos AUIS 2017'!A2786)</f>
        <v/>
      </c>
      <c r="C2790" s="8" t="str">
        <f>IF('[1]Base De Datos AUIS 2017'!D2786="","",'[1]Base De Datos AUIS 2017'!D2786)</f>
        <v/>
      </c>
      <c r="D2790" s="7" t="str">
        <f>IF('[1]Base De Datos AUIS 2017'!F2786="","",'[1]Base De Datos AUIS 2017'!F2786)</f>
        <v/>
      </c>
      <c r="E2790" s="7" t="str">
        <f>IF('[1]Base De Datos AUIS 2017'!B2786="","",'[1]Base De Datos AUIS 2017'!B2786)</f>
        <v/>
      </c>
      <c r="F2790" s="7" t="str">
        <f>IF('[1]Base De Datos AUIS 2017'!A2786="","",IF('[1]Base De Datos AUIS 2017'!Q2786="","Atención al Usuario",'[1]Base De Datos AUIS 2017'!Q2786))</f>
        <v/>
      </c>
      <c r="G2790" s="7" t="str">
        <f>IF('[1]Base De Datos AUIS 2017'!AB2786="","",'[1]Base De Datos AUIS 2017'!AB2786)</f>
        <v/>
      </c>
      <c r="H2790" s="8" t="str">
        <f>IF('[1]Base De Datos AUIS 2017'!Y2786="","",'[1]Base De Datos AUIS 2017'!Y2786)</f>
        <v/>
      </c>
      <c r="I2790" s="8" t="str">
        <f>IF('[1]Base De Datos AUIS 2017'!AA2786="","",'[1]Base De Datos AUIS 2017'!AA2786)</f>
        <v/>
      </c>
      <c r="J2790" s="9" t="str">
        <f>IF('[1]Base De Datos AUIS 2017'!AC2786="","",'[1]Base De Datos AUIS 2017'!AC2786)</f>
        <v/>
      </c>
    </row>
    <row r="2791" spans="2:10" ht="16.5" hidden="1" x14ac:dyDescent="0.25">
      <c r="B2791" s="7" t="str">
        <f>IF('[1]Base De Datos AUIS 2017'!A2787="","",'[1]Base De Datos AUIS 2017'!A2787)</f>
        <v/>
      </c>
      <c r="C2791" s="8" t="str">
        <f>IF('[1]Base De Datos AUIS 2017'!D2787="","",'[1]Base De Datos AUIS 2017'!D2787)</f>
        <v/>
      </c>
      <c r="D2791" s="7" t="str">
        <f>IF('[1]Base De Datos AUIS 2017'!F2787="","",'[1]Base De Datos AUIS 2017'!F2787)</f>
        <v/>
      </c>
      <c r="E2791" s="7" t="str">
        <f>IF('[1]Base De Datos AUIS 2017'!B2787="","",'[1]Base De Datos AUIS 2017'!B2787)</f>
        <v/>
      </c>
      <c r="F2791" s="7" t="str">
        <f>IF('[1]Base De Datos AUIS 2017'!A2787="","",IF('[1]Base De Datos AUIS 2017'!Q2787="","Atención al Usuario",'[1]Base De Datos AUIS 2017'!Q2787))</f>
        <v/>
      </c>
      <c r="G2791" s="7" t="str">
        <f>IF('[1]Base De Datos AUIS 2017'!AB2787="","",'[1]Base De Datos AUIS 2017'!AB2787)</f>
        <v/>
      </c>
      <c r="H2791" s="8" t="str">
        <f>IF('[1]Base De Datos AUIS 2017'!Y2787="","",'[1]Base De Datos AUIS 2017'!Y2787)</f>
        <v/>
      </c>
      <c r="I2791" s="8" t="str">
        <f>IF('[1]Base De Datos AUIS 2017'!AA2787="","",'[1]Base De Datos AUIS 2017'!AA2787)</f>
        <v/>
      </c>
      <c r="J2791" s="9" t="str">
        <f>IF('[1]Base De Datos AUIS 2017'!AC2787="","",'[1]Base De Datos AUIS 2017'!AC2787)</f>
        <v/>
      </c>
    </row>
    <row r="2792" spans="2:10" ht="16.5" hidden="1" x14ac:dyDescent="0.25">
      <c r="B2792" s="7" t="str">
        <f>IF('[1]Base De Datos AUIS 2017'!A2788="","",'[1]Base De Datos AUIS 2017'!A2788)</f>
        <v/>
      </c>
      <c r="C2792" s="8" t="str">
        <f>IF('[1]Base De Datos AUIS 2017'!D2788="","",'[1]Base De Datos AUIS 2017'!D2788)</f>
        <v/>
      </c>
      <c r="D2792" s="7" t="str">
        <f>IF('[1]Base De Datos AUIS 2017'!F2788="","",'[1]Base De Datos AUIS 2017'!F2788)</f>
        <v/>
      </c>
      <c r="E2792" s="7" t="str">
        <f>IF('[1]Base De Datos AUIS 2017'!B2788="","",'[1]Base De Datos AUIS 2017'!B2788)</f>
        <v/>
      </c>
      <c r="F2792" s="7" t="str">
        <f>IF('[1]Base De Datos AUIS 2017'!A2788="","",IF('[1]Base De Datos AUIS 2017'!Q2788="","Atención al Usuario",'[1]Base De Datos AUIS 2017'!Q2788))</f>
        <v/>
      </c>
      <c r="G2792" s="7" t="str">
        <f>IF('[1]Base De Datos AUIS 2017'!AB2788="","",'[1]Base De Datos AUIS 2017'!AB2788)</f>
        <v/>
      </c>
      <c r="H2792" s="8" t="str">
        <f>IF('[1]Base De Datos AUIS 2017'!Y2788="","",'[1]Base De Datos AUIS 2017'!Y2788)</f>
        <v/>
      </c>
      <c r="I2792" s="8" t="str">
        <f>IF('[1]Base De Datos AUIS 2017'!AA2788="","",'[1]Base De Datos AUIS 2017'!AA2788)</f>
        <v/>
      </c>
      <c r="J2792" s="9" t="str">
        <f>IF('[1]Base De Datos AUIS 2017'!AC2788="","",'[1]Base De Datos AUIS 2017'!AC2788)</f>
        <v/>
      </c>
    </row>
    <row r="2793" spans="2:10" ht="16.5" hidden="1" x14ac:dyDescent="0.25">
      <c r="B2793" s="7" t="str">
        <f>IF('[1]Base De Datos AUIS 2017'!A2789="","",'[1]Base De Datos AUIS 2017'!A2789)</f>
        <v/>
      </c>
      <c r="C2793" s="8" t="str">
        <f>IF('[1]Base De Datos AUIS 2017'!D2789="","",'[1]Base De Datos AUIS 2017'!D2789)</f>
        <v/>
      </c>
      <c r="D2793" s="7" t="str">
        <f>IF('[1]Base De Datos AUIS 2017'!F2789="","",'[1]Base De Datos AUIS 2017'!F2789)</f>
        <v/>
      </c>
      <c r="E2793" s="7" t="str">
        <f>IF('[1]Base De Datos AUIS 2017'!B2789="","",'[1]Base De Datos AUIS 2017'!B2789)</f>
        <v/>
      </c>
      <c r="F2793" s="7" t="str">
        <f>IF('[1]Base De Datos AUIS 2017'!A2789="","",IF('[1]Base De Datos AUIS 2017'!Q2789="","Atención al Usuario",'[1]Base De Datos AUIS 2017'!Q2789))</f>
        <v/>
      </c>
      <c r="G2793" s="7" t="str">
        <f>IF('[1]Base De Datos AUIS 2017'!AB2789="","",'[1]Base De Datos AUIS 2017'!AB2789)</f>
        <v/>
      </c>
      <c r="H2793" s="8" t="str">
        <f>IF('[1]Base De Datos AUIS 2017'!Y2789="","",'[1]Base De Datos AUIS 2017'!Y2789)</f>
        <v/>
      </c>
      <c r="I2793" s="8" t="str">
        <f>IF('[1]Base De Datos AUIS 2017'!AA2789="","",'[1]Base De Datos AUIS 2017'!AA2789)</f>
        <v/>
      </c>
      <c r="J2793" s="9" t="str">
        <f>IF('[1]Base De Datos AUIS 2017'!AC2789="","",'[1]Base De Datos AUIS 2017'!AC2789)</f>
        <v/>
      </c>
    </row>
    <row r="2794" spans="2:10" ht="16.5" hidden="1" x14ac:dyDescent="0.25">
      <c r="B2794" s="7" t="str">
        <f>IF('[1]Base De Datos AUIS 2017'!A2790="","",'[1]Base De Datos AUIS 2017'!A2790)</f>
        <v/>
      </c>
      <c r="C2794" s="8" t="str">
        <f>IF('[1]Base De Datos AUIS 2017'!D2790="","",'[1]Base De Datos AUIS 2017'!D2790)</f>
        <v/>
      </c>
      <c r="D2794" s="7" t="str">
        <f>IF('[1]Base De Datos AUIS 2017'!F2790="","",'[1]Base De Datos AUIS 2017'!F2790)</f>
        <v/>
      </c>
      <c r="E2794" s="7" t="str">
        <f>IF('[1]Base De Datos AUIS 2017'!B2790="","",'[1]Base De Datos AUIS 2017'!B2790)</f>
        <v/>
      </c>
      <c r="F2794" s="7" t="str">
        <f>IF('[1]Base De Datos AUIS 2017'!A2790="","",IF('[1]Base De Datos AUIS 2017'!Q2790="","Atención al Usuario",'[1]Base De Datos AUIS 2017'!Q2790))</f>
        <v/>
      </c>
      <c r="G2794" s="7" t="str">
        <f>IF('[1]Base De Datos AUIS 2017'!AB2790="","",'[1]Base De Datos AUIS 2017'!AB2790)</f>
        <v/>
      </c>
      <c r="H2794" s="8" t="str">
        <f>IF('[1]Base De Datos AUIS 2017'!Y2790="","",'[1]Base De Datos AUIS 2017'!Y2790)</f>
        <v/>
      </c>
      <c r="I2794" s="8" t="str">
        <f>IF('[1]Base De Datos AUIS 2017'!AA2790="","",'[1]Base De Datos AUIS 2017'!AA2790)</f>
        <v/>
      </c>
      <c r="J2794" s="9" t="str">
        <f>IF('[1]Base De Datos AUIS 2017'!AC2790="","",'[1]Base De Datos AUIS 2017'!AC2790)</f>
        <v/>
      </c>
    </row>
    <row r="2795" spans="2:10" ht="16.5" hidden="1" x14ac:dyDescent="0.25">
      <c r="B2795" s="7" t="str">
        <f>IF('[1]Base De Datos AUIS 2017'!A2791="","",'[1]Base De Datos AUIS 2017'!A2791)</f>
        <v/>
      </c>
      <c r="C2795" s="8" t="str">
        <f>IF('[1]Base De Datos AUIS 2017'!D2791="","",'[1]Base De Datos AUIS 2017'!D2791)</f>
        <v/>
      </c>
      <c r="D2795" s="7" t="str">
        <f>IF('[1]Base De Datos AUIS 2017'!F2791="","",'[1]Base De Datos AUIS 2017'!F2791)</f>
        <v/>
      </c>
      <c r="E2795" s="7" t="str">
        <f>IF('[1]Base De Datos AUIS 2017'!B2791="","",'[1]Base De Datos AUIS 2017'!B2791)</f>
        <v/>
      </c>
      <c r="F2795" s="7" t="str">
        <f>IF('[1]Base De Datos AUIS 2017'!A2791="","",IF('[1]Base De Datos AUIS 2017'!Q2791="","Atención al Usuario",'[1]Base De Datos AUIS 2017'!Q2791))</f>
        <v/>
      </c>
      <c r="G2795" s="7" t="str">
        <f>IF('[1]Base De Datos AUIS 2017'!AB2791="","",'[1]Base De Datos AUIS 2017'!AB2791)</f>
        <v/>
      </c>
      <c r="H2795" s="8" t="str">
        <f>IF('[1]Base De Datos AUIS 2017'!Y2791="","",'[1]Base De Datos AUIS 2017'!Y2791)</f>
        <v/>
      </c>
      <c r="I2795" s="8" t="str">
        <f>IF('[1]Base De Datos AUIS 2017'!AA2791="","",'[1]Base De Datos AUIS 2017'!AA2791)</f>
        <v/>
      </c>
      <c r="J2795" s="9" t="str">
        <f>IF('[1]Base De Datos AUIS 2017'!AC2791="","",'[1]Base De Datos AUIS 2017'!AC2791)</f>
        <v/>
      </c>
    </row>
    <row r="2796" spans="2:10" ht="16.5" hidden="1" x14ac:dyDescent="0.25">
      <c r="B2796" s="7" t="str">
        <f>IF('[1]Base De Datos AUIS 2017'!A2792="","",'[1]Base De Datos AUIS 2017'!A2792)</f>
        <v/>
      </c>
      <c r="C2796" s="8" t="str">
        <f>IF('[1]Base De Datos AUIS 2017'!D2792="","",'[1]Base De Datos AUIS 2017'!D2792)</f>
        <v/>
      </c>
      <c r="D2796" s="7" t="str">
        <f>IF('[1]Base De Datos AUIS 2017'!F2792="","",'[1]Base De Datos AUIS 2017'!F2792)</f>
        <v/>
      </c>
      <c r="E2796" s="7" t="str">
        <f>IF('[1]Base De Datos AUIS 2017'!B2792="","",'[1]Base De Datos AUIS 2017'!B2792)</f>
        <v/>
      </c>
      <c r="F2796" s="7" t="str">
        <f>IF('[1]Base De Datos AUIS 2017'!A2792="","",IF('[1]Base De Datos AUIS 2017'!Q2792="","Atención al Usuario",'[1]Base De Datos AUIS 2017'!Q2792))</f>
        <v/>
      </c>
      <c r="G2796" s="7" t="str">
        <f>IF('[1]Base De Datos AUIS 2017'!AB2792="","",'[1]Base De Datos AUIS 2017'!AB2792)</f>
        <v/>
      </c>
      <c r="H2796" s="8" t="str">
        <f>IF('[1]Base De Datos AUIS 2017'!Y2792="","",'[1]Base De Datos AUIS 2017'!Y2792)</f>
        <v/>
      </c>
      <c r="I2796" s="8" t="str">
        <f>IF('[1]Base De Datos AUIS 2017'!AA2792="","",'[1]Base De Datos AUIS 2017'!AA2792)</f>
        <v/>
      </c>
      <c r="J2796" s="9" t="str">
        <f>IF('[1]Base De Datos AUIS 2017'!AC2792="","",'[1]Base De Datos AUIS 2017'!AC2792)</f>
        <v/>
      </c>
    </row>
    <row r="2797" spans="2:10" ht="16.5" hidden="1" x14ac:dyDescent="0.25">
      <c r="B2797" s="7" t="str">
        <f>IF('[1]Base De Datos AUIS 2017'!A2793="","",'[1]Base De Datos AUIS 2017'!A2793)</f>
        <v/>
      </c>
      <c r="C2797" s="8" t="str">
        <f>IF('[1]Base De Datos AUIS 2017'!D2793="","",'[1]Base De Datos AUIS 2017'!D2793)</f>
        <v/>
      </c>
      <c r="D2797" s="7" t="str">
        <f>IF('[1]Base De Datos AUIS 2017'!F2793="","",'[1]Base De Datos AUIS 2017'!F2793)</f>
        <v/>
      </c>
      <c r="E2797" s="7" t="str">
        <f>IF('[1]Base De Datos AUIS 2017'!B2793="","",'[1]Base De Datos AUIS 2017'!B2793)</f>
        <v/>
      </c>
      <c r="F2797" s="7" t="str">
        <f>IF('[1]Base De Datos AUIS 2017'!A2793="","",IF('[1]Base De Datos AUIS 2017'!Q2793="","Atención al Usuario",'[1]Base De Datos AUIS 2017'!Q2793))</f>
        <v/>
      </c>
      <c r="G2797" s="7" t="str">
        <f>IF('[1]Base De Datos AUIS 2017'!AB2793="","",'[1]Base De Datos AUIS 2017'!AB2793)</f>
        <v/>
      </c>
      <c r="H2797" s="8" t="str">
        <f>IF('[1]Base De Datos AUIS 2017'!Y2793="","",'[1]Base De Datos AUIS 2017'!Y2793)</f>
        <v/>
      </c>
      <c r="I2797" s="8" t="str">
        <f>IF('[1]Base De Datos AUIS 2017'!AA2793="","",'[1]Base De Datos AUIS 2017'!AA2793)</f>
        <v/>
      </c>
      <c r="J2797" s="9" t="str">
        <f>IF('[1]Base De Datos AUIS 2017'!AC2793="","",'[1]Base De Datos AUIS 2017'!AC2793)</f>
        <v/>
      </c>
    </row>
    <row r="2798" spans="2:10" ht="16.5" hidden="1" x14ac:dyDescent="0.25">
      <c r="B2798" s="7" t="str">
        <f>IF('[1]Base De Datos AUIS 2017'!A2794="","",'[1]Base De Datos AUIS 2017'!A2794)</f>
        <v/>
      </c>
      <c r="C2798" s="8" t="str">
        <f>IF('[1]Base De Datos AUIS 2017'!D2794="","",'[1]Base De Datos AUIS 2017'!D2794)</f>
        <v/>
      </c>
      <c r="D2798" s="7" t="str">
        <f>IF('[1]Base De Datos AUIS 2017'!F2794="","",'[1]Base De Datos AUIS 2017'!F2794)</f>
        <v/>
      </c>
      <c r="E2798" s="7" t="str">
        <f>IF('[1]Base De Datos AUIS 2017'!B2794="","",'[1]Base De Datos AUIS 2017'!B2794)</f>
        <v/>
      </c>
      <c r="F2798" s="7" t="str">
        <f>IF('[1]Base De Datos AUIS 2017'!A2794="","",IF('[1]Base De Datos AUIS 2017'!Q2794="","Atención al Usuario",'[1]Base De Datos AUIS 2017'!Q2794))</f>
        <v/>
      </c>
      <c r="G2798" s="7" t="str">
        <f>IF('[1]Base De Datos AUIS 2017'!AB2794="","",'[1]Base De Datos AUIS 2017'!AB2794)</f>
        <v/>
      </c>
      <c r="H2798" s="8" t="str">
        <f>IF('[1]Base De Datos AUIS 2017'!Y2794="","",'[1]Base De Datos AUIS 2017'!Y2794)</f>
        <v/>
      </c>
      <c r="I2798" s="8" t="str">
        <f>IF('[1]Base De Datos AUIS 2017'!AA2794="","",'[1]Base De Datos AUIS 2017'!AA2794)</f>
        <v/>
      </c>
      <c r="J2798" s="9" t="str">
        <f>IF('[1]Base De Datos AUIS 2017'!AC2794="","",'[1]Base De Datos AUIS 2017'!AC2794)</f>
        <v/>
      </c>
    </row>
    <row r="2799" spans="2:10" ht="16.5" hidden="1" x14ac:dyDescent="0.25">
      <c r="B2799" s="7" t="str">
        <f>IF('[1]Base De Datos AUIS 2017'!A2795="","",'[1]Base De Datos AUIS 2017'!A2795)</f>
        <v/>
      </c>
      <c r="C2799" s="8" t="str">
        <f>IF('[1]Base De Datos AUIS 2017'!D2795="","",'[1]Base De Datos AUIS 2017'!D2795)</f>
        <v/>
      </c>
      <c r="D2799" s="7" t="str">
        <f>IF('[1]Base De Datos AUIS 2017'!F2795="","",'[1]Base De Datos AUIS 2017'!F2795)</f>
        <v/>
      </c>
      <c r="E2799" s="7" t="str">
        <f>IF('[1]Base De Datos AUIS 2017'!B2795="","",'[1]Base De Datos AUIS 2017'!B2795)</f>
        <v/>
      </c>
      <c r="F2799" s="7" t="str">
        <f>IF('[1]Base De Datos AUIS 2017'!A2795="","",IF('[1]Base De Datos AUIS 2017'!Q2795="","Atención al Usuario",'[1]Base De Datos AUIS 2017'!Q2795))</f>
        <v/>
      </c>
      <c r="G2799" s="7" t="str">
        <f>IF('[1]Base De Datos AUIS 2017'!AB2795="","",'[1]Base De Datos AUIS 2017'!AB2795)</f>
        <v/>
      </c>
      <c r="H2799" s="8" t="str">
        <f>IF('[1]Base De Datos AUIS 2017'!Y2795="","",'[1]Base De Datos AUIS 2017'!Y2795)</f>
        <v/>
      </c>
      <c r="I2799" s="8" t="str">
        <f>IF('[1]Base De Datos AUIS 2017'!AA2795="","",'[1]Base De Datos AUIS 2017'!AA2795)</f>
        <v/>
      </c>
      <c r="J2799" s="9" t="str">
        <f>IF('[1]Base De Datos AUIS 2017'!AC2795="","",'[1]Base De Datos AUIS 2017'!AC2795)</f>
        <v/>
      </c>
    </row>
    <row r="2800" spans="2:10" ht="16.5" hidden="1" x14ac:dyDescent="0.25">
      <c r="B2800" s="7" t="str">
        <f>IF('[1]Base De Datos AUIS 2017'!A2796="","",'[1]Base De Datos AUIS 2017'!A2796)</f>
        <v/>
      </c>
      <c r="C2800" s="8" t="str">
        <f>IF('[1]Base De Datos AUIS 2017'!D2796="","",'[1]Base De Datos AUIS 2017'!D2796)</f>
        <v/>
      </c>
      <c r="D2800" s="7" t="str">
        <f>IF('[1]Base De Datos AUIS 2017'!F2796="","",'[1]Base De Datos AUIS 2017'!F2796)</f>
        <v/>
      </c>
      <c r="E2800" s="7" t="str">
        <f>IF('[1]Base De Datos AUIS 2017'!B2796="","",'[1]Base De Datos AUIS 2017'!B2796)</f>
        <v/>
      </c>
      <c r="F2800" s="7" t="str">
        <f>IF('[1]Base De Datos AUIS 2017'!A2796="","",IF('[1]Base De Datos AUIS 2017'!Q2796="","Atención al Usuario",'[1]Base De Datos AUIS 2017'!Q2796))</f>
        <v/>
      </c>
      <c r="G2800" s="7" t="str">
        <f>IF('[1]Base De Datos AUIS 2017'!AB2796="","",'[1]Base De Datos AUIS 2017'!AB2796)</f>
        <v/>
      </c>
      <c r="H2800" s="8" t="str">
        <f>IF('[1]Base De Datos AUIS 2017'!Y2796="","",'[1]Base De Datos AUIS 2017'!Y2796)</f>
        <v/>
      </c>
      <c r="I2800" s="8" t="str">
        <f>IF('[1]Base De Datos AUIS 2017'!AA2796="","",'[1]Base De Datos AUIS 2017'!AA2796)</f>
        <v/>
      </c>
      <c r="J2800" s="9" t="str">
        <f>IF('[1]Base De Datos AUIS 2017'!AC2796="","",'[1]Base De Datos AUIS 2017'!AC2796)</f>
        <v/>
      </c>
    </row>
    <row r="2801" spans="2:10" ht="16.5" hidden="1" x14ac:dyDescent="0.25">
      <c r="B2801" s="7" t="str">
        <f>IF('[1]Base De Datos AUIS 2017'!A2797="","",'[1]Base De Datos AUIS 2017'!A2797)</f>
        <v/>
      </c>
      <c r="C2801" s="8" t="str">
        <f>IF('[1]Base De Datos AUIS 2017'!D2797="","",'[1]Base De Datos AUIS 2017'!D2797)</f>
        <v/>
      </c>
      <c r="D2801" s="7" t="str">
        <f>IF('[1]Base De Datos AUIS 2017'!F2797="","",'[1]Base De Datos AUIS 2017'!F2797)</f>
        <v/>
      </c>
      <c r="E2801" s="7" t="str">
        <f>IF('[1]Base De Datos AUIS 2017'!B2797="","",'[1]Base De Datos AUIS 2017'!B2797)</f>
        <v/>
      </c>
      <c r="F2801" s="7" t="str">
        <f>IF('[1]Base De Datos AUIS 2017'!A2797="","",IF('[1]Base De Datos AUIS 2017'!Q2797="","Atención al Usuario",'[1]Base De Datos AUIS 2017'!Q2797))</f>
        <v/>
      </c>
      <c r="G2801" s="7" t="str">
        <f>IF('[1]Base De Datos AUIS 2017'!AB2797="","",'[1]Base De Datos AUIS 2017'!AB2797)</f>
        <v/>
      </c>
      <c r="H2801" s="8" t="str">
        <f>IF('[1]Base De Datos AUIS 2017'!Y2797="","",'[1]Base De Datos AUIS 2017'!Y2797)</f>
        <v/>
      </c>
      <c r="I2801" s="8" t="str">
        <f>IF('[1]Base De Datos AUIS 2017'!AA2797="","",'[1]Base De Datos AUIS 2017'!AA2797)</f>
        <v/>
      </c>
      <c r="J2801" s="9" t="str">
        <f>IF('[1]Base De Datos AUIS 2017'!AC2797="","",'[1]Base De Datos AUIS 2017'!AC2797)</f>
        <v/>
      </c>
    </row>
    <row r="2802" spans="2:10" ht="16.5" hidden="1" x14ac:dyDescent="0.25">
      <c r="B2802" s="7" t="str">
        <f>IF('[1]Base De Datos AUIS 2017'!A2798="","",'[1]Base De Datos AUIS 2017'!A2798)</f>
        <v/>
      </c>
      <c r="C2802" s="8" t="str">
        <f>IF('[1]Base De Datos AUIS 2017'!D2798="","",'[1]Base De Datos AUIS 2017'!D2798)</f>
        <v/>
      </c>
      <c r="D2802" s="7" t="str">
        <f>IF('[1]Base De Datos AUIS 2017'!F2798="","",'[1]Base De Datos AUIS 2017'!F2798)</f>
        <v/>
      </c>
      <c r="E2802" s="7" t="str">
        <f>IF('[1]Base De Datos AUIS 2017'!B2798="","",'[1]Base De Datos AUIS 2017'!B2798)</f>
        <v/>
      </c>
      <c r="F2802" s="7" t="str">
        <f>IF('[1]Base De Datos AUIS 2017'!A2798="","",IF('[1]Base De Datos AUIS 2017'!Q2798="","Atención al Usuario",'[1]Base De Datos AUIS 2017'!Q2798))</f>
        <v/>
      </c>
      <c r="G2802" s="7" t="str">
        <f>IF('[1]Base De Datos AUIS 2017'!AB2798="","",'[1]Base De Datos AUIS 2017'!AB2798)</f>
        <v/>
      </c>
      <c r="H2802" s="8" t="str">
        <f>IF('[1]Base De Datos AUIS 2017'!Y2798="","",'[1]Base De Datos AUIS 2017'!Y2798)</f>
        <v/>
      </c>
      <c r="I2802" s="8" t="str">
        <f>IF('[1]Base De Datos AUIS 2017'!AA2798="","",'[1]Base De Datos AUIS 2017'!AA2798)</f>
        <v/>
      </c>
      <c r="J2802" s="9" t="str">
        <f>IF('[1]Base De Datos AUIS 2017'!AC2798="","",'[1]Base De Datos AUIS 2017'!AC2798)</f>
        <v/>
      </c>
    </row>
    <row r="2803" spans="2:10" ht="16.5" hidden="1" x14ac:dyDescent="0.25">
      <c r="B2803" s="7" t="str">
        <f>IF('[1]Base De Datos AUIS 2017'!A2799="","",'[1]Base De Datos AUIS 2017'!A2799)</f>
        <v/>
      </c>
      <c r="C2803" s="8" t="str">
        <f>IF('[1]Base De Datos AUIS 2017'!D2799="","",'[1]Base De Datos AUIS 2017'!D2799)</f>
        <v/>
      </c>
      <c r="D2803" s="7" t="str">
        <f>IF('[1]Base De Datos AUIS 2017'!F2799="","",'[1]Base De Datos AUIS 2017'!F2799)</f>
        <v/>
      </c>
      <c r="E2803" s="7" t="str">
        <f>IF('[1]Base De Datos AUIS 2017'!B2799="","",'[1]Base De Datos AUIS 2017'!B2799)</f>
        <v/>
      </c>
      <c r="F2803" s="7" t="str">
        <f>IF('[1]Base De Datos AUIS 2017'!A2799="","",IF('[1]Base De Datos AUIS 2017'!Q2799="","Atención al Usuario",'[1]Base De Datos AUIS 2017'!Q2799))</f>
        <v/>
      </c>
      <c r="G2803" s="7" t="str">
        <f>IF('[1]Base De Datos AUIS 2017'!AB2799="","",'[1]Base De Datos AUIS 2017'!AB2799)</f>
        <v/>
      </c>
      <c r="H2803" s="8" t="str">
        <f>IF('[1]Base De Datos AUIS 2017'!Y2799="","",'[1]Base De Datos AUIS 2017'!Y2799)</f>
        <v/>
      </c>
      <c r="I2803" s="8" t="str">
        <f>IF('[1]Base De Datos AUIS 2017'!AA2799="","",'[1]Base De Datos AUIS 2017'!AA2799)</f>
        <v/>
      </c>
      <c r="J2803" s="9" t="str">
        <f>IF('[1]Base De Datos AUIS 2017'!AC2799="","",'[1]Base De Datos AUIS 2017'!AC2799)</f>
        <v/>
      </c>
    </row>
    <row r="2804" spans="2:10" ht="16.5" hidden="1" x14ac:dyDescent="0.25">
      <c r="B2804" s="7" t="str">
        <f>IF('[1]Base De Datos AUIS 2017'!A2800="","",'[1]Base De Datos AUIS 2017'!A2800)</f>
        <v/>
      </c>
      <c r="C2804" s="8" t="str">
        <f>IF('[1]Base De Datos AUIS 2017'!D2800="","",'[1]Base De Datos AUIS 2017'!D2800)</f>
        <v/>
      </c>
      <c r="D2804" s="7" t="str">
        <f>IF('[1]Base De Datos AUIS 2017'!F2800="","",'[1]Base De Datos AUIS 2017'!F2800)</f>
        <v/>
      </c>
      <c r="E2804" s="7" t="str">
        <f>IF('[1]Base De Datos AUIS 2017'!B2800="","",'[1]Base De Datos AUIS 2017'!B2800)</f>
        <v/>
      </c>
      <c r="F2804" s="7" t="str">
        <f>IF('[1]Base De Datos AUIS 2017'!A2800="","",IF('[1]Base De Datos AUIS 2017'!Q2800="","Atención al Usuario",'[1]Base De Datos AUIS 2017'!Q2800))</f>
        <v/>
      </c>
      <c r="G2804" s="7" t="str">
        <f>IF('[1]Base De Datos AUIS 2017'!AB2800="","",'[1]Base De Datos AUIS 2017'!AB2800)</f>
        <v/>
      </c>
      <c r="H2804" s="8" t="str">
        <f>IF('[1]Base De Datos AUIS 2017'!Y2800="","",'[1]Base De Datos AUIS 2017'!Y2800)</f>
        <v/>
      </c>
      <c r="I2804" s="8" t="str">
        <f>IF('[1]Base De Datos AUIS 2017'!AA2800="","",'[1]Base De Datos AUIS 2017'!AA2800)</f>
        <v/>
      </c>
      <c r="J2804" s="9" t="str">
        <f>IF('[1]Base De Datos AUIS 2017'!AC2800="","",'[1]Base De Datos AUIS 2017'!AC2800)</f>
        <v/>
      </c>
    </row>
    <row r="2805" spans="2:10" ht="16.5" hidden="1" x14ac:dyDescent="0.25">
      <c r="B2805" s="7" t="str">
        <f>IF('[1]Base De Datos AUIS 2017'!A2801="","",'[1]Base De Datos AUIS 2017'!A2801)</f>
        <v/>
      </c>
      <c r="C2805" s="8" t="str">
        <f>IF('[1]Base De Datos AUIS 2017'!D2801="","",'[1]Base De Datos AUIS 2017'!D2801)</f>
        <v/>
      </c>
      <c r="D2805" s="7" t="str">
        <f>IF('[1]Base De Datos AUIS 2017'!F2801="","",'[1]Base De Datos AUIS 2017'!F2801)</f>
        <v/>
      </c>
      <c r="E2805" s="7" t="str">
        <f>IF('[1]Base De Datos AUIS 2017'!B2801="","",'[1]Base De Datos AUIS 2017'!B2801)</f>
        <v/>
      </c>
      <c r="F2805" s="7" t="str">
        <f>IF('[1]Base De Datos AUIS 2017'!A2801="","",IF('[1]Base De Datos AUIS 2017'!Q2801="","Atención al Usuario",'[1]Base De Datos AUIS 2017'!Q2801))</f>
        <v/>
      </c>
      <c r="G2805" s="7" t="str">
        <f>IF('[1]Base De Datos AUIS 2017'!AB2801="","",'[1]Base De Datos AUIS 2017'!AB2801)</f>
        <v/>
      </c>
      <c r="H2805" s="8" t="str">
        <f>IF('[1]Base De Datos AUIS 2017'!Y2801="","",'[1]Base De Datos AUIS 2017'!Y2801)</f>
        <v/>
      </c>
      <c r="I2805" s="8" t="str">
        <f>IF('[1]Base De Datos AUIS 2017'!AA2801="","",'[1]Base De Datos AUIS 2017'!AA2801)</f>
        <v/>
      </c>
      <c r="J2805" s="9" t="str">
        <f>IF('[1]Base De Datos AUIS 2017'!AC2801="","",'[1]Base De Datos AUIS 2017'!AC2801)</f>
        <v/>
      </c>
    </row>
    <row r="2806" spans="2:10" ht="16.5" hidden="1" x14ac:dyDescent="0.25">
      <c r="B2806" s="7" t="str">
        <f>IF('[1]Base De Datos AUIS 2017'!A2802="","",'[1]Base De Datos AUIS 2017'!A2802)</f>
        <v/>
      </c>
      <c r="C2806" s="8" t="str">
        <f>IF('[1]Base De Datos AUIS 2017'!D2802="","",'[1]Base De Datos AUIS 2017'!D2802)</f>
        <v/>
      </c>
      <c r="D2806" s="7" t="str">
        <f>IF('[1]Base De Datos AUIS 2017'!F2802="","",'[1]Base De Datos AUIS 2017'!F2802)</f>
        <v/>
      </c>
      <c r="E2806" s="7" t="str">
        <f>IF('[1]Base De Datos AUIS 2017'!B2802="","",'[1]Base De Datos AUIS 2017'!B2802)</f>
        <v/>
      </c>
      <c r="F2806" s="7" t="str">
        <f>IF('[1]Base De Datos AUIS 2017'!A2802="","",IF('[1]Base De Datos AUIS 2017'!Q2802="","Atención al Usuario",'[1]Base De Datos AUIS 2017'!Q2802))</f>
        <v/>
      </c>
      <c r="G2806" s="7" t="str">
        <f>IF('[1]Base De Datos AUIS 2017'!AB2802="","",'[1]Base De Datos AUIS 2017'!AB2802)</f>
        <v/>
      </c>
      <c r="H2806" s="8" t="str">
        <f>IF('[1]Base De Datos AUIS 2017'!Y2802="","",'[1]Base De Datos AUIS 2017'!Y2802)</f>
        <v/>
      </c>
      <c r="I2806" s="8" t="str">
        <f>IF('[1]Base De Datos AUIS 2017'!AA2802="","",'[1]Base De Datos AUIS 2017'!AA2802)</f>
        <v/>
      </c>
      <c r="J2806" s="9" t="str">
        <f>IF('[1]Base De Datos AUIS 2017'!AC2802="","",'[1]Base De Datos AUIS 2017'!AC2802)</f>
        <v/>
      </c>
    </row>
    <row r="2807" spans="2:10" ht="16.5" hidden="1" x14ac:dyDescent="0.25">
      <c r="B2807" s="7" t="str">
        <f>IF('[1]Base De Datos AUIS 2017'!A2803="","",'[1]Base De Datos AUIS 2017'!A2803)</f>
        <v/>
      </c>
      <c r="C2807" s="8" t="str">
        <f>IF('[1]Base De Datos AUIS 2017'!D2803="","",'[1]Base De Datos AUIS 2017'!D2803)</f>
        <v/>
      </c>
      <c r="D2807" s="7" t="str">
        <f>IF('[1]Base De Datos AUIS 2017'!F2803="","",'[1]Base De Datos AUIS 2017'!F2803)</f>
        <v/>
      </c>
      <c r="E2807" s="7" t="str">
        <f>IF('[1]Base De Datos AUIS 2017'!B2803="","",'[1]Base De Datos AUIS 2017'!B2803)</f>
        <v/>
      </c>
      <c r="F2807" s="7" t="str">
        <f>IF('[1]Base De Datos AUIS 2017'!A2803="","",IF('[1]Base De Datos AUIS 2017'!Q2803="","Atención al Usuario",'[1]Base De Datos AUIS 2017'!Q2803))</f>
        <v/>
      </c>
      <c r="G2807" s="7" t="str">
        <f>IF('[1]Base De Datos AUIS 2017'!AB2803="","",'[1]Base De Datos AUIS 2017'!AB2803)</f>
        <v/>
      </c>
      <c r="H2807" s="8" t="str">
        <f>IF('[1]Base De Datos AUIS 2017'!Y2803="","",'[1]Base De Datos AUIS 2017'!Y2803)</f>
        <v/>
      </c>
      <c r="I2807" s="8" t="str">
        <f>IF('[1]Base De Datos AUIS 2017'!AA2803="","",'[1]Base De Datos AUIS 2017'!AA2803)</f>
        <v/>
      </c>
      <c r="J2807" s="9" t="str">
        <f>IF('[1]Base De Datos AUIS 2017'!AC2803="","",'[1]Base De Datos AUIS 2017'!AC2803)</f>
        <v/>
      </c>
    </row>
    <row r="2808" spans="2:10" ht="16.5" hidden="1" x14ac:dyDescent="0.25">
      <c r="B2808" s="7" t="str">
        <f>IF('[1]Base De Datos AUIS 2017'!A2804="","",'[1]Base De Datos AUIS 2017'!A2804)</f>
        <v/>
      </c>
      <c r="C2808" s="8" t="str">
        <f>IF('[1]Base De Datos AUIS 2017'!D2804="","",'[1]Base De Datos AUIS 2017'!D2804)</f>
        <v/>
      </c>
      <c r="D2808" s="7" t="str">
        <f>IF('[1]Base De Datos AUIS 2017'!F2804="","",'[1]Base De Datos AUIS 2017'!F2804)</f>
        <v/>
      </c>
      <c r="E2808" s="7" t="str">
        <f>IF('[1]Base De Datos AUIS 2017'!B2804="","",'[1]Base De Datos AUIS 2017'!B2804)</f>
        <v/>
      </c>
      <c r="F2808" s="7" t="str">
        <f>IF('[1]Base De Datos AUIS 2017'!A2804="","",IF('[1]Base De Datos AUIS 2017'!Q2804="","Atención al Usuario",'[1]Base De Datos AUIS 2017'!Q2804))</f>
        <v/>
      </c>
      <c r="G2808" s="7" t="str">
        <f>IF('[1]Base De Datos AUIS 2017'!AB2804="","",'[1]Base De Datos AUIS 2017'!AB2804)</f>
        <v/>
      </c>
      <c r="H2808" s="8" t="str">
        <f>IF('[1]Base De Datos AUIS 2017'!Y2804="","",'[1]Base De Datos AUIS 2017'!Y2804)</f>
        <v/>
      </c>
      <c r="I2808" s="8" t="str">
        <f>IF('[1]Base De Datos AUIS 2017'!AA2804="","",'[1]Base De Datos AUIS 2017'!AA2804)</f>
        <v/>
      </c>
      <c r="J2808" s="9" t="str">
        <f>IF('[1]Base De Datos AUIS 2017'!AC2804="","",'[1]Base De Datos AUIS 2017'!AC2804)</f>
        <v/>
      </c>
    </row>
    <row r="2809" spans="2:10" ht="16.5" hidden="1" x14ac:dyDescent="0.25">
      <c r="B2809" s="7" t="str">
        <f>IF('[1]Base De Datos AUIS 2017'!A2805="","",'[1]Base De Datos AUIS 2017'!A2805)</f>
        <v/>
      </c>
      <c r="C2809" s="8" t="str">
        <f>IF('[1]Base De Datos AUIS 2017'!D2805="","",'[1]Base De Datos AUIS 2017'!D2805)</f>
        <v/>
      </c>
      <c r="D2809" s="7" t="str">
        <f>IF('[1]Base De Datos AUIS 2017'!F2805="","",'[1]Base De Datos AUIS 2017'!F2805)</f>
        <v/>
      </c>
      <c r="E2809" s="7" t="str">
        <f>IF('[1]Base De Datos AUIS 2017'!B2805="","",'[1]Base De Datos AUIS 2017'!B2805)</f>
        <v/>
      </c>
      <c r="F2809" s="7" t="str">
        <f>IF('[1]Base De Datos AUIS 2017'!A2805="","",IF('[1]Base De Datos AUIS 2017'!Q2805="","Atención al Usuario",'[1]Base De Datos AUIS 2017'!Q2805))</f>
        <v/>
      </c>
      <c r="G2809" s="7" t="str">
        <f>IF('[1]Base De Datos AUIS 2017'!AB2805="","",'[1]Base De Datos AUIS 2017'!AB2805)</f>
        <v/>
      </c>
      <c r="H2809" s="8" t="str">
        <f>IF('[1]Base De Datos AUIS 2017'!Y2805="","",'[1]Base De Datos AUIS 2017'!Y2805)</f>
        <v/>
      </c>
      <c r="I2809" s="8" t="str">
        <f>IF('[1]Base De Datos AUIS 2017'!AA2805="","",'[1]Base De Datos AUIS 2017'!AA2805)</f>
        <v/>
      </c>
      <c r="J2809" s="9" t="str">
        <f>IF('[1]Base De Datos AUIS 2017'!AC2805="","",'[1]Base De Datos AUIS 2017'!AC2805)</f>
        <v/>
      </c>
    </row>
    <row r="2810" spans="2:10" ht="16.5" hidden="1" x14ac:dyDescent="0.25">
      <c r="B2810" s="7" t="str">
        <f>IF('[1]Base De Datos AUIS 2017'!A2806="","",'[1]Base De Datos AUIS 2017'!A2806)</f>
        <v/>
      </c>
      <c r="C2810" s="8" t="str">
        <f>IF('[1]Base De Datos AUIS 2017'!D2806="","",'[1]Base De Datos AUIS 2017'!D2806)</f>
        <v/>
      </c>
      <c r="D2810" s="7" t="str">
        <f>IF('[1]Base De Datos AUIS 2017'!F2806="","",'[1]Base De Datos AUIS 2017'!F2806)</f>
        <v/>
      </c>
      <c r="E2810" s="7" t="str">
        <f>IF('[1]Base De Datos AUIS 2017'!B2806="","",'[1]Base De Datos AUIS 2017'!B2806)</f>
        <v/>
      </c>
      <c r="F2810" s="7" t="str">
        <f>IF('[1]Base De Datos AUIS 2017'!A2806="","",IF('[1]Base De Datos AUIS 2017'!Q2806="","Atención al Usuario",'[1]Base De Datos AUIS 2017'!Q2806))</f>
        <v/>
      </c>
      <c r="G2810" s="7" t="str">
        <f>IF('[1]Base De Datos AUIS 2017'!AB2806="","",'[1]Base De Datos AUIS 2017'!AB2806)</f>
        <v/>
      </c>
      <c r="H2810" s="8" t="str">
        <f>IF('[1]Base De Datos AUIS 2017'!Y2806="","",'[1]Base De Datos AUIS 2017'!Y2806)</f>
        <v/>
      </c>
      <c r="I2810" s="8" t="str">
        <f>IF('[1]Base De Datos AUIS 2017'!AA2806="","",'[1]Base De Datos AUIS 2017'!AA2806)</f>
        <v/>
      </c>
      <c r="J2810" s="9" t="str">
        <f>IF('[1]Base De Datos AUIS 2017'!AC2806="","",'[1]Base De Datos AUIS 2017'!AC2806)</f>
        <v/>
      </c>
    </row>
    <row r="2811" spans="2:10" ht="16.5" hidden="1" x14ac:dyDescent="0.25">
      <c r="B2811" s="7" t="str">
        <f>IF('[1]Base De Datos AUIS 2017'!A2807="","",'[1]Base De Datos AUIS 2017'!A2807)</f>
        <v/>
      </c>
      <c r="C2811" s="8" t="str">
        <f>IF('[1]Base De Datos AUIS 2017'!D2807="","",'[1]Base De Datos AUIS 2017'!D2807)</f>
        <v/>
      </c>
      <c r="D2811" s="7" t="str">
        <f>IF('[1]Base De Datos AUIS 2017'!F2807="","",'[1]Base De Datos AUIS 2017'!F2807)</f>
        <v/>
      </c>
      <c r="E2811" s="7" t="str">
        <f>IF('[1]Base De Datos AUIS 2017'!B2807="","",'[1]Base De Datos AUIS 2017'!B2807)</f>
        <v/>
      </c>
      <c r="F2811" s="7" t="str">
        <f>IF('[1]Base De Datos AUIS 2017'!A2807="","",IF('[1]Base De Datos AUIS 2017'!Q2807="","Atención al Usuario",'[1]Base De Datos AUIS 2017'!Q2807))</f>
        <v/>
      </c>
      <c r="G2811" s="7" t="str">
        <f>IF('[1]Base De Datos AUIS 2017'!AB2807="","",'[1]Base De Datos AUIS 2017'!AB2807)</f>
        <v/>
      </c>
      <c r="H2811" s="8" t="str">
        <f>IF('[1]Base De Datos AUIS 2017'!Y2807="","",'[1]Base De Datos AUIS 2017'!Y2807)</f>
        <v/>
      </c>
      <c r="I2811" s="8" t="str">
        <f>IF('[1]Base De Datos AUIS 2017'!AA2807="","",'[1]Base De Datos AUIS 2017'!AA2807)</f>
        <v/>
      </c>
      <c r="J2811" s="9" t="str">
        <f>IF('[1]Base De Datos AUIS 2017'!AC2807="","",'[1]Base De Datos AUIS 2017'!AC2807)</f>
        <v/>
      </c>
    </row>
    <row r="2812" spans="2:10" ht="16.5" hidden="1" x14ac:dyDescent="0.25">
      <c r="B2812" s="7" t="str">
        <f>IF('[1]Base De Datos AUIS 2017'!A2808="","",'[1]Base De Datos AUIS 2017'!A2808)</f>
        <v/>
      </c>
      <c r="C2812" s="8" t="str">
        <f>IF('[1]Base De Datos AUIS 2017'!D2808="","",'[1]Base De Datos AUIS 2017'!D2808)</f>
        <v/>
      </c>
      <c r="D2812" s="7" t="str">
        <f>IF('[1]Base De Datos AUIS 2017'!F2808="","",'[1]Base De Datos AUIS 2017'!F2808)</f>
        <v/>
      </c>
      <c r="E2812" s="7" t="str">
        <f>IF('[1]Base De Datos AUIS 2017'!B2808="","",'[1]Base De Datos AUIS 2017'!B2808)</f>
        <v/>
      </c>
      <c r="F2812" s="7" t="str">
        <f>IF('[1]Base De Datos AUIS 2017'!A2808="","",IF('[1]Base De Datos AUIS 2017'!Q2808="","Atención al Usuario",'[1]Base De Datos AUIS 2017'!Q2808))</f>
        <v/>
      </c>
      <c r="G2812" s="7" t="str">
        <f>IF('[1]Base De Datos AUIS 2017'!AB2808="","",'[1]Base De Datos AUIS 2017'!AB2808)</f>
        <v/>
      </c>
      <c r="H2812" s="8" t="str">
        <f>IF('[1]Base De Datos AUIS 2017'!Y2808="","",'[1]Base De Datos AUIS 2017'!Y2808)</f>
        <v/>
      </c>
      <c r="I2812" s="8" t="str">
        <f>IF('[1]Base De Datos AUIS 2017'!AA2808="","",'[1]Base De Datos AUIS 2017'!AA2808)</f>
        <v/>
      </c>
      <c r="J2812" s="9" t="str">
        <f>IF('[1]Base De Datos AUIS 2017'!AC2808="","",'[1]Base De Datos AUIS 2017'!AC2808)</f>
        <v/>
      </c>
    </row>
    <row r="2813" spans="2:10" ht="16.5" hidden="1" x14ac:dyDescent="0.25">
      <c r="B2813" s="7" t="str">
        <f>IF('[1]Base De Datos AUIS 2017'!A2809="","",'[1]Base De Datos AUIS 2017'!A2809)</f>
        <v/>
      </c>
      <c r="C2813" s="8" t="str">
        <f>IF('[1]Base De Datos AUIS 2017'!D2809="","",'[1]Base De Datos AUIS 2017'!D2809)</f>
        <v/>
      </c>
      <c r="D2813" s="7" t="str">
        <f>IF('[1]Base De Datos AUIS 2017'!F2809="","",'[1]Base De Datos AUIS 2017'!F2809)</f>
        <v/>
      </c>
      <c r="E2813" s="7" t="str">
        <f>IF('[1]Base De Datos AUIS 2017'!B2809="","",'[1]Base De Datos AUIS 2017'!B2809)</f>
        <v/>
      </c>
      <c r="F2813" s="7" t="str">
        <f>IF('[1]Base De Datos AUIS 2017'!A2809="","",IF('[1]Base De Datos AUIS 2017'!Q2809="","Atención al Usuario",'[1]Base De Datos AUIS 2017'!Q2809))</f>
        <v/>
      </c>
      <c r="G2813" s="7" t="str">
        <f>IF('[1]Base De Datos AUIS 2017'!AB2809="","",'[1]Base De Datos AUIS 2017'!AB2809)</f>
        <v/>
      </c>
      <c r="H2813" s="8" t="str">
        <f>IF('[1]Base De Datos AUIS 2017'!Y2809="","",'[1]Base De Datos AUIS 2017'!Y2809)</f>
        <v/>
      </c>
      <c r="I2813" s="8" t="str">
        <f>IF('[1]Base De Datos AUIS 2017'!AA2809="","",'[1]Base De Datos AUIS 2017'!AA2809)</f>
        <v/>
      </c>
      <c r="J2813" s="9" t="str">
        <f>IF('[1]Base De Datos AUIS 2017'!AC2809="","",'[1]Base De Datos AUIS 2017'!AC2809)</f>
        <v/>
      </c>
    </row>
    <row r="2814" spans="2:10" ht="16.5" hidden="1" x14ac:dyDescent="0.25">
      <c r="B2814" s="7" t="str">
        <f>IF('[1]Base De Datos AUIS 2017'!A2810="","",'[1]Base De Datos AUIS 2017'!A2810)</f>
        <v/>
      </c>
      <c r="C2814" s="8" t="str">
        <f>IF('[1]Base De Datos AUIS 2017'!D2810="","",'[1]Base De Datos AUIS 2017'!D2810)</f>
        <v/>
      </c>
      <c r="D2814" s="7" t="str">
        <f>IF('[1]Base De Datos AUIS 2017'!F2810="","",'[1]Base De Datos AUIS 2017'!F2810)</f>
        <v/>
      </c>
      <c r="E2814" s="7" t="str">
        <f>IF('[1]Base De Datos AUIS 2017'!B2810="","",'[1]Base De Datos AUIS 2017'!B2810)</f>
        <v/>
      </c>
      <c r="F2814" s="7" t="str">
        <f>IF('[1]Base De Datos AUIS 2017'!A2810="","",IF('[1]Base De Datos AUIS 2017'!Q2810="","Atención al Usuario",'[1]Base De Datos AUIS 2017'!Q2810))</f>
        <v/>
      </c>
      <c r="G2814" s="7" t="str">
        <f>IF('[1]Base De Datos AUIS 2017'!AB2810="","",'[1]Base De Datos AUIS 2017'!AB2810)</f>
        <v/>
      </c>
      <c r="H2814" s="8" t="str">
        <f>IF('[1]Base De Datos AUIS 2017'!Y2810="","",'[1]Base De Datos AUIS 2017'!Y2810)</f>
        <v/>
      </c>
      <c r="I2814" s="8" t="str">
        <f>IF('[1]Base De Datos AUIS 2017'!AA2810="","",'[1]Base De Datos AUIS 2017'!AA2810)</f>
        <v/>
      </c>
      <c r="J2814" s="9" t="str">
        <f>IF('[1]Base De Datos AUIS 2017'!AC2810="","",'[1]Base De Datos AUIS 2017'!AC2810)</f>
        <v/>
      </c>
    </row>
    <row r="2815" spans="2:10" ht="16.5" hidden="1" x14ac:dyDescent="0.25">
      <c r="B2815" s="7" t="str">
        <f>IF('[1]Base De Datos AUIS 2017'!A2811="","",'[1]Base De Datos AUIS 2017'!A2811)</f>
        <v/>
      </c>
      <c r="C2815" s="8" t="str">
        <f>IF('[1]Base De Datos AUIS 2017'!D2811="","",'[1]Base De Datos AUIS 2017'!D2811)</f>
        <v/>
      </c>
      <c r="D2815" s="7" t="str">
        <f>IF('[1]Base De Datos AUIS 2017'!F2811="","",'[1]Base De Datos AUIS 2017'!F2811)</f>
        <v/>
      </c>
      <c r="E2815" s="7" t="str">
        <f>IF('[1]Base De Datos AUIS 2017'!B2811="","",'[1]Base De Datos AUIS 2017'!B2811)</f>
        <v/>
      </c>
      <c r="F2815" s="7" t="str">
        <f>IF('[1]Base De Datos AUIS 2017'!A2811="","",IF('[1]Base De Datos AUIS 2017'!Q2811="","Atención al Usuario",'[1]Base De Datos AUIS 2017'!Q2811))</f>
        <v/>
      </c>
      <c r="G2815" s="7" t="str">
        <f>IF('[1]Base De Datos AUIS 2017'!AB2811="","",'[1]Base De Datos AUIS 2017'!AB2811)</f>
        <v/>
      </c>
      <c r="H2815" s="8" t="str">
        <f>IF('[1]Base De Datos AUIS 2017'!Y2811="","",'[1]Base De Datos AUIS 2017'!Y2811)</f>
        <v/>
      </c>
      <c r="I2815" s="8" t="str">
        <f>IF('[1]Base De Datos AUIS 2017'!AA2811="","",'[1]Base De Datos AUIS 2017'!AA2811)</f>
        <v/>
      </c>
      <c r="J2815" s="9" t="str">
        <f>IF('[1]Base De Datos AUIS 2017'!AC2811="","",'[1]Base De Datos AUIS 2017'!AC2811)</f>
        <v/>
      </c>
    </row>
    <row r="2816" spans="2:10" ht="16.5" hidden="1" x14ac:dyDescent="0.25">
      <c r="B2816" s="7" t="str">
        <f>IF('[1]Base De Datos AUIS 2017'!A2812="","",'[1]Base De Datos AUIS 2017'!A2812)</f>
        <v/>
      </c>
      <c r="C2816" s="8" t="str">
        <f>IF('[1]Base De Datos AUIS 2017'!D2812="","",'[1]Base De Datos AUIS 2017'!D2812)</f>
        <v/>
      </c>
      <c r="D2816" s="7" t="str">
        <f>IF('[1]Base De Datos AUIS 2017'!F2812="","",'[1]Base De Datos AUIS 2017'!F2812)</f>
        <v/>
      </c>
      <c r="E2816" s="7" t="str">
        <f>IF('[1]Base De Datos AUIS 2017'!B2812="","",'[1]Base De Datos AUIS 2017'!B2812)</f>
        <v/>
      </c>
      <c r="F2816" s="7" t="str">
        <f>IF('[1]Base De Datos AUIS 2017'!A2812="","",IF('[1]Base De Datos AUIS 2017'!Q2812="","Atención al Usuario",'[1]Base De Datos AUIS 2017'!Q2812))</f>
        <v/>
      </c>
      <c r="G2816" s="7" t="str">
        <f>IF('[1]Base De Datos AUIS 2017'!AB2812="","",'[1]Base De Datos AUIS 2017'!AB2812)</f>
        <v/>
      </c>
      <c r="H2816" s="8" t="str">
        <f>IF('[1]Base De Datos AUIS 2017'!Y2812="","",'[1]Base De Datos AUIS 2017'!Y2812)</f>
        <v/>
      </c>
      <c r="I2816" s="8" t="str">
        <f>IF('[1]Base De Datos AUIS 2017'!AA2812="","",'[1]Base De Datos AUIS 2017'!AA2812)</f>
        <v/>
      </c>
      <c r="J2816" s="9" t="str">
        <f>IF('[1]Base De Datos AUIS 2017'!AC2812="","",'[1]Base De Datos AUIS 2017'!AC2812)</f>
        <v/>
      </c>
    </row>
    <row r="2817" spans="2:10" ht="16.5" hidden="1" x14ac:dyDescent="0.25">
      <c r="B2817" s="7" t="str">
        <f>IF('[1]Base De Datos AUIS 2017'!A2813="","",'[1]Base De Datos AUIS 2017'!A2813)</f>
        <v/>
      </c>
      <c r="C2817" s="8" t="str">
        <f>IF('[1]Base De Datos AUIS 2017'!D2813="","",'[1]Base De Datos AUIS 2017'!D2813)</f>
        <v/>
      </c>
      <c r="D2817" s="7" t="str">
        <f>IF('[1]Base De Datos AUIS 2017'!F2813="","",'[1]Base De Datos AUIS 2017'!F2813)</f>
        <v/>
      </c>
      <c r="E2817" s="7" t="str">
        <f>IF('[1]Base De Datos AUIS 2017'!B2813="","",'[1]Base De Datos AUIS 2017'!B2813)</f>
        <v/>
      </c>
      <c r="F2817" s="7" t="str">
        <f>IF('[1]Base De Datos AUIS 2017'!A2813="","",IF('[1]Base De Datos AUIS 2017'!Q2813="","Atención al Usuario",'[1]Base De Datos AUIS 2017'!Q2813))</f>
        <v/>
      </c>
      <c r="G2817" s="7" t="str">
        <f>IF('[1]Base De Datos AUIS 2017'!AB2813="","",'[1]Base De Datos AUIS 2017'!AB2813)</f>
        <v/>
      </c>
      <c r="H2817" s="8" t="str">
        <f>IF('[1]Base De Datos AUIS 2017'!Y2813="","",'[1]Base De Datos AUIS 2017'!Y2813)</f>
        <v/>
      </c>
      <c r="I2817" s="8" t="str">
        <f>IF('[1]Base De Datos AUIS 2017'!AA2813="","",'[1]Base De Datos AUIS 2017'!AA2813)</f>
        <v/>
      </c>
      <c r="J2817" s="9" t="str">
        <f>IF('[1]Base De Datos AUIS 2017'!AC2813="","",'[1]Base De Datos AUIS 2017'!AC2813)</f>
        <v/>
      </c>
    </row>
    <row r="2818" spans="2:10" ht="16.5" hidden="1" x14ac:dyDescent="0.25">
      <c r="B2818" s="7" t="str">
        <f>IF('[1]Base De Datos AUIS 2017'!A2814="","",'[1]Base De Datos AUIS 2017'!A2814)</f>
        <v/>
      </c>
      <c r="C2818" s="8" t="str">
        <f>IF('[1]Base De Datos AUIS 2017'!D2814="","",'[1]Base De Datos AUIS 2017'!D2814)</f>
        <v/>
      </c>
      <c r="D2818" s="7" t="str">
        <f>IF('[1]Base De Datos AUIS 2017'!F2814="","",'[1]Base De Datos AUIS 2017'!F2814)</f>
        <v/>
      </c>
      <c r="E2818" s="7" t="str">
        <f>IF('[1]Base De Datos AUIS 2017'!B2814="","",'[1]Base De Datos AUIS 2017'!B2814)</f>
        <v/>
      </c>
      <c r="F2818" s="7" t="str">
        <f>IF('[1]Base De Datos AUIS 2017'!A2814="","",IF('[1]Base De Datos AUIS 2017'!Q2814="","Atención al Usuario",'[1]Base De Datos AUIS 2017'!Q2814))</f>
        <v/>
      </c>
      <c r="G2818" s="7" t="str">
        <f>IF('[1]Base De Datos AUIS 2017'!AB2814="","",'[1]Base De Datos AUIS 2017'!AB2814)</f>
        <v/>
      </c>
      <c r="H2818" s="8" t="str">
        <f>IF('[1]Base De Datos AUIS 2017'!Y2814="","",'[1]Base De Datos AUIS 2017'!Y2814)</f>
        <v/>
      </c>
      <c r="I2818" s="8" t="str">
        <f>IF('[1]Base De Datos AUIS 2017'!AA2814="","",'[1]Base De Datos AUIS 2017'!AA2814)</f>
        <v/>
      </c>
      <c r="J2818" s="9" t="str">
        <f>IF('[1]Base De Datos AUIS 2017'!AC2814="","",'[1]Base De Datos AUIS 2017'!AC2814)</f>
        <v/>
      </c>
    </row>
    <row r="2819" spans="2:10" ht="16.5" hidden="1" x14ac:dyDescent="0.25">
      <c r="B2819" s="7" t="str">
        <f>IF('[1]Base De Datos AUIS 2017'!A2815="","",'[1]Base De Datos AUIS 2017'!A2815)</f>
        <v/>
      </c>
      <c r="C2819" s="8" t="str">
        <f>IF('[1]Base De Datos AUIS 2017'!D2815="","",'[1]Base De Datos AUIS 2017'!D2815)</f>
        <v/>
      </c>
      <c r="D2819" s="7" t="str">
        <f>IF('[1]Base De Datos AUIS 2017'!F2815="","",'[1]Base De Datos AUIS 2017'!F2815)</f>
        <v/>
      </c>
      <c r="E2819" s="7" t="str">
        <f>IF('[1]Base De Datos AUIS 2017'!B2815="","",'[1]Base De Datos AUIS 2017'!B2815)</f>
        <v/>
      </c>
      <c r="F2819" s="7" t="str">
        <f>IF('[1]Base De Datos AUIS 2017'!A2815="","",IF('[1]Base De Datos AUIS 2017'!Q2815="","Atención al Usuario",'[1]Base De Datos AUIS 2017'!Q2815))</f>
        <v/>
      </c>
      <c r="G2819" s="7" t="str">
        <f>IF('[1]Base De Datos AUIS 2017'!AB2815="","",'[1]Base De Datos AUIS 2017'!AB2815)</f>
        <v/>
      </c>
      <c r="H2819" s="8" t="str">
        <f>IF('[1]Base De Datos AUIS 2017'!Y2815="","",'[1]Base De Datos AUIS 2017'!Y2815)</f>
        <v/>
      </c>
      <c r="I2819" s="8" t="str">
        <f>IF('[1]Base De Datos AUIS 2017'!AA2815="","",'[1]Base De Datos AUIS 2017'!AA2815)</f>
        <v/>
      </c>
      <c r="J2819" s="9" t="str">
        <f>IF('[1]Base De Datos AUIS 2017'!AC2815="","",'[1]Base De Datos AUIS 2017'!AC2815)</f>
        <v/>
      </c>
    </row>
    <row r="2820" spans="2:10" ht="16.5" hidden="1" x14ac:dyDescent="0.25">
      <c r="B2820" s="7" t="str">
        <f>IF('[1]Base De Datos AUIS 2017'!A2816="","",'[1]Base De Datos AUIS 2017'!A2816)</f>
        <v/>
      </c>
      <c r="C2820" s="8" t="str">
        <f>IF('[1]Base De Datos AUIS 2017'!D2816="","",'[1]Base De Datos AUIS 2017'!D2816)</f>
        <v/>
      </c>
      <c r="D2820" s="7" t="str">
        <f>IF('[1]Base De Datos AUIS 2017'!F2816="","",'[1]Base De Datos AUIS 2017'!F2816)</f>
        <v/>
      </c>
      <c r="E2820" s="7" t="str">
        <f>IF('[1]Base De Datos AUIS 2017'!B2816="","",'[1]Base De Datos AUIS 2017'!B2816)</f>
        <v/>
      </c>
      <c r="F2820" s="7" t="str">
        <f>IF('[1]Base De Datos AUIS 2017'!A2816="","",IF('[1]Base De Datos AUIS 2017'!Q2816="","Atención al Usuario",'[1]Base De Datos AUIS 2017'!Q2816))</f>
        <v/>
      </c>
      <c r="G2820" s="7" t="str">
        <f>IF('[1]Base De Datos AUIS 2017'!AB2816="","",'[1]Base De Datos AUIS 2017'!AB2816)</f>
        <v/>
      </c>
      <c r="H2820" s="8" t="str">
        <f>IF('[1]Base De Datos AUIS 2017'!Y2816="","",'[1]Base De Datos AUIS 2017'!Y2816)</f>
        <v/>
      </c>
      <c r="I2820" s="8" t="str">
        <f>IF('[1]Base De Datos AUIS 2017'!AA2816="","",'[1]Base De Datos AUIS 2017'!AA2816)</f>
        <v/>
      </c>
      <c r="J2820" s="9" t="str">
        <f>IF('[1]Base De Datos AUIS 2017'!AC2816="","",'[1]Base De Datos AUIS 2017'!AC2816)</f>
        <v/>
      </c>
    </row>
    <row r="2821" spans="2:10" ht="16.5" hidden="1" x14ac:dyDescent="0.25">
      <c r="B2821" s="7" t="str">
        <f>IF('[1]Base De Datos AUIS 2017'!A2817="","",'[1]Base De Datos AUIS 2017'!A2817)</f>
        <v/>
      </c>
      <c r="C2821" s="8" t="str">
        <f>IF('[1]Base De Datos AUIS 2017'!D2817="","",'[1]Base De Datos AUIS 2017'!D2817)</f>
        <v/>
      </c>
      <c r="D2821" s="7" t="str">
        <f>IF('[1]Base De Datos AUIS 2017'!F2817="","",'[1]Base De Datos AUIS 2017'!F2817)</f>
        <v/>
      </c>
      <c r="E2821" s="7" t="str">
        <f>IF('[1]Base De Datos AUIS 2017'!B2817="","",'[1]Base De Datos AUIS 2017'!B2817)</f>
        <v/>
      </c>
      <c r="F2821" s="7" t="str">
        <f>IF('[1]Base De Datos AUIS 2017'!A2817="","",IF('[1]Base De Datos AUIS 2017'!Q2817="","Atención al Usuario",'[1]Base De Datos AUIS 2017'!Q2817))</f>
        <v/>
      </c>
      <c r="G2821" s="7" t="str">
        <f>IF('[1]Base De Datos AUIS 2017'!AB2817="","",'[1]Base De Datos AUIS 2017'!AB2817)</f>
        <v/>
      </c>
      <c r="H2821" s="8" t="str">
        <f>IF('[1]Base De Datos AUIS 2017'!Y2817="","",'[1]Base De Datos AUIS 2017'!Y2817)</f>
        <v/>
      </c>
      <c r="I2821" s="8" t="str">
        <f>IF('[1]Base De Datos AUIS 2017'!AA2817="","",'[1]Base De Datos AUIS 2017'!AA2817)</f>
        <v/>
      </c>
      <c r="J2821" s="9" t="str">
        <f>IF('[1]Base De Datos AUIS 2017'!AC2817="","",'[1]Base De Datos AUIS 2017'!AC2817)</f>
        <v/>
      </c>
    </row>
    <row r="2822" spans="2:10" ht="16.5" hidden="1" x14ac:dyDescent="0.25">
      <c r="B2822" s="7" t="str">
        <f>IF('[1]Base De Datos AUIS 2017'!A2818="","",'[1]Base De Datos AUIS 2017'!A2818)</f>
        <v/>
      </c>
      <c r="C2822" s="8" t="str">
        <f>IF('[1]Base De Datos AUIS 2017'!D2818="","",'[1]Base De Datos AUIS 2017'!D2818)</f>
        <v/>
      </c>
      <c r="D2822" s="7" t="str">
        <f>IF('[1]Base De Datos AUIS 2017'!F2818="","",'[1]Base De Datos AUIS 2017'!F2818)</f>
        <v/>
      </c>
      <c r="E2822" s="7" t="str">
        <f>IF('[1]Base De Datos AUIS 2017'!B2818="","",'[1]Base De Datos AUIS 2017'!B2818)</f>
        <v/>
      </c>
      <c r="F2822" s="7" t="str">
        <f>IF('[1]Base De Datos AUIS 2017'!A2818="","",IF('[1]Base De Datos AUIS 2017'!Q2818="","Atención al Usuario",'[1]Base De Datos AUIS 2017'!Q2818))</f>
        <v/>
      </c>
      <c r="G2822" s="7" t="str">
        <f>IF('[1]Base De Datos AUIS 2017'!AB2818="","",'[1]Base De Datos AUIS 2017'!AB2818)</f>
        <v/>
      </c>
      <c r="H2822" s="8" t="str">
        <f>IF('[1]Base De Datos AUIS 2017'!Y2818="","",'[1]Base De Datos AUIS 2017'!Y2818)</f>
        <v/>
      </c>
      <c r="I2822" s="8" t="str">
        <f>IF('[1]Base De Datos AUIS 2017'!AA2818="","",'[1]Base De Datos AUIS 2017'!AA2818)</f>
        <v/>
      </c>
      <c r="J2822" s="9" t="str">
        <f>IF('[1]Base De Datos AUIS 2017'!AC2818="","",'[1]Base De Datos AUIS 2017'!AC2818)</f>
        <v/>
      </c>
    </row>
    <row r="2823" spans="2:10" ht="16.5" hidden="1" x14ac:dyDescent="0.25">
      <c r="B2823" s="7" t="str">
        <f>IF('[1]Base De Datos AUIS 2017'!A2819="","",'[1]Base De Datos AUIS 2017'!A2819)</f>
        <v/>
      </c>
      <c r="C2823" s="8" t="str">
        <f>IF('[1]Base De Datos AUIS 2017'!D2819="","",'[1]Base De Datos AUIS 2017'!D2819)</f>
        <v/>
      </c>
      <c r="D2823" s="7" t="str">
        <f>IF('[1]Base De Datos AUIS 2017'!F2819="","",'[1]Base De Datos AUIS 2017'!F2819)</f>
        <v/>
      </c>
      <c r="E2823" s="7" t="str">
        <f>IF('[1]Base De Datos AUIS 2017'!B2819="","",'[1]Base De Datos AUIS 2017'!B2819)</f>
        <v/>
      </c>
      <c r="F2823" s="7" t="str">
        <f>IF('[1]Base De Datos AUIS 2017'!A2819="","",IF('[1]Base De Datos AUIS 2017'!Q2819="","Atención al Usuario",'[1]Base De Datos AUIS 2017'!Q2819))</f>
        <v/>
      </c>
      <c r="G2823" s="7" t="str">
        <f>IF('[1]Base De Datos AUIS 2017'!AB2819="","",'[1]Base De Datos AUIS 2017'!AB2819)</f>
        <v/>
      </c>
      <c r="H2823" s="8" t="str">
        <f>IF('[1]Base De Datos AUIS 2017'!Y2819="","",'[1]Base De Datos AUIS 2017'!Y2819)</f>
        <v/>
      </c>
      <c r="I2823" s="8" t="str">
        <f>IF('[1]Base De Datos AUIS 2017'!AA2819="","",'[1]Base De Datos AUIS 2017'!AA2819)</f>
        <v/>
      </c>
      <c r="J2823" s="9" t="str">
        <f>IF('[1]Base De Datos AUIS 2017'!AC2819="","",'[1]Base De Datos AUIS 2017'!AC2819)</f>
        <v/>
      </c>
    </row>
    <row r="2824" spans="2:10" ht="16.5" hidden="1" x14ac:dyDescent="0.25">
      <c r="B2824" s="7" t="str">
        <f>IF('[1]Base De Datos AUIS 2017'!A2820="","",'[1]Base De Datos AUIS 2017'!A2820)</f>
        <v/>
      </c>
      <c r="C2824" s="8" t="str">
        <f>IF('[1]Base De Datos AUIS 2017'!D2820="","",'[1]Base De Datos AUIS 2017'!D2820)</f>
        <v/>
      </c>
      <c r="D2824" s="7" t="str">
        <f>IF('[1]Base De Datos AUIS 2017'!F2820="","",'[1]Base De Datos AUIS 2017'!F2820)</f>
        <v/>
      </c>
      <c r="E2824" s="7" t="str">
        <f>IF('[1]Base De Datos AUIS 2017'!B2820="","",'[1]Base De Datos AUIS 2017'!B2820)</f>
        <v/>
      </c>
      <c r="F2824" s="7" t="str">
        <f>IF('[1]Base De Datos AUIS 2017'!A2820="","",IF('[1]Base De Datos AUIS 2017'!Q2820="","Atención al Usuario",'[1]Base De Datos AUIS 2017'!Q2820))</f>
        <v/>
      </c>
      <c r="G2824" s="7" t="str">
        <f>IF('[1]Base De Datos AUIS 2017'!AB2820="","",'[1]Base De Datos AUIS 2017'!AB2820)</f>
        <v/>
      </c>
      <c r="H2824" s="8" t="str">
        <f>IF('[1]Base De Datos AUIS 2017'!Y2820="","",'[1]Base De Datos AUIS 2017'!Y2820)</f>
        <v/>
      </c>
      <c r="I2824" s="8" t="str">
        <f>IF('[1]Base De Datos AUIS 2017'!AA2820="","",'[1]Base De Datos AUIS 2017'!AA2820)</f>
        <v/>
      </c>
      <c r="J2824" s="9" t="str">
        <f>IF('[1]Base De Datos AUIS 2017'!AC2820="","",'[1]Base De Datos AUIS 2017'!AC2820)</f>
        <v/>
      </c>
    </row>
    <row r="2825" spans="2:10" ht="16.5" hidden="1" x14ac:dyDescent="0.25">
      <c r="B2825" s="7" t="str">
        <f>IF('[1]Base De Datos AUIS 2017'!A2821="","",'[1]Base De Datos AUIS 2017'!A2821)</f>
        <v/>
      </c>
      <c r="C2825" s="8" t="str">
        <f>IF('[1]Base De Datos AUIS 2017'!D2821="","",'[1]Base De Datos AUIS 2017'!D2821)</f>
        <v/>
      </c>
      <c r="D2825" s="7" t="str">
        <f>IF('[1]Base De Datos AUIS 2017'!F2821="","",'[1]Base De Datos AUIS 2017'!F2821)</f>
        <v/>
      </c>
      <c r="E2825" s="7" t="str">
        <f>IF('[1]Base De Datos AUIS 2017'!B2821="","",'[1]Base De Datos AUIS 2017'!B2821)</f>
        <v/>
      </c>
      <c r="F2825" s="7" t="str">
        <f>IF('[1]Base De Datos AUIS 2017'!A2821="","",IF('[1]Base De Datos AUIS 2017'!Q2821="","Atención al Usuario",'[1]Base De Datos AUIS 2017'!Q2821))</f>
        <v/>
      </c>
      <c r="G2825" s="7" t="str">
        <f>IF('[1]Base De Datos AUIS 2017'!AB2821="","",'[1]Base De Datos AUIS 2017'!AB2821)</f>
        <v/>
      </c>
      <c r="H2825" s="8" t="str">
        <f>IF('[1]Base De Datos AUIS 2017'!Y2821="","",'[1]Base De Datos AUIS 2017'!Y2821)</f>
        <v/>
      </c>
      <c r="I2825" s="8" t="str">
        <f>IF('[1]Base De Datos AUIS 2017'!AA2821="","",'[1]Base De Datos AUIS 2017'!AA2821)</f>
        <v/>
      </c>
      <c r="J2825" s="9" t="str">
        <f>IF('[1]Base De Datos AUIS 2017'!AC2821="","",'[1]Base De Datos AUIS 2017'!AC2821)</f>
        <v/>
      </c>
    </row>
    <row r="2826" spans="2:10" ht="16.5" hidden="1" x14ac:dyDescent="0.25">
      <c r="B2826" s="7" t="str">
        <f>IF('[1]Base De Datos AUIS 2017'!A2822="","",'[1]Base De Datos AUIS 2017'!A2822)</f>
        <v/>
      </c>
      <c r="C2826" s="8" t="str">
        <f>IF('[1]Base De Datos AUIS 2017'!D2822="","",'[1]Base De Datos AUIS 2017'!D2822)</f>
        <v/>
      </c>
      <c r="D2826" s="7" t="str">
        <f>IF('[1]Base De Datos AUIS 2017'!F2822="","",'[1]Base De Datos AUIS 2017'!F2822)</f>
        <v/>
      </c>
      <c r="E2826" s="7" t="str">
        <f>IF('[1]Base De Datos AUIS 2017'!B2822="","",'[1]Base De Datos AUIS 2017'!B2822)</f>
        <v/>
      </c>
      <c r="F2826" s="7" t="str">
        <f>IF('[1]Base De Datos AUIS 2017'!A2822="","",IF('[1]Base De Datos AUIS 2017'!Q2822="","Atención al Usuario",'[1]Base De Datos AUIS 2017'!Q2822))</f>
        <v/>
      </c>
      <c r="G2826" s="7" t="str">
        <f>IF('[1]Base De Datos AUIS 2017'!AB2822="","",'[1]Base De Datos AUIS 2017'!AB2822)</f>
        <v/>
      </c>
      <c r="H2826" s="8" t="str">
        <f>IF('[1]Base De Datos AUIS 2017'!Y2822="","",'[1]Base De Datos AUIS 2017'!Y2822)</f>
        <v/>
      </c>
      <c r="I2826" s="8" t="str">
        <f>IF('[1]Base De Datos AUIS 2017'!AA2822="","",'[1]Base De Datos AUIS 2017'!AA2822)</f>
        <v/>
      </c>
      <c r="J2826" s="9" t="str">
        <f>IF('[1]Base De Datos AUIS 2017'!AC2822="","",'[1]Base De Datos AUIS 2017'!AC2822)</f>
        <v/>
      </c>
    </row>
    <row r="2827" spans="2:10" ht="16.5" hidden="1" x14ac:dyDescent="0.25">
      <c r="B2827" s="7" t="str">
        <f>IF('[1]Base De Datos AUIS 2017'!A2823="","",'[1]Base De Datos AUIS 2017'!A2823)</f>
        <v/>
      </c>
      <c r="C2827" s="8" t="str">
        <f>IF('[1]Base De Datos AUIS 2017'!D2823="","",'[1]Base De Datos AUIS 2017'!D2823)</f>
        <v/>
      </c>
      <c r="D2827" s="7" t="str">
        <f>IF('[1]Base De Datos AUIS 2017'!F2823="","",'[1]Base De Datos AUIS 2017'!F2823)</f>
        <v/>
      </c>
      <c r="E2827" s="7" t="str">
        <f>IF('[1]Base De Datos AUIS 2017'!B2823="","",'[1]Base De Datos AUIS 2017'!B2823)</f>
        <v/>
      </c>
      <c r="F2827" s="7" t="str">
        <f>IF('[1]Base De Datos AUIS 2017'!A2823="","",IF('[1]Base De Datos AUIS 2017'!Q2823="","Atención al Usuario",'[1]Base De Datos AUIS 2017'!Q2823))</f>
        <v/>
      </c>
      <c r="G2827" s="7" t="str">
        <f>IF('[1]Base De Datos AUIS 2017'!AB2823="","",'[1]Base De Datos AUIS 2017'!AB2823)</f>
        <v/>
      </c>
      <c r="H2827" s="8" t="str">
        <f>IF('[1]Base De Datos AUIS 2017'!Y2823="","",'[1]Base De Datos AUIS 2017'!Y2823)</f>
        <v/>
      </c>
      <c r="I2827" s="8" t="str">
        <f>IF('[1]Base De Datos AUIS 2017'!AA2823="","",'[1]Base De Datos AUIS 2017'!AA2823)</f>
        <v/>
      </c>
      <c r="J2827" s="9" t="str">
        <f>IF('[1]Base De Datos AUIS 2017'!AC2823="","",'[1]Base De Datos AUIS 2017'!AC2823)</f>
        <v/>
      </c>
    </row>
    <row r="2828" spans="2:10" ht="16.5" hidden="1" x14ac:dyDescent="0.25">
      <c r="B2828" s="7" t="str">
        <f>IF('[1]Base De Datos AUIS 2017'!A2824="","",'[1]Base De Datos AUIS 2017'!A2824)</f>
        <v/>
      </c>
      <c r="C2828" s="8" t="str">
        <f>IF('[1]Base De Datos AUIS 2017'!D2824="","",'[1]Base De Datos AUIS 2017'!D2824)</f>
        <v/>
      </c>
      <c r="D2828" s="7" t="str">
        <f>IF('[1]Base De Datos AUIS 2017'!F2824="","",'[1]Base De Datos AUIS 2017'!F2824)</f>
        <v/>
      </c>
      <c r="E2828" s="7" t="str">
        <f>IF('[1]Base De Datos AUIS 2017'!B2824="","",'[1]Base De Datos AUIS 2017'!B2824)</f>
        <v/>
      </c>
      <c r="F2828" s="7" t="str">
        <f>IF('[1]Base De Datos AUIS 2017'!A2824="","",IF('[1]Base De Datos AUIS 2017'!Q2824="","Atención al Usuario",'[1]Base De Datos AUIS 2017'!Q2824))</f>
        <v/>
      </c>
      <c r="G2828" s="7" t="str">
        <f>IF('[1]Base De Datos AUIS 2017'!AB2824="","",'[1]Base De Datos AUIS 2017'!AB2824)</f>
        <v/>
      </c>
      <c r="H2828" s="8" t="str">
        <f>IF('[1]Base De Datos AUIS 2017'!Y2824="","",'[1]Base De Datos AUIS 2017'!Y2824)</f>
        <v/>
      </c>
      <c r="I2828" s="8" t="str">
        <f>IF('[1]Base De Datos AUIS 2017'!AA2824="","",'[1]Base De Datos AUIS 2017'!AA2824)</f>
        <v/>
      </c>
      <c r="J2828" s="9" t="str">
        <f>IF('[1]Base De Datos AUIS 2017'!AC2824="","",'[1]Base De Datos AUIS 2017'!AC2824)</f>
        <v/>
      </c>
    </row>
    <row r="2829" spans="2:10" ht="16.5" hidden="1" x14ac:dyDescent="0.25">
      <c r="B2829" s="7" t="str">
        <f>IF('[1]Base De Datos AUIS 2017'!A2825="","",'[1]Base De Datos AUIS 2017'!A2825)</f>
        <v/>
      </c>
      <c r="C2829" s="8" t="str">
        <f>IF('[1]Base De Datos AUIS 2017'!D2825="","",'[1]Base De Datos AUIS 2017'!D2825)</f>
        <v/>
      </c>
      <c r="D2829" s="7" t="str">
        <f>IF('[1]Base De Datos AUIS 2017'!F2825="","",'[1]Base De Datos AUIS 2017'!F2825)</f>
        <v/>
      </c>
      <c r="E2829" s="7" t="str">
        <f>IF('[1]Base De Datos AUIS 2017'!B2825="","",'[1]Base De Datos AUIS 2017'!B2825)</f>
        <v/>
      </c>
      <c r="F2829" s="7" t="str">
        <f>IF('[1]Base De Datos AUIS 2017'!A2825="","",IF('[1]Base De Datos AUIS 2017'!Q2825="","Atención al Usuario",'[1]Base De Datos AUIS 2017'!Q2825))</f>
        <v/>
      </c>
      <c r="G2829" s="7" t="str">
        <f>IF('[1]Base De Datos AUIS 2017'!AB2825="","",'[1]Base De Datos AUIS 2017'!AB2825)</f>
        <v/>
      </c>
      <c r="H2829" s="8" t="str">
        <f>IF('[1]Base De Datos AUIS 2017'!Y2825="","",'[1]Base De Datos AUIS 2017'!Y2825)</f>
        <v/>
      </c>
      <c r="I2829" s="8" t="str">
        <f>IF('[1]Base De Datos AUIS 2017'!AA2825="","",'[1]Base De Datos AUIS 2017'!AA2825)</f>
        <v/>
      </c>
      <c r="J2829" s="9" t="str">
        <f>IF('[1]Base De Datos AUIS 2017'!AC2825="","",'[1]Base De Datos AUIS 2017'!AC2825)</f>
        <v/>
      </c>
    </row>
    <row r="2830" spans="2:10" ht="16.5" hidden="1" x14ac:dyDescent="0.25">
      <c r="B2830" s="7" t="str">
        <f>IF('[1]Base De Datos AUIS 2017'!A2826="","",'[1]Base De Datos AUIS 2017'!A2826)</f>
        <v/>
      </c>
      <c r="C2830" s="8" t="str">
        <f>IF('[1]Base De Datos AUIS 2017'!D2826="","",'[1]Base De Datos AUIS 2017'!D2826)</f>
        <v/>
      </c>
      <c r="D2830" s="7" t="str">
        <f>IF('[1]Base De Datos AUIS 2017'!F2826="","",'[1]Base De Datos AUIS 2017'!F2826)</f>
        <v/>
      </c>
      <c r="E2830" s="7" t="str">
        <f>IF('[1]Base De Datos AUIS 2017'!B2826="","",'[1]Base De Datos AUIS 2017'!B2826)</f>
        <v/>
      </c>
      <c r="F2830" s="7" t="str">
        <f>IF('[1]Base De Datos AUIS 2017'!A2826="","",IF('[1]Base De Datos AUIS 2017'!Q2826="","Atención al Usuario",'[1]Base De Datos AUIS 2017'!Q2826))</f>
        <v/>
      </c>
      <c r="G2830" s="7" t="str">
        <f>IF('[1]Base De Datos AUIS 2017'!AB2826="","",'[1]Base De Datos AUIS 2017'!AB2826)</f>
        <v/>
      </c>
      <c r="H2830" s="8" t="str">
        <f>IF('[1]Base De Datos AUIS 2017'!Y2826="","",'[1]Base De Datos AUIS 2017'!Y2826)</f>
        <v/>
      </c>
      <c r="I2830" s="8" t="str">
        <f>IF('[1]Base De Datos AUIS 2017'!AA2826="","",'[1]Base De Datos AUIS 2017'!AA2826)</f>
        <v/>
      </c>
      <c r="J2830" s="9" t="str">
        <f>IF('[1]Base De Datos AUIS 2017'!AC2826="","",'[1]Base De Datos AUIS 2017'!AC2826)</f>
        <v/>
      </c>
    </row>
    <row r="2831" spans="2:10" ht="16.5" hidden="1" x14ac:dyDescent="0.25">
      <c r="B2831" s="7" t="str">
        <f>IF('[1]Base De Datos AUIS 2017'!A2827="","",'[1]Base De Datos AUIS 2017'!A2827)</f>
        <v/>
      </c>
      <c r="C2831" s="8" t="str">
        <f>IF('[1]Base De Datos AUIS 2017'!D2827="","",'[1]Base De Datos AUIS 2017'!D2827)</f>
        <v/>
      </c>
      <c r="D2831" s="7" t="str">
        <f>IF('[1]Base De Datos AUIS 2017'!F2827="","",'[1]Base De Datos AUIS 2017'!F2827)</f>
        <v/>
      </c>
      <c r="E2831" s="7" t="str">
        <f>IF('[1]Base De Datos AUIS 2017'!B2827="","",'[1]Base De Datos AUIS 2017'!B2827)</f>
        <v/>
      </c>
      <c r="F2831" s="7" t="str">
        <f>IF('[1]Base De Datos AUIS 2017'!A2827="","",IF('[1]Base De Datos AUIS 2017'!Q2827="","Atención al Usuario",'[1]Base De Datos AUIS 2017'!Q2827))</f>
        <v/>
      </c>
      <c r="G2831" s="7" t="str">
        <f>IF('[1]Base De Datos AUIS 2017'!AB2827="","",'[1]Base De Datos AUIS 2017'!AB2827)</f>
        <v/>
      </c>
      <c r="H2831" s="8" t="str">
        <f>IF('[1]Base De Datos AUIS 2017'!Y2827="","",'[1]Base De Datos AUIS 2017'!Y2827)</f>
        <v/>
      </c>
      <c r="I2831" s="8" t="str">
        <f>IF('[1]Base De Datos AUIS 2017'!AA2827="","",'[1]Base De Datos AUIS 2017'!AA2827)</f>
        <v/>
      </c>
      <c r="J2831" s="9" t="str">
        <f>IF('[1]Base De Datos AUIS 2017'!AC2827="","",'[1]Base De Datos AUIS 2017'!AC2827)</f>
        <v/>
      </c>
    </row>
    <row r="2832" spans="2:10" ht="16.5" hidden="1" x14ac:dyDescent="0.25">
      <c r="B2832" s="7" t="str">
        <f>IF('[1]Base De Datos AUIS 2017'!A2828="","",'[1]Base De Datos AUIS 2017'!A2828)</f>
        <v/>
      </c>
      <c r="C2832" s="8" t="str">
        <f>IF('[1]Base De Datos AUIS 2017'!D2828="","",'[1]Base De Datos AUIS 2017'!D2828)</f>
        <v/>
      </c>
      <c r="D2832" s="7" t="str">
        <f>IF('[1]Base De Datos AUIS 2017'!F2828="","",'[1]Base De Datos AUIS 2017'!F2828)</f>
        <v/>
      </c>
      <c r="E2832" s="7" t="str">
        <f>IF('[1]Base De Datos AUIS 2017'!B2828="","",'[1]Base De Datos AUIS 2017'!B2828)</f>
        <v/>
      </c>
      <c r="F2832" s="7" t="str">
        <f>IF('[1]Base De Datos AUIS 2017'!A2828="","",IF('[1]Base De Datos AUIS 2017'!Q2828="","Atención al Usuario",'[1]Base De Datos AUIS 2017'!Q2828))</f>
        <v/>
      </c>
      <c r="G2832" s="7" t="str">
        <f>IF('[1]Base De Datos AUIS 2017'!AB2828="","",'[1]Base De Datos AUIS 2017'!AB2828)</f>
        <v/>
      </c>
      <c r="H2832" s="8" t="str">
        <f>IF('[1]Base De Datos AUIS 2017'!Y2828="","",'[1]Base De Datos AUIS 2017'!Y2828)</f>
        <v/>
      </c>
      <c r="I2832" s="8" t="str">
        <f>IF('[1]Base De Datos AUIS 2017'!AA2828="","",'[1]Base De Datos AUIS 2017'!AA2828)</f>
        <v/>
      </c>
      <c r="J2832" s="9" t="str">
        <f>IF('[1]Base De Datos AUIS 2017'!AC2828="","",'[1]Base De Datos AUIS 2017'!AC2828)</f>
        <v/>
      </c>
    </row>
    <row r="2833" spans="2:10" ht="16.5" hidden="1" x14ac:dyDescent="0.25">
      <c r="B2833" s="7" t="str">
        <f>IF('[1]Base De Datos AUIS 2017'!A2829="","",'[1]Base De Datos AUIS 2017'!A2829)</f>
        <v/>
      </c>
      <c r="C2833" s="8" t="str">
        <f>IF('[1]Base De Datos AUIS 2017'!D2829="","",'[1]Base De Datos AUIS 2017'!D2829)</f>
        <v/>
      </c>
      <c r="D2833" s="7" t="str">
        <f>IF('[1]Base De Datos AUIS 2017'!F2829="","",'[1]Base De Datos AUIS 2017'!F2829)</f>
        <v/>
      </c>
      <c r="E2833" s="7" t="str">
        <f>IF('[1]Base De Datos AUIS 2017'!B2829="","",'[1]Base De Datos AUIS 2017'!B2829)</f>
        <v/>
      </c>
      <c r="F2833" s="7" t="str">
        <f>IF('[1]Base De Datos AUIS 2017'!A2829="","",IF('[1]Base De Datos AUIS 2017'!Q2829="","Atención al Usuario",'[1]Base De Datos AUIS 2017'!Q2829))</f>
        <v/>
      </c>
      <c r="G2833" s="7" t="str">
        <f>IF('[1]Base De Datos AUIS 2017'!AB2829="","",'[1]Base De Datos AUIS 2017'!AB2829)</f>
        <v/>
      </c>
      <c r="H2833" s="8" t="str">
        <f>IF('[1]Base De Datos AUIS 2017'!Y2829="","",'[1]Base De Datos AUIS 2017'!Y2829)</f>
        <v/>
      </c>
      <c r="I2833" s="8" t="str">
        <f>IF('[1]Base De Datos AUIS 2017'!AA2829="","",'[1]Base De Datos AUIS 2017'!AA2829)</f>
        <v/>
      </c>
      <c r="J2833" s="9" t="str">
        <f>IF('[1]Base De Datos AUIS 2017'!AC2829="","",'[1]Base De Datos AUIS 2017'!AC2829)</f>
        <v/>
      </c>
    </row>
    <row r="2834" spans="2:10" ht="16.5" hidden="1" x14ac:dyDescent="0.25">
      <c r="B2834" s="7" t="str">
        <f>IF('[1]Base De Datos AUIS 2017'!A2830="","",'[1]Base De Datos AUIS 2017'!A2830)</f>
        <v/>
      </c>
      <c r="C2834" s="8" t="str">
        <f>IF('[1]Base De Datos AUIS 2017'!D2830="","",'[1]Base De Datos AUIS 2017'!D2830)</f>
        <v/>
      </c>
      <c r="D2834" s="7" t="str">
        <f>IF('[1]Base De Datos AUIS 2017'!F2830="","",'[1]Base De Datos AUIS 2017'!F2830)</f>
        <v/>
      </c>
      <c r="E2834" s="7" t="str">
        <f>IF('[1]Base De Datos AUIS 2017'!B2830="","",'[1]Base De Datos AUIS 2017'!B2830)</f>
        <v/>
      </c>
      <c r="F2834" s="7" t="str">
        <f>IF('[1]Base De Datos AUIS 2017'!A2830="","",IF('[1]Base De Datos AUIS 2017'!Q2830="","Atención al Usuario",'[1]Base De Datos AUIS 2017'!Q2830))</f>
        <v/>
      </c>
      <c r="G2834" s="7" t="str">
        <f>IF('[1]Base De Datos AUIS 2017'!AB2830="","",'[1]Base De Datos AUIS 2017'!AB2830)</f>
        <v/>
      </c>
      <c r="H2834" s="8" t="str">
        <f>IF('[1]Base De Datos AUIS 2017'!Y2830="","",'[1]Base De Datos AUIS 2017'!Y2830)</f>
        <v/>
      </c>
      <c r="I2834" s="8" t="str">
        <f>IF('[1]Base De Datos AUIS 2017'!AA2830="","",'[1]Base De Datos AUIS 2017'!AA2830)</f>
        <v/>
      </c>
      <c r="J2834" s="9" t="str">
        <f>IF('[1]Base De Datos AUIS 2017'!AC2830="","",'[1]Base De Datos AUIS 2017'!AC2830)</f>
        <v/>
      </c>
    </row>
    <row r="2835" spans="2:10" ht="16.5" hidden="1" x14ac:dyDescent="0.25">
      <c r="B2835" s="7" t="str">
        <f>IF('[1]Base De Datos AUIS 2017'!A2831="","",'[1]Base De Datos AUIS 2017'!A2831)</f>
        <v/>
      </c>
      <c r="C2835" s="8" t="str">
        <f>IF('[1]Base De Datos AUIS 2017'!D2831="","",'[1]Base De Datos AUIS 2017'!D2831)</f>
        <v/>
      </c>
      <c r="D2835" s="7" t="str">
        <f>IF('[1]Base De Datos AUIS 2017'!F2831="","",'[1]Base De Datos AUIS 2017'!F2831)</f>
        <v/>
      </c>
      <c r="E2835" s="7" t="str">
        <f>IF('[1]Base De Datos AUIS 2017'!B2831="","",'[1]Base De Datos AUIS 2017'!B2831)</f>
        <v/>
      </c>
      <c r="F2835" s="7" t="str">
        <f>IF('[1]Base De Datos AUIS 2017'!A2831="","",IF('[1]Base De Datos AUIS 2017'!Q2831="","Atención al Usuario",'[1]Base De Datos AUIS 2017'!Q2831))</f>
        <v/>
      </c>
      <c r="G2835" s="7" t="str">
        <f>IF('[1]Base De Datos AUIS 2017'!AB2831="","",'[1]Base De Datos AUIS 2017'!AB2831)</f>
        <v/>
      </c>
      <c r="H2835" s="8" t="str">
        <f>IF('[1]Base De Datos AUIS 2017'!Y2831="","",'[1]Base De Datos AUIS 2017'!Y2831)</f>
        <v/>
      </c>
      <c r="I2835" s="8" t="str">
        <f>IF('[1]Base De Datos AUIS 2017'!AA2831="","",'[1]Base De Datos AUIS 2017'!AA2831)</f>
        <v/>
      </c>
      <c r="J2835" s="9" t="str">
        <f>IF('[1]Base De Datos AUIS 2017'!AC2831="","",'[1]Base De Datos AUIS 2017'!AC2831)</f>
        <v/>
      </c>
    </row>
    <row r="2836" spans="2:10" ht="16.5" hidden="1" x14ac:dyDescent="0.25">
      <c r="B2836" s="7" t="str">
        <f>IF('[1]Base De Datos AUIS 2017'!A2832="","",'[1]Base De Datos AUIS 2017'!A2832)</f>
        <v/>
      </c>
      <c r="C2836" s="8" t="str">
        <f>IF('[1]Base De Datos AUIS 2017'!D2832="","",'[1]Base De Datos AUIS 2017'!D2832)</f>
        <v/>
      </c>
      <c r="D2836" s="7" t="str">
        <f>IF('[1]Base De Datos AUIS 2017'!F2832="","",'[1]Base De Datos AUIS 2017'!F2832)</f>
        <v/>
      </c>
      <c r="E2836" s="7" t="str">
        <f>IF('[1]Base De Datos AUIS 2017'!B2832="","",'[1]Base De Datos AUIS 2017'!B2832)</f>
        <v/>
      </c>
      <c r="F2836" s="7" t="str">
        <f>IF('[1]Base De Datos AUIS 2017'!A2832="","",IF('[1]Base De Datos AUIS 2017'!Q2832="","Atención al Usuario",'[1]Base De Datos AUIS 2017'!Q2832))</f>
        <v/>
      </c>
      <c r="G2836" s="7" t="str">
        <f>IF('[1]Base De Datos AUIS 2017'!AB2832="","",'[1]Base De Datos AUIS 2017'!AB2832)</f>
        <v/>
      </c>
      <c r="H2836" s="8" t="str">
        <f>IF('[1]Base De Datos AUIS 2017'!Y2832="","",'[1]Base De Datos AUIS 2017'!Y2832)</f>
        <v/>
      </c>
      <c r="I2836" s="8" t="str">
        <f>IF('[1]Base De Datos AUIS 2017'!AA2832="","",'[1]Base De Datos AUIS 2017'!AA2832)</f>
        <v/>
      </c>
      <c r="J2836" s="9" t="str">
        <f>IF('[1]Base De Datos AUIS 2017'!AC2832="","",'[1]Base De Datos AUIS 2017'!AC2832)</f>
        <v/>
      </c>
    </row>
    <row r="2837" spans="2:10" ht="16.5" hidden="1" x14ac:dyDescent="0.25">
      <c r="B2837" s="7" t="str">
        <f>IF('[1]Base De Datos AUIS 2017'!A2833="","",'[1]Base De Datos AUIS 2017'!A2833)</f>
        <v/>
      </c>
      <c r="C2837" s="8" t="str">
        <f>IF('[1]Base De Datos AUIS 2017'!D2833="","",'[1]Base De Datos AUIS 2017'!D2833)</f>
        <v/>
      </c>
      <c r="D2837" s="7" t="str">
        <f>IF('[1]Base De Datos AUIS 2017'!F2833="","",'[1]Base De Datos AUIS 2017'!F2833)</f>
        <v/>
      </c>
      <c r="E2837" s="7" t="str">
        <f>IF('[1]Base De Datos AUIS 2017'!B2833="","",'[1]Base De Datos AUIS 2017'!B2833)</f>
        <v/>
      </c>
      <c r="F2837" s="7" t="str">
        <f>IF('[1]Base De Datos AUIS 2017'!A2833="","",IF('[1]Base De Datos AUIS 2017'!Q2833="","Atención al Usuario",'[1]Base De Datos AUIS 2017'!Q2833))</f>
        <v/>
      </c>
      <c r="G2837" s="7" t="str">
        <f>IF('[1]Base De Datos AUIS 2017'!AB2833="","",'[1]Base De Datos AUIS 2017'!AB2833)</f>
        <v/>
      </c>
      <c r="H2837" s="8" t="str">
        <f>IF('[1]Base De Datos AUIS 2017'!Y2833="","",'[1]Base De Datos AUIS 2017'!Y2833)</f>
        <v/>
      </c>
      <c r="I2837" s="8" t="str">
        <f>IF('[1]Base De Datos AUIS 2017'!AA2833="","",'[1]Base De Datos AUIS 2017'!AA2833)</f>
        <v/>
      </c>
      <c r="J2837" s="9" t="str">
        <f>IF('[1]Base De Datos AUIS 2017'!AC2833="","",'[1]Base De Datos AUIS 2017'!AC2833)</f>
        <v/>
      </c>
    </row>
    <row r="2838" spans="2:10" ht="16.5" hidden="1" x14ac:dyDescent="0.25">
      <c r="B2838" s="7" t="str">
        <f>IF('[1]Base De Datos AUIS 2017'!A2834="","",'[1]Base De Datos AUIS 2017'!A2834)</f>
        <v/>
      </c>
      <c r="C2838" s="8" t="str">
        <f>IF('[1]Base De Datos AUIS 2017'!D2834="","",'[1]Base De Datos AUIS 2017'!D2834)</f>
        <v/>
      </c>
      <c r="D2838" s="7" t="str">
        <f>IF('[1]Base De Datos AUIS 2017'!F2834="","",'[1]Base De Datos AUIS 2017'!F2834)</f>
        <v/>
      </c>
      <c r="E2838" s="7" t="str">
        <f>IF('[1]Base De Datos AUIS 2017'!B2834="","",'[1]Base De Datos AUIS 2017'!B2834)</f>
        <v/>
      </c>
      <c r="F2838" s="7" t="str">
        <f>IF('[1]Base De Datos AUIS 2017'!A2834="","",IF('[1]Base De Datos AUIS 2017'!Q2834="","Atención al Usuario",'[1]Base De Datos AUIS 2017'!Q2834))</f>
        <v/>
      </c>
      <c r="G2838" s="7" t="str">
        <f>IF('[1]Base De Datos AUIS 2017'!AB2834="","",'[1]Base De Datos AUIS 2017'!AB2834)</f>
        <v/>
      </c>
      <c r="H2838" s="8" t="str">
        <f>IF('[1]Base De Datos AUIS 2017'!Y2834="","",'[1]Base De Datos AUIS 2017'!Y2834)</f>
        <v/>
      </c>
      <c r="I2838" s="8" t="str">
        <f>IF('[1]Base De Datos AUIS 2017'!AA2834="","",'[1]Base De Datos AUIS 2017'!AA2834)</f>
        <v/>
      </c>
      <c r="J2838" s="9" t="str">
        <f>IF('[1]Base De Datos AUIS 2017'!AC2834="","",'[1]Base De Datos AUIS 2017'!AC2834)</f>
        <v/>
      </c>
    </row>
    <row r="2839" spans="2:10" ht="16.5" hidden="1" x14ac:dyDescent="0.25">
      <c r="B2839" s="7" t="str">
        <f>IF('[1]Base De Datos AUIS 2017'!A2835="","",'[1]Base De Datos AUIS 2017'!A2835)</f>
        <v/>
      </c>
      <c r="C2839" s="8" t="str">
        <f>IF('[1]Base De Datos AUIS 2017'!D2835="","",'[1]Base De Datos AUIS 2017'!D2835)</f>
        <v/>
      </c>
      <c r="D2839" s="7" t="str">
        <f>IF('[1]Base De Datos AUIS 2017'!F2835="","",'[1]Base De Datos AUIS 2017'!F2835)</f>
        <v/>
      </c>
      <c r="E2839" s="7" t="str">
        <f>IF('[1]Base De Datos AUIS 2017'!B2835="","",'[1]Base De Datos AUIS 2017'!B2835)</f>
        <v/>
      </c>
      <c r="F2839" s="7" t="str">
        <f>IF('[1]Base De Datos AUIS 2017'!A2835="","",IF('[1]Base De Datos AUIS 2017'!Q2835="","Atención al Usuario",'[1]Base De Datos AUIS 2017'!Q2835))</f>
        <v/>
      </c>
      <c r="G2839" s="7" t="str">
        <f>IF('[1]Base De Datos AUIS 2017'!AB2835="","",'[1]Base De Datos AUIS 2017'!AB2835)</f>
        <v/>
      </c>
      <c r="H2839" s="8" t="str">
        <f>IF('[1]Base De Datos AUIS 2017'!Y2835="","",'[1]Base De Datos AUIS 2017'!Y2835)</f>
        <v/>
      </c>
      <c r="I2839" s="8" t="str">
        <f>IF('[1]Base De Datos AUIS 2017'!AA2835="","",'[1]Base De Datos AUIS 2017'!AA2835)</f>
        <v/>
      </c>
      <c r="J2839" s="9" t="str">
        <f>IF('[1]Base De Datos AUIS 2017'!AC2835="","",'[1]Base De Datos AUIS 2017'!AC2835)</f>
        <v/>
      </c>
    </row>
    <row r="2840" spans="2:10" ht="16.5" hidden="1" x14ac:dyDescent="0.25">
      <c r="B2840" s="7" t="str">
        <f>IF('[1]Base De Datos AUIS 2017'!A2836="","",'[1]Base De Datos AUIS 2017'!A2836)</f>
        <v/>
      </c>
      <c r="C2840" s="8" t="str">
        <f>IF('[1]Base De Datos AUIS 2017'!D2836="","",'[1]Base De Datos AUIS 2017'!D2836)</f>
        <v/>
      </c>
      <c r="D2840" s="7" t="str">
        <f>IF('[1]Base De Datos AUIS 2017'!F2836="","",'[1]Base De Datos AUIS 2017'!F2836)</f>
        <v/>
      </c>
      <c r="E2840" s="7" t="str">
        <f>IF('[1]Base De Datos AUIS 2017'!B2836="","",'[1]Base De Datos AUIS 2017'!B2836)</f>
        <v/>
      </c>
      <c r="F2840" s="7" t="str">
        <f>IF('[1]Base De Datos AUIS 2017'!A2836="","",IF('[1]Base De Datos AUIS 2017'!Q2836="","Atención al Usuario",'[1]Base De Datos AUIS 2017'!Q2836))</f>
        <v/>
      </c>
      <c r="G2840" s="7" t="str">
        <f>IF('[1]Base De Datos AUIS 2017'!AB2836="","",'[1]Base De Datos AUIS 2017'!AB2836)</f>
        <v/>
      </c>
      <c r="H2840" s="8" t="str">
        <f>IF('[1]Base De Datos AUIS 2017'!Y2836="","",'[1]Base De Datos AUIS 2017'!Y2836)</f>
        <v/>
      </c>
      <c r="I2840" s="8" t="str">
        <f>IF('[1]Base De Datos AUIS 2017'!AA2836="","",'[1]Base De Datos AUIS 2017'!AA2836)</f>
        <v/>
      </c>
      <c r="J2840" s="9" t="str">
        <f>IF('[1]Base De Datos AUIS 2017'!AC2836="","",'[1]Base De Datos AUIS 2017'!AC2836)</f>
        <v/>
      </c>
    </row>
    <row r="2841" spans="2:10" ht="16.5" hidden="1" x14ac:dyDescent="0.25">
      <c r="B2841" s="7" t="str">
        <f>IF('[1]Base De Datos AUIS 2017'!A2837="","",'[1]Base De Datos AUIS 2017'!A2837)</f>
        <v/>
      </c>
      <c r="C2841" s="8" t="str">
        <f>IF('[1]Base De Datos AUIS 2017'!D2837="","",'[1]Base De Datos AUIS 2017'!D2837)</f>
        <v/>
      </c>
      <c r="D2841" s="7" t="str">
        <f>IF('[1]Base De Datos AUIS 2017'!F2837="","",'[1]Base De Datos AUIS 2017'!F2837)</f>
        <v/>
      </c>
      <c r="E2841" s="7" t="str">
        <f>IF('[1]Base De Datos AUIS 2017'!B2837="","",'[1]Base De Datos AUIS 2017'!B2837)</f>
        <v/>
      </c>
      <c r="F2841" s="7" t="str">
        <f>IF('[1]Base De Datos AUIS 2017'!A2837="","",IF('[1]Base De Datos AUIS 2017'!Q2837="","Atención al Usuario",'[1]Base De Datos AUIS 2017'!Q2837))</f>
        <v/>
      </c>
      <c r="G2841" s="7" t="str">
        <f>IF('[1]Base De Datos AUIS 2017'!AB2837="","",'[1]Base De Datos AUIS 2017'!AB2837)</f>
        <v/>
      </c>
      <c r="H2841" s="8" t="str">
        <f>IF('[1]Base De Datos AUIS 2017'!Y2837="","",'[1]Base De Datos AUIS 2017'!Y2837)</f>
        <v/>
      </c>
      <c r="I2841" s="8" t="str">
        <f>IF('[1]Base De Datos AUIS 2017'!AA2837="","",'[1]Base De Datos AUIS 2017'!AA2837)</f>
        <v/>
      </c>
      <c r="J2841" s="9" t="str">
        <f>IF('[1]Base De Datos AUIS 2017'!AC2837="","",'[1]Base De Datos AUIS 2017'!AC2837)</f>
        <v/>
      </c>
    </row>
    <row r="2842" spans="2:10" ht="16.5" hidden="1" x14ac:dyDescent="0.25">
      <c r="B2842" s="7" t="str">
        <f>IF('[1]Base De Datos AUIS 2017'!A2838="","",'[1]Base De Datos AUIS 2017'!A2838)</f>
        <v/>
      </c>
      <c r="C2842" s="8" t="str">
        <f>IF('[1]Base De Datos AUIS 2017'!D2838="","",'[1]Base De Datos AUIS 2017'!D2838)</f>
        <v/>
      </c>
      <c r="D2842" s="7" t="str">
        <f>IF('[1]Base De Datos AUIS 2017'!F2838="","",'[1]Base De Datos AUIS 2017'!F2838)</f>
        <v/>
      </c>
      <c r="E2842" s="7" t="str">
        <f>IF('[1]Base De Datos AUIS 2017'!B2838="","",'[1]Base De Datos AUIS 2017'!B2838)</f>
        <v/>
      </c>
      <c r="F2842" s="7" t="str">
        <f>IF('[1]Base De Datos AUIS 2017'!A2838="","",IF('[1]Base De Datos AUIS 2017'!Q2838="","Atención al Usuario",'[1]Base De Datos AUIS 2017'!Q2838))</f>
        <v/>
      </c>
      <c r="G2842" s="7" t="str">
        <f>IF('[1]Base De Datos AUIS 2017'!AB2838="","",'[1]Base De Datos AUIS 2017'!AB2838)</f>
        <v/>
      </c>
      <c r="H2842" s="8" t="str">
        <f>IF('[1]Base De Datos AUIS 2017'!Y2838="","",'[1]Base De Datos AUIS 2017'!Y2838)</f>
        <v/>
      </c>
      <c r="I2842" s="8" t="str">
        <f>IF('[1]Base De Datos AUIS 2017'!AA2838="","",'[1]Base De Datos AUIS 2017'!AA2838)</f>
        <v/>
      </c>
      <c r="J2842" s="9" t="str">
        <f>IF('[1]Base De Datos AUIS 2017'!AC2838="","",'[1]Base De Datos AUIS 2017'!AC2838)</f>
        <v/>
      </c>
    </row>
    <row r="2843" spans="2:10" ht="16.5" hidden="1" x14ac:dyDescent="0.25">
      <c r="B2843" s="7" t="str">
        <f>IF('[1]Base De Datos AUIS 2017'!A2839="","",'[1]Base De Datos AUIS 2017'!A2839)</f>
        <v/>
      </c>
      <c r="C2843" s="8" t="str">
        <f>IF('[1]Base De Datos AUIS 2017'!D2839="","",'[1]Base De Datos AUIS 2017'!D2839)</f>
        <v/>
      </c>
      <c r="D2843" s="7" t="str">
        <f>IF('[1]Base De Datos AUIS 2017'!F2839="","",'[1]Base De Datos AUIS 2017'!F2839)</f>
        <v/>
      </c>
      <c r="E2843" s="7" t="str">
        <f>IF('[1]Base De Datos AUIS 2017'!B2839="","",'[1]Base De Datos AUIS 2017'!B2839)</f>
        <v/>
      </c>
      <c r="F2843" s="7" t="str">
        <f>IF('[1]Base De Datos AUIS 2017'!A2839="","",IF('[1]Base De Datos AUIS 2017'!Q2839="","Atención al Usuario",'[1]Base De Datos AUIS 2017'!Q2839))</f>
        <v/>
      </c>
      <c r="G2843" s="7" t="str">
        <f>IF('[1]Base De Datos AUIS 2017'!AB2839="","",'[1]Base De Datos AUIS 2017'!AB2839)</f>
        <v/>
      </c>
      <c r="H2843" s="8" t="str">
        <f>IF('[1]Base De Datos AUIS 2017'!Y2839="","",'[1]Base De Datos AUIS 2017'!Y2839)</f>
        <v/>
      </c>
      <c r="I2843" s="8" t="str">
        <f>IF('[1]Base De Datos AUIS 2017'!AA2839="","",'[1]Base De Datos AUIS 2017'!AA2839)</f>
        <v/>
      </c>
      <c r="J2843" s="9" t="str">
        <f>IF('[1]Base De Datos AUIS 2017'!AC2839="","",'[1]Base De Datos AUIS 2017'!AC2839)</f>
        <v/>
      </c>
    </row>
    <row r="2844" spans="2:10" ht="16.5" hidden="1" x14ac:dyDescent="0.25">
      <c r="B2844" s="7" t="str">
        <f>IF('[1]Base De Datos AUIS 2017'!A2840="","",'[1]Base De Datos AUIS 2017'!A2840)</f>
        <v/>
      </c>
      <c r="C2844" s="8" t="str">
        <f>IF('[1]Base De Datos AUIS 2017'!D2840="","",'[1]Base De Datos AUIS 2017'!D2840)</f>
        <v/>
      </c>
      <c r="D2844" s="7" t="str">
        <f>IF('[1]Base De Datos AUIS 2017'!F2840="","",'[1]Base De Datos AUIS 2017'!F2840)</f>
        <v/>
      </c>
      <c r="E2844" s="7" t="str">
        <f>IF('[1]Base De Datos AUIS 2017'!B2840="","",'[1]Base De Datos AUIS 2017'!B2840)</f>
        <v/>
      </c>
      <c r="F2844" s="7" t="str">
        <f>IF('[1]Base De Datos AUIS 2017'!A2840="","",IF('[1]Base De Datos AUIS 2017'!Q2840="","Atención al Usuario",'[1]Base De Datos AUIS 2017'!Q2840))</f>
        <v/>
      </c>
      <c r="G2844" s="7" t="str">
        <f>IF('[1]Base De Datos AUIS 2017'!AB2840="","",'[1]Base De Datos AUIS 2017'!AB2840)</f>
        <v/>
      </c>
      <c r="H2844" s="8" t="str">
        <f>IF('[1]Base De Datos AUIS 2017'!Y2840="","",'[1]Base De Datos AUIS 2017'!Y2840)</f>
        <v/>
      </c>
      <c r="I2844" s="8" t="str">
        <f>IF('[1]Base De Datos AUIS 2017'!AA2840="","",'[1]Base De Datos AUIS 2017'!AA2840)</f>
        <v/>
      </c>
      <c r="J2844" s="9" t="str">
        <f>IF('[1]Base De Datos AUIS 2017'!AC2840="","",'[1]Base De Datos AUIS 2017'!AC2840)</f>
        <v/>
      </c>
    </row>
    <row r="2845" spans="2:10" ht="16.5" hidden="1" x14ac:dyDescent="0.25">
      <c r="B2845" s="7" t="str">
        <f>IF('[1]Base De Datos AUIS 2017'!A2841="","",'[1]Base De Datos AUIS 2017'!A2841)</f>
        <v/>
      </c>
      <c r="C2845" s="8" t="str">
        <f>IF('[1]Base De Datos AUIS 2017'!D2841="","",'[1]Base De Datos AUIS 2017'!D2841)</f>
        <v/>
      </c>
      <c r="D2845" s="7" t="str">
        <f>IF('[1]Base De Datos AUIS 2017'!F2841="","",'[1]Base De Datos AUIS 2017'!F2841)</f>
        <v/>
      </c>
      <c r="E2845" s="7" t="str">
        <f>IF('[1]Base De Datos AUIS 2017'!B2841="","",'[1]Base De Datos AUIS 2017'!B2841)</f>
        <v/>
      </c>
      <c r="F2845" s="7" t="str">
        <f>IF('[1]Base De Datos AUIS 2017'!A2841="","",IF('[1]Base De Datos AUIS 2017'!Q2841="","Atención al Usuario",'[1]Base De Datos AUIS 2017'!Q2841))</f>
        <v/>
      </c>
      <c r="G2845" s="7" t="str">
        <f>IF('[1]Base De Datos AUIS 2017'!AB2841="","",'[1]Base De Datos AUIS 2017'!AB2841)</f>
        <v/>
      </c>
      <c r="H2845" s="8" t="str">
        <f>IF('[1]Base De Datos AUIS 2017'!Y2841="","",'[1]Base De Datos AUIS 2017'!Y2841)</f>
        <v/>
      </c>
      <c r="I2845" s="8" t="str">
        <f>IF('[1]Base De Datos AUIS 2017'!AA2841="","",'[1]Base De Datos AUIS 2017'!AA2841)</f>
        <v/>
      </c>
      <c r="J2845" s="9" t="str">
        <f>IF('[1]Base De Datos AUIS 2017'!AC2841="","",'[1]Base De Datos AUIS 2017'!AC2841)</f>
        <v/>
      </c>
    </row>
    <row r="2846" spans="2:10" ht="16.5" hidden="1" x14ac:dyDescent="0.25">
      <c r="B2846" s="7" t="str">
        <f>IF('[1]Base De Datos AUIS 2017'!A2842="","",'[1]Base De Datos AUIS 2017'!A2842)</f>
        <v/>
      </c>
      <c r="C2846" s="8" t="str">
        <f>IF('[1]Base De Datos AUIS 2017'!D2842="","",'[1]Base De Datos AUIS 2017'!D2842)</f>
        <v/>
      </c>
      <c r="D2846" s="7" t="str">
        <f>IF('[1]Base De Datos AUIS 2017'!F2842="","",'[1]Base De Datos AUIS 2017'!F2842)</f>
        <v/>
      </c>
      <c r="E2846" s="7" t="str">
        <f>IF('[1]Base De Datos AUIS 2017'!B2842="","",'[1]Base De Datos AUIS 2017'!B2842)</f>
        <v/>
      </c>
      <c r="F2846" s="7" t="str">
        <f>IF('[1]Base De Datos AUIS 2017'!A2842="","",IF('[1]Base De Datos AUIS 2017'!Q2842="","Atención al Usuario",'[1]Base De Datos AUIS 2017'!Q2842))</f>
        <v/>
      </c>
      <c r="G2846" s="7" t="str">
        <f>IF('[1]Base De Datos AUIS 2017'!AB2842="","",'[1]Base De Datos AUIS 2017'!AB2842)</f>
        <v/>
      </c>
      <c r="H2846" s="8" t="str">
        <f>IF('[1]Base De Datos AUIS 2017'!Y2842="","",'[1]Base De Datos AUIS 2017'!Y2842)</f>
        <v/>
      </c>
      <c r="I2846" s="8" t="str">
        <f>IF('[1]Base De Datos AUIS 2017'!AA2842="","",'[1]Base De Datos AUIS 2017'!AA2842)</f>
        <v/>
      </c>
      <c r="J2846" s="9" t="str">
        <f>IF('[1]Base De Datos AUIS 2017'!AC2842="","",'[1]Base De Datos AUIS 2017'!AC2842)</f>
        <v/>
      </c>
    </row>
    <row r="2847" spans="2:10" ht="16.5" hidden="1" x14ac:dyDescent="0.25">
      <c r="B2847" s="7" t="str">
        <f>IF('[1]Base De Datos AUIS 2017'!A2843="","",'[1]Base De Datos AUIS 2017'!A2843)</f>
        <v/>
      </c>
      <c r="C2847" s="8" t="str">
        <f>IF('[1]Base De Datos AUIS 2017'!D2843="","",'[1]Base De Datos AUIS 2017'!D2843)</f>
        <v/>
      </c>
      <c r="D2847" s="7" t="str">
        <f>IF('[1]Base De Datos AUIS 2017'!F2843="","",'[1]Base De Datos AUIS 2017'!F2843)</f>
        <v/>
      </c>
      <c r="E2847" s="7" t="str">
        <f>IF('[1]Base De Datos AUIS 2017'!B2843="","",'[1]Base De Datos AUIS 2017'!B2843)</f>
        <v/>
      </c>
      <c r="F2847" s="7" t="str">
        <f>IF('[1]Base De Datos AUIS 2017'!A2843="","",IF('[1]Base De Datos AUIS 2017'!Q2843="","Atención al Usuario",'[1]Base De Datos AUIS 2017'!Q2843))</f>
        <v/>
      </c>
      <c r="G2847" s="7" t="str">
        <f>IF('[1]Base De Datos AUIS 2017'!AB2843="","",'[1]Base De Datos AUIS 2017'!AB2843)</f>
        <v/>
      </c>
      <c r="H2847" s="8" t="str">
        <f>IF('[1]Base De Datos AUIS 2017'!Y2843="","",'[1]Base De Datos AUIS 2017'!Y2843)</f>
        <v/>
      </c>
      <c r="I2847" s="8" t="str">
        <f>IF('[1]Base De Datos AUIS 2017'!AA2843="","",'[1]Base De Datos AUIS 2017'!AA2843)</f>
        <v/>
      </c>
      <c r="J2847" s="9" t="str">
        <f>IF('[1]Base De Datos AUIS 2017'!AC2843="","",'[1]Base De Datos AUIS 2017'!AC2843)</f>
        <v/>
      </c>
    </row>
    <row r="2848" spans="2:10" ht="16.5" hidden="1" x14ac:dyDescent="0.25">
      <c r="B2848" s="7" t="str">
        <f>IF('[1]Base De Datos AUIS 2017'!A2844="","",'[1]Base De Datos AUIS 2017'!A2844)</f>
        <v/>
      </c>
      <c r="C2848" s="8" t="str">
        <f>IF('[1]Base De Datos AUIS 2017'!D2844="","",'[1]Base De Datos AUIS 2017'!D2844)</f>
        <v/>
      </c>
      <c r="D2848" s="7" t="str">
        <f>IF('[1]Base De Datos AUIS 2017'!F2844="","",'[1]Base De Datos AUIS 2017'!F2844)</f>
        <v/>
      </c>
      <c r="E2848" s="7" t="str">
        <f>IF('[1]Base De Datos AUIS 2017'!B2844="","",'[1]Base De Datos AUIS 2017'!B2844)</f>
        <v/>
      </c>
      <c r="F2848" s="7" t="str">
        <f>IF('[1]Base De Datos AUIS 2017'!A2844="","",IF('[1]Base De Datos AUIS 2017'!Q2844="","Atención al Usuario",'[1]Base De Datos AUIS 2017'!Q2844))</f>
        <v/>
      </c>
      <c r="G2848" s="7" t="str">
        <f>IF('[1]Base De Datos AUIS 2017'!AB2844="","",'[1]Base De Datos AUIS 2017'!AB2844)</f>
        <v/>
      </c>
      <c r="H2848" s="8" t="str">
        <f>IF('[1]Base De Datos AUIS 2017'!Y2844="","",'[1]Base De Datos AUIS 2017'!Y2844)</f>
        <v/>
      </c>
      <c r="I2848" s="8" t="str">
        <f>IF('[1]Base De Datos AUIS 2017'!AA2844="","",'[1]Base De Datos AUIS 2017'!AA2844)</f>
        <v/>
      </c>
      <c r="J2848" s="9" t="str">
        <f>IF('[1]Base De Datos AUIS 2017'!AC2844="","",'[1]Base De Datos AUIS 2017'!AC2844)</f>
        <v/>
      </c>
    </row>
    <row r="2849" spans="2:10" ht="16.5" hidden="1" x14ac:dyDescent="0.25">
      <c r="B2849" s="7" t="str">
        <f>IF('[1]Base De Datos AUIS 2017'!A2845="","",'[1]Base De Datos AUIS 2017'!A2845)</f>
        <v/>
      </c>
      <c r="C2849" s="8" t="str">
        <f>IF('[1]Base De Datos AUIS 2017'!D2845="","",'[1]Base De Datos AUIS 2017'!D2845)</f>
        <v/>
      </c>
      <c r="D2849" s="7" t="str">
        <f>IF('[1]Base De Datos AUIS 2017'!F2845="","",'[1]Base De Datos AUIS 2017'!F2845)</f>
        <v/>
      </c>
      <c r="E2849" s="7" t="str">
        <f>IF('[1]Base De Datos AUIS 2017'!B2845="","",'[1]Base De Datos AUIS 2017'!B2845)</f>
        <v/>
      </c>
      <c r="F2849" s="7" t="str">
        <f>IF('[1]Base De Datos AUIS 2017'!A2845="","",IF('[1]Base De Datos AUIS 2017'!Q2845="","Atención al Usuario",'[1]Base De Datos AUIS 2017'!Q2845))</f>
        <v/>
      </c>
      <c r="G2849" s="7" t="str">
        <f>IF('[1]Base De Datos AUIS 2017'!AB2845="","",'[1]Base De Datos AUIS 2017'!AB2845)</f>
        <v/>
      </c>
      <c r="H2849" s="8" t="str">
        <f>IF('[1]Base De Datos AUIS 2017'!Y2845="","",'[1]Base De Datos AUIS 2017'!Y2845)</f>
        <v/>
      </c>
      <c r="I2849" s="8" t="str">
        <f>IF('[1]Base De Datos AUIS 2017'!AA2845="","",'[1]Base De Datos AUIS 2017'!AA2845)</f>
        <v/>
      </c>
      <c r="J2849" s="9" t="str">
        <f>IF('[1]Base De Datos AUIS 2017'!AC2845="","",'[1]Base De Datos AUIS 2017'!AC2845)</f>
        <v/>
      </c>
    </row>
    <row r="2850" spans="2:10" ht="16.5" hidden="1" x14ac:dyDescent="0.25">
      <c r="B2850" s="7" t="str">
        <f>IF('[1]Base De Datos AUIS 2017'!A2846="","",'[1]Base De Datos AUIS 2017'!A2846)</f>
        <v/>
      </c>
      <c r="C2850" s="8" t="str">
        <f>IF('[1]Base De Datos AUIS 2017'!D2846="","",'[1]Base De Datos AUIS 2017'!D2846)</f>
        <v/>
      </c>
      <c r="D2850" s="7" t="str">
        <f>IF('[1]Base De Datos AUIS 2017'!F2846="","",'[1]Base De Datos AUIS 2017'!F2846)</f>
        <v/>
      </c>
      <c r="E2850" s="7" t="str">
        <f>IF('[1]Base De Datos AUIS 2017'!B2846="","",'[1]Base De Datos AUIS 2017'!B2846)</f>
        <v/>
      </c>
      <c r="F2850" s="7" t="str">
        <f>IF('[1]Base De Datos AUIS 2017'!A2846="","",IF('[1]Base De Datos AUIS 2017'!Q2846="","Atención al Usuario",'[1]Base De Datos AUIS 2017'!Q2846))</f>
        <v/>
      </c>
      <c r="G2850" s="7" t="str">
        <f>IF('[1]Base De Datos AUIS 2017'!AB2846="","",'[1]Base De Datos AUIS 2017'!AB2846)</f>
        <v/>
      </c>
      <c r="H2850" s="8" t="str">
        <f>IF('[1]Base De Datos AUIS 2017'!Y2846="","",'[1]Base De Datos AUIS 2017'!Y2846)</f>
        <v/>
      </c>
      <c r="I2850" s="8" t="str">
        <f>IF('[1]Base De Datos AUIS 2017'!AA2846="","",'[1]Base De Datos AUIS 2017'!AA2846)</f>
        <v/>
      </c>
      <c r="J2850" s="9" t="str">
        <f>IF('[1]Base De Datos AUIS 2017'!AC2846="","",'[1]Base De Datos AUIS 2017'!AC2846)</f>
        <v/>
      </c>
    </row>
    <row r="2851" spans="2:10" ht="16.5" hidden="1" x14ac:dyDescent="0.25">
      <c r="B2851" s="7" t="str">
        <f>IF('[1]Base De Datos AUIS 2017'!A2847="","",'[1]Base De Datos AUIS 2017'!A2847)</f>
        <v/>
      </c>
      <c r="C2851" s="8" t="str">
        <f>IF('[1]Base De Datos AUIS 2017'!D2847="","",'[1]Base De Datos AUIS 2017'!D2847)</f>
        <v/>
      </c>
      <c r="D2851" s="7" t="str">
        <f>IF('[1]Base De Datos AUIS 2017'!F2847="","",'[1]Base De Datos AUIS 2017'!F2847)</f>
        <v/>
      </c>
      <c r="E2851" s="7" t="str">
        <f>IF('[1]Base De Datos AUIS 2017'!B2847="","",'[1]Base De Datos AUIS 2017'!B2847)</f>
        <v/>
      </c>
      <c r="F2851" s="7" t="str">
        <f>IF('[1]Base De Datos AUIS 2017'!A2847="","",IF('[1]Base De Datos AUIS 2017'!Q2847="","Atención al Usuario",'[1]Base De Datos AUIS 2017'!Q2847))</f>
        <v/>
      </c>
      <c r="G2851" s="7" t="str">
        <f>IF('[1]Base De Datos AUIS 2017'!AB2847="","",'[1]Base De Datos AUIS 2017'!AB2847)</f>
        <v/>
      </c>
      <c r="H2851" s="8" t="str">
        <f>IF('[1]Base De Datos AUIS 2017'!Y2847="","",'[1]Base De Datos AUIS 2017'!Y2847)</f>
        <v/>
      </c>
      <c r="I2851" s="8" t="str">
        <f>IF('[1]Base De Datos AUIS 2017'!AA2847="","",'[1]Base De Datos AUIS 2017'!AA2847)</f>
        <v/>
      </c>
      <c r="J2851" s="9" t="str">
        <f>IF('[1]Base De Datos AUIS 2017'!AC2847="","",'[1]Base De Datos AUIS 2017'!AC2847)</f>
        <v/>
      </c>
    </row>
    <row r="2852" spans="2:10" ht="16.5" hidden="1" x14ac:dyDescent="0.25">
      <c r="B2852" s="7" t="str">
        <f>IF('[1]Base De Datos AUIS 2017'!A2848="","",'[1]Base De Datos AUIS 2017'!A2848)</f>
        <v/>
      </c>
      <c r="C2852" s="8" t="str">
        <f>IF('[1]Base De Datos AUIS 2017'!D2848="","",'[1]Base De Datos AUIS 2017'!D2848)</f>
        <v/>
      </c>
      <c r="D2852" s="7" t="str">
        <f>IF('[1]Base De Datos AUIS 2017'!F2848="","",'[1]Base De Datos AUIS 2017'!F2848)</f>
        <v/>
      </c>
      <c r="E2852" s="7" t="str">
        <f>IF('[1]Base De Datos AUIS 2017'!B2848="","",'[1]Base De Datos AUIS 2017'!B2848)</f>
        <v/>
      </c>
      <c r="F2852" s="7" t="str">
        <f>IF('[1]Base De Datos AUIS 2017'!A2848="","",IF('[1]Base De Datos AUIS 2017'!Q2848="","Atención al Usuario",'[1]Base De Datos AUIS 2017'!Q2848))</f>
        <v/>
      </c>
      <c r="G2852" s="7" t="str">
        <f>IF('[1]Base De Datos AUIS 2017'!AB2848="","",'[1]Base De Datos AUIS 2017'!AB2848)</f>
        <v/>
      </c>
      <c r="H2852" s="8" t="str">
        <f>IF('[1]Base De Datos AUIS 2017'!Y2848="","",'[1]Base De Datos AUIS 2017'!Y2848)</f>
        <v/>
      </c>
      <c r="I2852" s="8" t="str">
        <f>IF('[1]Base De Datos AUIS 2017'!AA2848="","",'[1]Base De Datos AUIS 2017'!AA2848)</f>
        <v/>
      </c>
      <c r="J2852" s="9" t="str">
        <f>IF('[1]Base De Datos AUIS 2017'!AC2848="","",'[1]Base De Datos AUIS 2017'!AC2848)</f>
        <v/>
      </c>
    </row>
    <row r="2853" spans="2:10" ht="16.5" hidden="1" x14ac:dyDescent="0.25">
      <c r="B2853" s="7" t="str">
        <f>IF('[1]Base De Datos AUIS 2017'!A2849="","",'[1]Base De Datos AUIS 2017'!A2849)</f>
        <v/>
      </c>
      <c r="C2853" s="8" t="str">
        <f>IF('[1]Base De Datos AUIS 2017'!D2849="","",'[1]Base De Datos AUIS 2017'!D2849)</f>
        <v/>
      </c>
      <c r="D2853" s="7" t="str">
        <f>IF('[1]Base De Datos AUIS 2017'!F2849="","",'[1]Base De Datos AUIS 2017'!F2849)</f>
        <v/>
      </c>
      <c r="E2853" s="7" t="str">
        <f>IF('[1]Base De Datos AUIS 2017'!B2849="","",'[1]Base De Datos AUIS 2017'!B2849)</f>
        <v/>
      </c>
      <c r="F2853" s="7" t="str">
        <f>IF('[1]Base De Datos AUIS 2017'!A2849="","",IF('[1]Base De Datos AUIS 2017'!Q2849="","Atención al Usuario",'[1]Base De Datos AUIS 2017'!Q2849))</f>
        <v/>
      </c>
      <c r="G2853" s="7" t="str">
        <f>IF('[1]Base De Datos AUIS 2017'!AB2849="","",'[1]Base De Datos AUIS 2017'!AB2849)</f>
        <v/>
      </c>
      <c r="H2853" s="8" t="str">
        <f>IF('[1]Base De Datos AUIS 2017'!Y2849="","",'[1]Base De Datos AUIS 2017'!Y2849)</f>
        <v/>
      </c>
      <c r="I2853" s="8" t="str">
        <f>IF('[1]Base De Datos AUIS 2017'!AA2849="","",'[1]Base De Datos AUIS 2017'!AA2849)</f>
        <v/>
      </c>
      <c r="J2853" s="9" t="str">
        <f>IF('[1]Base De Datos AUIS 2017'!AC2849="","",'[1]Base De Datos AUIS 2017'!AC2849)</f>
        <v/>
      </c>
    </row>
    <row r="2854" spans="2:10" ht="16.5" hidden="1" x14ac:dyDescent="0.25">
      <c r="B2854" s="7" t="str">
        <f>IF('[1]Base De Datos AUIS 2017'!A2850="","",'[1]Base De Datos AUIS 2017'!A2850)</f>
        <v/>
      </c>
      <c r="C2854" s="8" t="str">
        <f>IF('[1]Base De Datos AUIS 2017'!D2850="","",'[1]Base De Datos AUIS 2017'!D2850)</f>
        <v/>
      </c>
      <c r="D2854" s="7" t="str">
        <f>IF('[1]Base De Datos AUIS 2017'!F2850="","",'[1]Base De Datos AUIS 2017'!F2850)</f>
        <v/>
      </c>
      <c r="E2854" s="7" t="str">
        <f>IF('[1]Base De Datos AUIS 2017'!B2850="","",'[1]Base De Datos AUIS 2017'!B2850)</f>
        <v/>
      </c>
      <c r="F2854" s="7" t="str">
        <f>IF('[1]Base De Datos AUIS 2017'!A2850="","",IF('[1]Base De Datos AUIS 2017'!Q2850="","Atención al Usuario",'[1]Base De Datos AUIS 2017'!Q2850))</f>
        <v/>
      </c>
      <c r="G2854" s="7" t="str">
        <f>IF('[1]Base De Datos AUIS 2017'!AB2850="","",'[1]Base De Datos AUIS 2017'!AB2850)</f>
        <v/>
      </c>
      <c r="H2854" s="8" t="str">
        <f>IF('[1]Base De Datos AUIS 2017'!Y2850="","",'[1]Base De Datos AUIS 2017'!Y2850)</f>
        <v/>
      </c>
      <c r="I2854" s="8" t="str">
        <f>IF('[1]Base De Datos AUIS 2017'!AA2850="","",'[1]Base De Datos AUIS 2017'!AA2850)</f>
        <v/>
      </c>
      <c r="J2854" s="9" t="str">
        <f>IF('[1]Base De Datos AUIS 2017'!AC2850="","",'[1]Base De Datos AUIS 2017'!AC2850)</f>
        <v/>
      </c>
    </row>
    <row r="2855" spans="2:10" ht="16.5" hidden="1" x14ac:dyDescent="0.25">
      <c r="B2855" s="7" t="str">
        <f>IF('[1]Base De Datos AUIS 2017'!A2851="","",'[1]Base De Datos AUIS 2017'!A2851)</f>
        <v/>
      </c>
      <c r="C2855" s="8" t="str">
        <f>IF('[1]Base De Datos AUIS 2017'!D2851="","",'[1]Base De Datos AUIS 2017'!D2851)</f>
        <v/>
      </c>
      <c r="D2855" s="7" t="str">
        <f>IF('[1]Base De Datos AUIS 2017'!F2851="","",'[1]Base De Datos AUIS 2017'!F2851)</f>
        <v/>
      </c>
      <c r="E2855" s="7" t="str">
        <f>IF('[1]Base De Datos AUIS 2017'!B2851="","",'[1]Base De Datos AUIS 2017'!B2851)</f>
        <v/>
      </c>
      <c r="F2855" s="7" t="str">
        <f>IF('[1]Base De Datos AUIS 2017'!A2851="","",IF('[1]Base De Datos AUIS 2017'!Q2851="","Atención al Usuario",'[1]Base De Datos AUIS 2017'!Q2851))</f>
        <v/>
      </c>
      <c r="G2855" s="7" t="str">
        <f>IF('[1]Base De Datos AUIS 2017'!AB2851="","",'[1]Base De Datos AUIS 2017'!AB2851)</f>
        <v/>
      </c>
      <c r="H2855" s="8" t="str">
        <f>IF('[1]Base De Datos AUIS 2017'!Y2851="","",'[1]Base De Datos AUIS 2017'!Y2851)</f>
        <v/>
      </c>
      <c r="I2855" s="8" t="str">
        <f>IF('[1]Base De Datos AUIS 2017'!AA2851="","",'[1]Base De Datos AUIS 2017'!AA2851)</f>
        <v/>
      </c>
      <c r="J2855" s="9" t="str">
        <f>IF('[1]Base De Datos AUIS 2017'!AC2851="","",'[1]Base De Datos AUIS 2017'!AC2851)</f>
        <v/>
      </c>
    </row>
    <row r="2856" spans="2:10" ht="16.5" hidden="1" x14ac:dyDescent="0.25">
      <c r="B2856" s="7" t="str">
        <f>IF('[1]Base De Datos AUIS 2017'!A2852="","",'[1]Base De Datos AUIS 2017'!A2852)</f>
        <v/>
      </c>
      <c r="C2856" s="8" t="str">
        <f>IF('[1]Base De Datos AUIS 2017'!D2852="","",'[1]Base De Datos AUIS 2017'!D2852)</f>
        <v/>
      </c>
      <c r="D2856" s="7" t="str">
        <f>IF('[1]Base De Datos AUIS 2017'!F2852="","",'[1]Base De Datos AUIS 2017'!F2852)</f>
        <v/>
      </c>
      <c r="E2856" s="7" t="str">
        <f>IF('[1]Base De Datos AUIS 2017'!B2852="","",'[1]Base De Datos AUIS 2017'!B2852)</f>
        <v/>
      </c>
      <c r="F2856" s="7" t="str">
        <f>IF('[1]Base De Datos AUIS 2017'!A2852="","",IF('[1]Base De Datos AUIS 2017'!Q2852="","Atención al Usuario",'[1]Base De Datos AUIS 2017'!Q2852))</f>
        <v/>
      </c>
      <c r="G2856" s="7" t="str">
        <f>IF('[1]Base De Datos AUIS 2017'!AB2852="","",'[1]Base De Datos AUIS 2017'!AB2852)</f>
        <v/>
      </c>
      <c r="H2856" s="8" t="str">
        <f>IF('[1]Base De Datos AUIS 2017'!Y2852="","",'[1]Base De Datos AUIS 2017'!Y2852)</f>
        <v/>
      </c>
      <c r="I2856" s="8" t="str">
        <f>IF('[1]Base De Datos AUIS 2017'!AA2852="","",'[1]Base De Datos AUIS 2017'!AA2852)</f>
        <v/>
      </c>
      <c r="J2856" s="9" t="str">
        <f>IF('[1]Base De Datos AUIS 2017'!AC2852="","",'[1]Base De Datos AUIS 2017'!AC2852)</f>
        <v/>
      </c>
    </row>
    <row r="2857" spans="2:10" ht="16.5" hidden="1" x14ac:dyDescent="0.25">
      <c r="B2857" s="7" t="str">
        <f>IF('[1]Base De Datos AUIS 2017'!A2853="","",'[1]Base De Datos AUIS 2017'!A2853)</f>
        <v/>
      </c>
      <c r="C2857" s="8" t="str">
        <f>IF('[1]Base De Datos AUIS 2017'!D2853="","",'[1]Base De Datos AUIS 2017'!D2853)</f>
        <v/>
      </c>
      <c r="D2857" s="7" t="str">
        <f>IF('[1]Base De Datos AUIS 2017'!F2853="","",'[1]Base De Datos AUIS 2017'!F2853)</f>
        <v/>
      </c>
      <c r="E2857" s="7" t="str">
        <f>IF('[1]Base De Datos AUIS 2017'!B2853="","",'[1]Base De Datos AUIS 2017'!B2853)</f>
        <v/>
      </c>
      <c r="F2857" s="7" t="str">
        <f>IF('[1]Base De Datos AUIS 2017'!A2853="","",IF('[1]Base De Datos AUIS 2017'!Q2853="","Atención al Usuario",'[1]Base De Datos AUIS 2017'!Q2853))</f>
        <v/>
      </c>
      <c r="G2857" s="7" t="str">
        <f>IF('[1]Base De Datos AUIS 2017'!AB2853="","",'[1]Base De Datos AUIS 2017'!AB2853)</f>
        <v/>
      </c>
      <c r="H2857" s="8" t="str">
        <f>IF('[1]Base De Datos AUIS 2017'!Y2853="","",'[1]Base De Datos AUIS 2017'!Y2853)</f>
        <v/>
      </c>
      <c r="I2857" s="8" t="str">
        <f>IF('[1]Base De Datos AUIS 2017'!AA2853="","",'[1]Base De Datos AUIS 2017'!AA2853)</f>
        <v/>
      </c>
      <c r="J2857" s="9" t="str">
        <f>IF('[1]Base De Datos AUIS 2017'!AC2853="","",'[1]Base De Datos AUIS 2017'!AC2853)</f>
        <v/>
      </c>
    </row>
    <row r="2858" spans="2:10" ht="16.5" hidden="1" x14ac:dyDescent="0.25">
      <c r="B2858" s="7" t="str">
        <f>IF('[1]Base De Datos AUIS 2017'!A2854="","",'[1]Base De Datos AUIS 2017'!A2854)</f>
        <v/>
      </c>
      <c r="C2858" s="8" t="str">
        <f>IF('[1]Base De Datos AUIS 2017'!D2854="","",'[1]Base De Datos AUIS 2017'!D2854)</f>
        <v/>
      </c>
      <c r="D2858" s="7" t="str">
        <f>IF('[1]Base De Datos AUIS 2017'!F2854="","",'[1]Base De Datos AUIS 2017'!F2854)</f>
        <v/>
      </c>
      <c r="E2858" s="7" t="str">
        <f>IF('[1]Base De Datos AUIS 2017'!B2854="","",'[1]Base De Datos AUIS 2017'!B2854)</f>
        <v/>
      </c>
      <c r="F2858" s="7" t="str">
        <f>IF('[1]Base De Datos AUIS 2017'!A2854="","",IF('[1]Base De Datos AUIS 2017'!Q2854="","Atención al Usuario",'[1]Base De Datos AUIS 2017'!Q2854))</f>
        <v/>
      </c>
      <c r="G2858" s="7" t="str">
        <f>IF('[1]Base De Datos AUIS 2017'!AB2854="","",'[1]Base De Datos AUIS 2017'!AB2854)</f>
        <v/>
      </c>
      <c r="H2858" s="8" t="str">
        <f>IF('[1]Base De Datos AUIS 2017'!Y2854="","",'[1]Base De Datos AUIS 2017'!Y2854)</f>
        <v/>
      </c>
      <c r="I2858" s="8" t="str">
        <f>IF('[1]Base De Datos AUIS 2017'!AA2854="","",'[1]Base De Datos AUIS 2017'!AA2854)</f>
        <v/>
      </c>
      <c r="J2858" s="9" t="str">
        <f>IF('[1]Base De Datos AUIS 2017'!AC2854="","",'[1]Base De Datos AUIS 2017'!AC2854)</f>
        <v/>
      </c>
    </row>
    <row r="2859" spans="2:10" ht="16.5" hidden="1" x14ac:dyDescent="0.25">
      <c r="B2859" s="7" t="str">
        <f>IF('[1]Base De Datos AUIS 2017'!A2855="","",'[1]Base De Datos AUIS 2017'!A2855)</f>
        <v/>
      </c>
      <c r="C2859" s="8" t="str">
        <f>IF('[1]Base De Datos AUIS 2017'!D2855="","",'[1]Base De Datos AUIS 2017'!D2855)</f>
        <v/>
      </c>
      <c r="D2859" s="7" t="str">
        <f>IF('[1]Base De Datos AUIS 2017'!F2855="","",'[1]Base De Datos AUIS 2017'!F2855)</f>
        <v/>
      </c>
      <c r="E2859" s="7" t="str">
        <f>IF('[1]Base De Datos AUIS 2017'!B2855="","",'[1]Base De Datos AUIS 2017'!B2855)</f>
        <v/>
      </c>
      <c r="F2859" s="7" t="str">
        <f>IF('[1]Base De Datos AUIS 2017'!A2855="","",IF('[1]Base De Datos AUIS 2017'!Q2855="","Atención al Usuario",'[1]Base De Datos AUIS 2017'!Q2855))</f>
        <v/>
      </c>
      <c r="G2859" s="7" t="str">
        <f>IF('[1]Base De Datos AUIS 2017'!AB2855="","",'[1]Base De Datos AUIS 2017'!AB2855)</f>
        <v/>
      </c>
      <c r="H2859" s="8" t="str">
        <f>IF('[1]Base De Datos AUIS 2017'!Y2855="","",'[1]Base De Datos AUIS 2017'!Y2855)</f>
        <v/>
      </c>
      <c r="I2859" s="8" t="str">
        <f>IF('[1]Base De Datos AUIS 2017'!AA2855="","",'[1]Base De Datos AUIS 2017'!AA2855)</f>
        <v/>
      </c>
      <c r="J2859" s="9" t="str">
        <f>IF('[1]Base De Datos AUIS 2017'!AC2855="","",'[1]Base De Datos AUIS 2017'!AC2855)</f>
        <v/>
      </c>
    </row>
    <row r="2860" spans="2:10" ht="16.5" hidden="1" x14ac:dyDescent="0.25">
      <c r="B2860" s="7" t="str">
        <f>IF('[1]Base De Datos AUIS 2017'!A2856="","",'[1]Base De Datos AUIS 2017'!A2856)</f>
        <v/>
      </c>
      <c r="C2860" s="8" t="str">
        <f>IF('[1]Base De Datos AUIS 2017'!D2856="","",'[1]Base De Datos AUIS 2017'!D2856)</f>
        <v/>
      </c>
      <c r="D2860" s="7" t="str">
        <f>IF('[1]Base De Datos AUIS 2017'!F2856="","",'[1]Base De Datos AUIS 2017'!F2856)</f>
        <v/>
      </c>
      <c r="E2860" s="7" t="str">
        <f>IF('[1]Base De Datos AUIS 2017'!B2856="","",'[1]Base De Datos AUIS 2017'!B2856)</f>
        <v/>
      </c>
      <c r="F2860" s="7" t="str">
        <f>IF('[1]Base De Datos AUIS 2017'!A2856="","",IF('[1]Base De Datos AUIS 2017'!Q2856="","Atención al Usuario",'[1]Base De Datos AUIS 2017'!Q2856))</f>
        <v/>
      </c>
      <c r="G2860" s="7" t="str">
        <f>IF('[1]Base De Datos AUIS 2017'!AB2856="","",'[1]Base De Datos AUIS 2017'!AB2856)</f>
        <v/>
      </c>
      <c r="H2860" s="8" t="str">
        <f>IF('[1]Base De Datos AUIS 2017'!Y2856="","",'[1]Base De Datos AUIS 2017'!Y2856)</f>
        <v/>
      </c>
      <c r="I2860" s="8" t="str">
        <f>IF('[1]Base De Datos AUIS 2017'!AA2856="","",'[1]Base De Datos AUIS 2017'!AA2856)</f>
        <v/>
      </c>
      <c r="J2860" s="9" t="str">
        <f>IF('[1]Base De Datos AUIS 2017'!AC2856="","",'[1]Base De Datos AUIS 2017'!AC2856)</f>
        <v/>
      </c>
    </row>
    <row r="2861" spans="2:10" ht="16.5" hidden="1" x14ac:dyDescent="0.25">
      <c r="B2861" s="7" t="str">
        <f>IF('[1]Base De Datos AUIS 2017'!A2857="","",'[1]Base De Datos AUIS 2017'!A2857)</f>
        <v/>
      </c>
      <c r="C2861" s="8" t="str">
        <f>IF('[1]Base De Datos AUIS 2017'!D2857="","",'[1]Base De Datos AUIS 2017'!D2857)</f>
        <v/>
      </c>
      <c r="D2861" s="7" t="str">
        <f>IF('[1]Base De Datos AUIS 2017'!F2857="","",'[1]Base De Datos AUIS 2017'!F2857)</f>
        <v/>
      </c>
      <c r="E2861" s="7" t="str">
        <f>IF('[1]Base De Datos AUIS 2017'!B2857="","",'[1]Base De Datos AUIS 2017'!B2857)</f>
        <v/>
      </c>
      <c r="F2861" s="7" t="str">
        <f>IF('[1]Base De Datos AUIS 2017'!A2857="","",IF('[1]Base De Datos AUIS 2017'!Q2857="","Atención al Usuario",'[1]Base De Datos AUIS 2017'!Q2857))</f>
        <v/>
      </c>
      <c r="G2861" s="7" t="str">
        <f>IF('[1]Base De Datos AUIS 2017'!AB2857="","",'[1]Base De Datos AUIS 2017'!AB2857)</f>
        <v/>
      </c>
      <c r="H2861" s="8" t="str">
        <f>IF('[1]Base De Datos AUIS 2017'!Y2857="","",'[1]Base De Datos AUIS 2017'!Y2857)</f>
        <v/>
      </c>
      <c r="I2861" s="8" t="str">
        <f>IF('[1]Base De Datos AUIS 2017'!AA2857="","",'[1]Base De Datos AUIS 2017'!AA2857)</f>
        <v/>
      </c>
      <c r="J2861" s="9" t="str">
        <f>IF('[1]Base De Datos AUIS 2017'!AC2857="","",'[1]Base De Datos AUIS 2017'!AC2857)</f>
        <v/>
      </c>
    </row>
    <row r="2862" spans="2:10" ht="16.5" hidden="1" x14ac:dyDescent="0.25">
      <c r="B2862" s="7" t="str">
        <f>IF('[1]Base De Datos AUIS 2017'!A2858="","",'[1]Base De Datos AUIS 2017'!A2858)</f>
        <v/>
      </c>
      <c r="C2862" s="8" t="str">
        <f>IF('[1]Base De Datos AUIS 2017'!D2858="","",'[1]Base De Datos AUIS 2017'!D2858)</f>
        <v/>
      </c>
      <c r="D2862" s="7" t="str">
        <f>IF('[1]Base De Datos AUIS 2017'!F2858="","",'[1]Base De Datos AUIS 2017'!F2858)</f>
        <v/>
      </c>
      <c r="E2862" s="7" t="str">
        <f>IF('[1]Base De Datos AUIS 2017'!B2858="","",'[1]Base De Datos AUIS 2017'!B2858)</f>
        <v/>
      </c>
      <c r="F2862" s="7" t="str">
        <f>IF('[1]Base De Datos AUIS 2017'!A2858="","",IF('[1]Base De Datos AUIS 2017'!Q2858="","Atención al Usuario",'[1]Base De Datos AUIS 2017'!Q2858))</f>
        <v/>
      </c>
      <c r="G2862" s="7" t="str">
        <f>IF('[1]Base De Datos AUIS 2017'!AB2858="","",'[1]Base De Datos AUIS 2017'!AB2858)</f>
        <v/>
      </c>
      <c r="H2862" s="8" t="str">
        <f>IF('[1]Base De Datos AUIS 2017'!Y2858="","",'[1]Base De Datos AUIS 2017'!Y2858)</f>
        <v/>
      </c>
      <c r="I2862" s="8" t="str">
        <f>IF('[1]Base De Datos AUIS 2017'!AA2858="","",'[1]Base De Datos AUIS 2017'!AA2858)</f>
        <v/>
      </c>
      <c r="J2862" s="9" t="str">
        <f>IF('[1]Base De Datos AUIS 2017'!AC2858="","",'[1]Base De Datos AUIS 2017'!AC2858)</f>
        <v/>
      </c>
    </row>
    <row r="2863" spans="2:10" ht="16.5" hidden="1" x14ac:dyDescent="0.25">
      <c r="B2863" s="7" t="str">
        <f>IF('[1]Base De Datos AUIS 2017'!A2859="","",'[1]Base De Datos AUIS 2017'!A2859)</f>
        <v/>
      </c>
      <c r="C2863" s="8" t="str">
        <f>IF('[1]Base De Datos AUIS 2017'!D2859="","",'[1]Base De Datos AUIS 2017'!D2859)</f>
        <v/>
      </c>
      <c r="D2863" s="7" t="str">
        <f>IF('[1]Base De Datos AUIS 2017'!F2859="","",'[1]Base De Datos AUIS 2017'!F2859)</f>
        <v/>
      </c>
      <c r="E2863" s="7" t="str">
        <f>IF('[1]Base De Datos AUIS 2017'!B2859="","",'[1]Base De Datos AUIS 2017'!B2859)</f>
        <v/>
      </c>
      <c r="F2863" s="7" t="str">
        <f>IF('[1]Base De Datos AUIS 2017'!A2859="","",IF('[1]Base De Datos AUIS 2017'!Q2859="","Atención al Usuario",'[1]Base De Datos AUIS 2017'!Q2859))</f>
        <v/>
      </c>
      <c r="G2863" s="7" t="str">
        <f>IF('[1]Base De Datos AUIS 2017'!AB2859="","",'[1]Base De Datos AUIS 2017'!AB2859)</f>
        <v/>
      </c>
      <c r="H2863" s="8" t="str">
        <f>IF('[1]Base De Datos AUIS 2017'!Y2859="","",'[1]Base De Datos AUIS 2017'!Y2859)</f>
        <v/>
      </c>
      <c r="I2863" s="8" t="str">
        <f>IF('[1]Base De Datos AUIS 2017'!AA2859="","",'[1]Base De Datos AUIS 2017'!AA2859)</f>
        <v/>
      </c>
      <c r="J2863" s="9" t="str">
        <f>IF('[1]Base De Datos AUIS 2017'!AC2859="","",'[1]Base De Datos AUIS 2017'!AC2859)</f>
        <v/>
      </c>
    </row>
    <row r="2864" spans="2:10" ht="16.5" hidden="1" x14ac:dyDescent="0.25">
      <c r="B2864" s="7" t="str">
        <f>IF('[1]Base De Datos AUIS 2017'!A2860="","",'[1]Base De Datos AUIS 2017'!A2860)</f>
        <v/>
      </c>
      <c r="C2864" s="8" t="str">
        <f>IF('[1]Base De Datos AUIS 2017'!D2860="","",'[1]Base De Datos AUIS 2017'!D2860)</f>
        <v/>
      </c>
      <c r="D2864" s="7" t="str">
        <f>IF('[1]Base De Datos AUIS 2017'!F2860="","",'[1]Base De Datos AUIS 2017'!F2860)</f>
        <v/>
      </c>
      <c r="E2864" s="7" t="str">
        <f>IF('[1]Base De Datos AUIS 2017'!B2860="","",'[1]Base De Datos AUIS 2017'!B2860)</f>
        <v/>
      </c>
      <c r="F2864" s="7" t="str">
        <f>IF('[1]Base De Datos AUIS 2017'!A2860="","",IF('[1]Base De Datos AUIS 2017'!Q2860="","Atención al Usuario",'[1]Base De Datos AUIS 2017'!Q2860))</f>
        <v/>
      </c>
      <c r="G2864" s="7" t="str">
        <f>IF('[1]Base De Datos AUIS 2017'!AB2860="","",'[1]Base De Datos AUIS 2017'!AB2860)</f>
        <v/>
      </c>
      <c r="H2864" s="8" t="str">
        <f>IF('[1]Base De Datos AUIS 2017'!Y2860="","",'[1]Base De Datos AUIS 2017'!Y2860)</f>
        <v/>
      </c>
      <c r="I2864" s="8" t="str">
        <f>IF('[1]Base De Datos AUIS 2017'!AA2860="","",'[1]Base De Datos AUIS 2017'!AA2860)</f>
        <v/>
      </c>
      <c r="J2864" s="9" t="str">
        <f>IF('[1]Base De Datos AUIS 2017'!AC2860="","",'[1]Base De Datos AUIS 2017'!AC2860)</f>
        <v/>
      </c>
    </row>
    <row r="2865" spans="2:10" ht="16.5" hidden="1" x14ac:dyDescent="0.25">
      <c r="B2865" s="7" t="str">
        <f>IF('[1]Base De Datos AUIS 2017'!A2861="","",'[1]Base De Datos AUIS 2017'!A2861)</f>
        <v/>
      </c>
      <c r="C2865" s="8" t="str">
        <f>IF('[1]Base De Datos AUIS 2017'!D2861="","",'[1]Base De Datos AUIS 2017'!D2861)</f>
        <v/>
      </c>
      <c r="D2865" s="7" t="str">
        <f>IF('[1]Base De Datos AUIS 2017'!F2861="","",'[1]Base De Datos AUIS 2017'!F2861)</f>
        <v/>
      </c>
      <c r="E2865" s="7" t="str">
        <f>IF('[1]Base De Datos AUIS 2017'!B2861="","",'[1]Base De Datos AUIS 2017'!B2861)</f>
        <v/>
      </c>
      <c r="F2865" s="7" t="str">
        <f>IF('[1]Base De Datos AUIS 2017'!A2861="","",IF('[1]Base De Datos AUIS 2017'!Q2861="","Atención al Usuario",'[1]Base De Datos AUIS 2017'!Q2861))</f>
        <v/>
      </c>
      <c r="G2865" s="7" t="str">
        <f>IF('[1]Base De Datos AUIS 2017'!AB2861="","",'[1]Base De Datos AUIS 2017'!AB2861)</f>
        <v/>
      </c>
      <c r="H2865" s="8" t="str">
        <f>IF('[1]Base De Datos AUIS 2017'!Y2861="","",'[1]Base De Datos AUIS 2017'!Y2861)</f>
        <v/>
      </c>
      <c r="I2865" s="8" t="str">
        <f>IF('[1]Base De Datos AUIS 2017'!AA2861="","",'[1]Base De Datos AUIS 2017'!AA2861)</f>
        <v/>
      </c>
      <c r="J2865" s="9" t="str">
        <f>IF('[1]Base De Datos AUIS 2017'!AC2861="","",'[1]Base De Datos AUIS 2017'!AC2861)</f>
        <v/>
      </c>
    </row>
    <row r="2866" spans="2:10" ht="16.5" hidden="1" x14ac:dyDescent="0.25">
      <c r="B2866" s="7" t="str">
        <f>IF('[1]Base De Datos AUIS 2017'!A2862="","",'[1]Base De Datos AUIS 2017'!A2862)</f>
        <v/>
      </c>
      <c r="C2866" s="8" t="str">
        <f>IF('[1]Base De Datos AUIS 2017'!D2862="","",'[1]Base De Datos AUIS 2017'!D2862)</f>
        <v/>
      </c>
      <c r="D2866" s="7" t="str">
        <f>IF('[1]Base De Datos AUIS 2017'!F2862="","",'[1]Base De Datos AUIS 2017'!F2862)</f>
        <v/>
      </c>
      <c r="E2866" s="7" t="str">
        <f>IF('[1]Base De Datos AUIS 2017'!B2862="","",'[1]Base De Datos AUIS 2017'!B2862)</f>
        <v/>
      </c>
      <c r="F2866" s="7" t="str">
        <f>IF('[1]Base De Datos AUIS 2017'!A2862="","",IF('[1]Base De Datos AUIS 2017'!Q2862="","Atención al Usuario",'[1]Base De Datos AUIS 2017'!Q2862))</f>
        <v/>
      </c>
      <c r="G2866" s="7" t="str">
        <f>IF('[1]Base De Datos AUIS 2017'!AB2862="","",'[1]Base De Datos AUIS 2017'!AB2862)</f>
        <v/>
      </c>
      <c r="H2866" s="8" t="str">
        <f>IF('[1]Base De Datos AUIS 2017'!Y2862="","",'[1]Base De Datos AUIS 2017'!Y2862)</f>
        <v/>
      </c>
      <c r="I2866" s="8" t="str">
        <f>IF('[1]Base De Datos AUIS 2017'!AA2862="","",'[1]Base De Datos AUIS 2017'!AA2862)</f>
        <v/>
      </c>
      <c r="J2866" s="9" t="str">
        <f>IF('[1]Base De Datos AUIS 2017'!AC2862="","",'[1]Base De Datos AUIS 2017'!AC2862)</f>
        <v/>
      </c>
    </row>
    <row r="2867" spans="2:10" ht="16.5" hidden="1" x14ac:dyDescent="0.25">
      <c r="B2867" s="7" t="str">
        <f>IF('[1]Base De Datos AUIS 2017'!A2863="","",'[1]Base De Datos AUIS 2017'!A2863)</f>
        <v/>
      </c>
      <c r="C2867" s="8" t="str">
        <f>IF('[1]Base De Datos AUIS 2017'!D2863="","",'[1]Base De Datos AUIS 2017'!D2863)</f>
        <v/>
      </c>
      <c r="D2867" s="7" t="str">
        <f>IF('[1]Base De Datos AUIS 2017'!F2863="","",'[1]Base De Datos AUIS 2017'!F2863)</f>
        <v/>
      </c>
      <c r="E2867" s="7" t="str">
        <f>IF('[1]Base De Datos AUIS 2017'!B2863="","",'[1]Base De Datos AUIS 2017'!B2863)</f>
        <v/>
      </c>
      <c r="F2867" s="7" t="str">
        <f>IF('[1]Base De Datos AUIS 2017'!A2863="","",IF('[1]Base De Datos AUIS 2017'!Q2863="","Atención al Usuario",'[1]Base De Datos AUIS 2017'!Q2863))</f>
        <v/>
      </c>
      <c r="G2867" s="7" t="str">
        <f>IF('[1]Base De Datos AUIS 2017'!AB2863="","",'[1]Base De Datos AUIS 2017'!AB2863)</f>
        <v/>
      </c>
      <c r="H2867" s="8" t="str">
        <f>IF('[1]Base De Datos AUIS 2017'!Y2863="","",'[1]Base De Datos AUIS 2017'!Y2863)</f>
        <v/>
      </c>
      <c r="I2867" s="8" t="str">
        <f>IF('[1]Base De Datos AUIS 2017'!AA2863="","",'[1]Base De Datos AUIS 2017'!AA2863)</f>
        <v/>
      </c>
      <c r="J2867" s="9" t="str">
        <f>IF('[1]Base De Datos AUIS 2017'!AC2863="","",'[1]Base De Datos AUIS 2017'!AC2863)</f>
        <v/>
      </c>
    </row>
    <row r="2868" spans="2:10" ht="16.5" hidden="1" x14ac:dyDescent="0.25">
      <c r="B2868" s="7" t="str">
        <f>IF('[1]Base De Datos AUIS 2017'!A2864="","",'[1]Base De Datos AUIS 2017'!A2864)</f>
        <v/>
      </c>
      <c r="C2868" s="8" t="str">
        <f>IF('[1]Base De Datos AUIS 2017'!D2864="","",'[1]Base De Datos AUIS 2017'!D2864)</f>
        <v/>
      </c>
      <c r="D2868" s="7" t="str">
        <f>IF('[1]Base De Datos AUIS 2017'!F2864="","",'[1]Base De Datos AUIS 2017'!F2864)</f>
        <v/>
      </c>
      <c r="E2868" s="7" t="str">
        <f>IF('[1]Base De Datos AUIS 2017'!B2864="","",'[1]Base De Datos AUIS 2017'!B2864)</f>
        <v/>
      </c>
      <c r="F2868" s="7" t="str">
        <f>IF('[1]Base De Datos AUIS 2017'!A2864="","",IF('[1]Base De Datos AUIS 2017'!Q2864="","Atención al Usuario",'[1]Base De Datos AUIS 2017'!Q2864))</f>
        <v/>
      </c>
      <c r="G2868" s="7" t="str">
        <f>IF('[1]Base De Datos AUIS 2017'!AB2864="","",'[1]Base De Datos AUIS 2017'!AB2864)</f>
        <v/>
      </c>
      <c r="H2868" s="8" t="str">
        <f>IF('[1]Base De Datos AUIS 2017'!Y2864="","",'[1]Base De Datos AUIS 2017'!Y2864)</f>
        <v/>
      </c>
      <c r="I2868" s="8" t="str">
        <f>IF('[1]Base De Datos AUIS 2017'!AA2864="","",'[1]Base De Datos AUIS 2017'!AA2864)</f>
        <v/>
      </c>
      <c r="J2868" s="9" t="str">
        <f>IF('[1]Base De Datos AUIS 2017'!AC2864="","",'[1]Base De Datos AUIS 2017'!AC2864)</f>
        <v/>
      </c>
    </row>
    <row r="2869" spans="2:10" ht="16.5" hidden="1" x14ac:dyDescent="0.25">
      <c r="B2869" s="7" t="str">
        <f>IF('[1]Base De Datos AUIS 2017'!A2865="","",'[1]Base De Datos AUIS 2017'!A2865)</f>
        <v/>
      </c>
      <c r="C2869" s="8" t="str">
        <f>IF('[1]Base De Datos AUIS 2017'!D2865="","",'[1]Base De Datos AUIS 2017'!D2865)</f>
        <v/>
      </c>
      <c r="D2869" s="7" t="str">
        <f>IF('[1]Base De Datos AUIS 2017'!F2865="","",'[1]Base De Datos AUIS 2017'!F2865)</f>
        <v/>
      </c>
      <c r="E2869" s="7" t="str">
        <f>IF('[1]Base De Datos AUIS 2017'!B2865="","",'[1]Base De Datos AUIS 2017'!B2865)</f>
        <v/>
      </c>
      <c r="F2869" s="7" t="str">
        <f>IF('[1]Base De Datos AUIS 2017'!A2865="","",IF('[1]Base De Datos AUIS 2017'!Q2865="","Atención al Usuario",'[1]Base De Datos AUIS 2017'!Q2865))</f>
        <v/>
      </c>
      <c r="G2869" s="7" t="str">
        <f>IF('[1]Base De Datos AUIS 2017'!AB2865="","",'[1]Base De Datos AUIS 2017'!AB2865)</f>
        <v/>
      </c>
      <c r="H2869" s="8" t="str">
        <f>IF('[1]Base De Datos AUIS 2017'!Y2865="","",'[1]Base De Datos AUIS 2017'!Y2865)</f>
        <v/>
      </c>
      <c r="I2869" s="8" t="str">
        <f>IF('[1]Base De Datos AUIS 2017'!AA2865="","",'[1]Base De Datos AUIS 2017'!AA2865)</f>
        <v/>
      </c>
      <c r="J2869" s="9" t="str">
        <f>IF('[1]Base De Datos AUIS 2017'!AC2865="","",'[1]Base De Datos AUIS 2017'!AC2865)</f>
        <v/>
      </c>
    </row>
    <row r="2870" spans="2:10" ht="16.5" hidden="1" x14ac:dyDescent="0.25">
      <c r="B2870" s="7" t="str">
        <f>IF('[1]Base De Datos AUIS 2017'!A2866="","",'[1]Base De Datos AUIS 2017'!A2866)</f>
        <v/>
      </c>
      <c r="C2870" s="8" t="str">
        <f>IF('[1]Base De Datos AUIS 2017'!D2866="","",'[1]Base De Datos AUIS 2017'!D2866)</f>
        <v/>
      </c>
      <c r="D2870" s="7" t="str">
        <f>IF('[1]Base De Datos AUIS 2017'!F2866="","",'[1]Base De Datos AUIS 2017'!F2866)</f>
        <v/>
      </c>
      <c r="E2870" s="7" t="str">
        <f>IF('[1]Base De Datos AUIS 2017'!B2866="","",'[1]Base De Datos AUIS 2017'!B2866)</f>
        <v/>
      </c>
      <c r="F2870" s="7" t="str">
        <f>IF('[1]Base De Datos AUIS 2017'!A2866="","",IF('[1]Base De Datos AUIS 2017'!Q2866="","Atención al Usuario",'[1]Base De Datos AUIS 2017'!Q2866))</f>
        <v/>
      </c>
      <c r="G2870" s="7" t="str">
        <f>IF('[1]Base De Datos AUIS 2017'!AB2866="","",'[1]Base De Datos AUIS 2017'!AB2866)</f>
        <v/>
      </c>
      <c r="H2870" s="8" t="str">
        <f>IF('[1]Base De Datos AUIS 2017'!Y2866="","",'[1]Base De Datos AUIS 2017'!Y2866)</f>
        <v/>
      </c>
      <c r="I2870" s="8" t="str">
        <f>IF('[1]Base De Datos AUIS 2017'!AA2866="","",'[1]Base De Datos AUIS 2017'!AA2866)</f>
        <v/>
      </c>
      <c r="J2870" s="9" t="str">
        <f>IF('[1]Base De Datos AUIS 2017'!AC2866="","",'[1]Base De Datos AUIS 2017'!AC2866)</f>
        <v/>
      </c>
    </row>
    <row r="2871" spans="2:10" ht="16.5" hidden="1" x14ac:dyDescent="0.25">
      <c r="B2871" s="7" t="str">
        <f>IF('[1]Base De Datos AUIS 2017'!A2867="","",'[1]Base De Datos AUIS 2017'!A2867)</f>
        <v/>
      </c>
      <c r="C2871" s="8" t="str">
        <f>IF('[1]Base De Datos AUIS 2017'!D2867="","",'[1]Base De Datos AUIS 2017'!D2867)</f>
        <v/>
      </c>
      <c r="D2871" s="7" t="str">
        <f>IF('[1]Base De Datos AUIS 2017'!F2867="","",'[1]Base De Datos AUIS 2017'!F2867)</f>
        <v/>
      </c>
      <c r="E2871" s="7" t="str">
        <f>IF('[1]Base De Datos AUIS 2017'!B2867="","",'[1]Base De Datos AUIS 2017'!B2867)</f>
        <v/>
      </c>
      <c r="F2871" s="7" t="str">
        <f>IF('[1]Base De Datos AUIS 2017'!A2867="","",IF('[1]Base De Datos AUIS 2017'!Q2867="","Atención al Usuario",'[1]Base De Datos AUIS 2017'!Q2867))</f>
        <v/>
      </c>
      <c r="G2871" s="7" t="str">
        <f>IF('[1]Base De Datos AUIS 2017'!AB2867="","",'[1]Base De Datos AUIS 2017'!AB2867)</f>
        <v/>
      </c>
      <c r="H2871" s="8" t="str">
        <f>IF('[1]Base De Datos AUIS 2017'!Y2867="","",'[1]Base De Datos AUIS 2017'!Y2867)</f>
        <v/>
      </c>
      <c r="I2871" s="8" t="str">
        <f>IF('[1]Base De Datos AUIS 2017'!AA2867="","",'[1]Base De Datos AUIS 2017'!AA2867)</f>
        <v/>
      </c>
      <c r="J2871" s="9" t="str">
        <f>IF('[1]Base De Datos AUIS 2017'!AC2867="","",'[1]Base De Datos AUIS 2017'!AC2867)</f>
        <v/>
      </c>
    </row>
    <row r="2872" spans="2:10" ht="16.5" hidden="1" x14ac:dyDescent="0.25">
      <c r="B2872" s="7" t="str">
        <f>IF('[1]Base De Datos AUIS 2017'!A2868="","",'[1]Base De Datos AUIS 2017'!A2868)</f>
        <v/>
      </c>
      <c r="C2872" s="8" t="str">
        <f>IF('[1]Base De Datos AUIS 2017'!D2868="","",'[1]Base De Datos AUIS 2017'!D2868)</f>
        <v/>
      </c>
      <c r="D2872" s="7" t="str">
        <f>IF('[1]Base De Datos AUIS 2017'!F2868="","",'[1]Base De Datos AUIS 2017'!F2868)</f>
        <v/>
      </c>
      <c r="E2872" s="7" t="str">
        <f>IF('[1]Base De Datos AUIS 2017'!B2868="","",'[1]Base De Datos AUIS 2017'!B2868)</f>
        <v/>
      </c>
      <c r="F2872" s="7" t="str">
        <f>IF('[1]Base De Datos AUIS 2017'!A2868="","",IF('[1]Base De Datos AUIS 2017'!Q2868="","Atención al Usuario",'[1]Base De Datos AUIS 2017'!Q2868))</f>
        <v/>
      </c>
      <c r="G2872" s="7" t="str">
        <f>IF('[1]Base De Datos AUIS 2017'!AB2868="","",'[1]Base De Datos AUIS 2017'!AB2868)</f>
        <v/>
      </c>
      <c r="H2872" s="8" t="str">
        <f>IF('[1]Base De Datos AUIS 2017'!Y2868="","",'[1]Base De Datos AUIS 2017'!Y2868)</f>
        <v/>
      </c>
      <c r="I2872" s="8" t="str">
        <f>IF('[1]Base De Datos AUIS 2017'!AA2868="","",'[1]Base De Datos AUIS 2017'!AA2868)</f>
        <v/>
      </c>
      <c r="J2872" s="9" t="str">
        <f>IF('[1]Base De Datos AUIS 2017'!AC2868="","",'[1]Base De Datos AUIS 2017'!AC2868)</f>
        <v/>
      </c>
    </row>
    <row r="2873" spans="2:10" ht="16.5" hidden="1" x14ac:dyDescent="0.25">
      <c r="B2873" s="7" t="str">
        <f>IF('[1]Base De Datos AUIS 2017'!A2869="","",'[1]Base De Datos AUIS 2017'!A2869)</f>
        <v/>
      </c>
      <c r="C2873" s="8" t="str">
        <f>IF('[1]Base De Datos AUIS 2017'!D2869="","",'[1]Base De Datos AUIS 2017'!D2869)</f>
        <v/>
      </c>
      <c r="D2873" s="7" t="str">
        <f>IF('[1]Base De Datos AUIS 2017'!F2869="","",'[1]Base De Datos AUIS 2017'!F2869)</f>
        <v/>
      </c>
      <c r="E2873" s="7" t="str">
        <f>IF('[1]Base De Datos AUIS 2017'!B2869="","",'[1]Base De Datos AUIS 2017'!B2869)</f>
        <v/>
      </c>
      <c r="F2873" s="7" t="str">
        <f>IF('[1]Base De Datos AUIS 2017'!A2869="","",IF('[1]Base De Datos AUIS 2017'!Q2869="","Atención al Usuario",'[1]Base De Datos AUIS 2017'!Q2869))</f>
        <v/>
      </c>
      <c r="G2873" s="7" t="str">
        <f>IF('[1]Base De Datos AUIS 2017'!AB2869="","",'[1]Base De Datos AUIS 2017'!AB2869)</f>
        <v/>
      </c>
      <c r="H2873" s="8" t="str">
        <f>IF('[1]Base De Datos AUIS 2017'!Y2869="","",'[1]Base De Datos AUIS 2017'!Y2869)</f>
        <v/>
      </c>
      <c r="I2873" s="8" t="str">
        <f>IF('[1]Base De Datos AUIS 2017'!AA2869="","",'[1]Base De Datos AUIS 2017'!AA2869)</f>
        <v/>
      </c>
      <c r="J2873" s="9" t="str">
        <f>IF('[1]Base De Datos AUIS 2017'!AC2869="","",'[1]Base De Datos AUIS 2017'!AC2869)</f>
        <v/>
      </c>
    </row>
    <row r="2874" spans="2:10" ht="16.5" hidden="1" x14ac:dyDescent="0.25">
      <c r="B2874" s="7" t="str">
        <f>IF('[1]Base De Datos AUIS 2017'!A2870="","",'[1]Base De Datos AUIS 2017'!A2870)</f>
        <v/>
      </c>
      <c r="C2874" s="8" t="str">
        <f>IF('[1]Base De Datos AUIS 2017'!D2870="","",'[1]Base De Datos AUIS 2017'!D2870)</f>
        <v/>
      </c>
      <c r="D2874" s="7" t="str">
        <f>IF('[1]Base De Datos AUIS 2017'!F2870="","",'[1]Base De Datos AUIS 2017'!F2870)</f>
        <v/>
      </c>
      <c r="E2874" s="7" t="str">
        <f>IF('[1]Base De Datos AUIS 2017'!B2870="","",'[1]Base De Datos AUIS 2017'!B2870)</f>
        <v/>
      </c>
      <c r="F2874" s="7" t="str">
        <f>IF('[1]Base De Datos AUIS 2017'!A2870="","",IF('[1]Base De Datos AUIS 2017'!Q2870="","Atención al Usuario",'[1]Base De Datos AUIS 2017'!Q2870))</f>
        <v/>
      </c>
      <c r="G2874" s="7" t="str">
        <f>IF('[1]Base De Datos AUIS 2017'!AB2870="","",'[1]Base De Datos AUIS 2017'!AB2870)</f>
        <v/>
      </c>
      <c r="H2874" s="8" t="str">
        <f>IF('[1]Base De Datos AUIS 2017'!Y2870="","",'[1]Base De Datos AUIS 2017'!Y2870)</f>
        <v/>
      </c>
      <c r="I2874" s="8" t="str">
        <f>IF('[1]Base De Datos AUIS 2017'!AA2870="","",'[1]Base De Datos AUIS 2017'!AA2870)</f>
        <v/>
      </c>
      <c r="J2874" s="9" t="str">
        <f>IF('[1]Base De Datos AUIS 2017'!AC2870="","",'[1]Base De Datos AUIS 2017'!AC2870)</f>
        <v/>
      </c>
    </row>
    <row r="2875" spans="2:10" ht="16.5" hidden="1" x14ac:dyDescent="0.25">
      <c r="B2875" s="7" t="str">
        <f>IF('[1]Base De Datos AUIS 2017'!A2871="","",'[1]Base De Datos AUIS 2017'!A2871)</f>
        <v/>
      </c>
      <c r="C2875" s="8" t="str">
        <f>IF('[1]Base De Datos AUIS 2017'!D2871="","",'[1]Base De Datos AUIS 2017'!D2871)</f>
        <v/>
      </c>
      <c r="D2875" s="7" t="str">
        <f>IF('[1]Base De Datos AUIS 2017'!F2871="","",'[1]Base De Datos AUIS 2017'!F2871)</f>
        <v/>
      </c>
      <c r="E2875" s="7" t="str">
        <f>IF('[1]Base De Datos AUIS 2017'!B2871="","",'[1]Base De Datos AUIS 2017'!B2871)</f>
        <v/>
      </c>
      <c r="F2875" s="7" t="str">
        <f>IF('[1]Base De Datos AUIS 2017'!A2871="","",IF('[1]Base De Datos AUIS 2017'!Q2871="","Atención al Usuario",'[1]Base De Datos AUIS 2017'!Q2871))</f>
        <v/>
      </c>
      <c r="G2875" s="7" t="str">
        <f>IF('[1]Base De Datos AUIS 2017'!AB2871="","",'[1]Base De Datos AUIS 2017'!AB2871)</f>
        <v/>
      </c>
      <c r="H2875" s="8" t="str">
        <f>IF('[1]Base De Datos AUIS 2017'!Y2871="","",'[1]Base De Datos AUIS 2017'!Y2871)</f>
        <v/>
      </c>
      <c r="I2875" s="8" t="str">
        <f>IF('[1]Base De Datos AUIS 2017'!AA2871="","",'[1]Base De Datos AUIS 2017'!AA2871)</f>
        <v/>
      </c>
      <c r="J2875" s="9" t="str">
        <f>IF('[1]Base De Datos AUIS 2017'!AC2871="","",'[1]Base De Datos AUIS 2017'!AC2871)</f>
        <v/>
      </c>
    </row>
    <row r="2876" spans="2:10" ht="16.5" hidden="1" x14ac:dyDescent="0.25">
      <c r="B2876" s="7" t="str">
        <f>IF('[1]Base De Datos AUIS 2017'!A2872="","",'[1]Base De Datos AUIS 2017'!A2872)</f>
        <v/>
      </c>
      <c r="C2876" s="8" t="str">
        <f>IF('[1]Base De Datos AUIS 2017'!D2872="","",'[1]Base De Datos AUIS 2017'!D2872)</f>
        <v/>
      </c>
      <c r="D2876" s="7" t="str">
        <f>IF('[1]Base De Datos AUIS 2017'!F2872="","",'[1]Base De Datos AUIS 2017'!F2872)</f>
        <v/>
      </c>
      <c r="E2876" s="7" t="str">
        <f>IF('[1]Base De Datos AUIS 2017'!B2872="","",'[1]Base De Datos AUIS 2017'!B2872)</f>
        <v/>
      </c>
      <c r="F2876" s="7" t="str">
        <f>IF('[1]Base De Datos AUIS 2017'!A2872="","",IF('[1]Base De Datos AUIS 2017'!Q2872="","Atención al Usuario",'[1]Base De Datos AUIS 2017'!Q2872))</f>
        <v/>
      </c>
      <c r="G2876" s="7" t="str">
        <f>IF('[1]Base De Datos AUIS 2017'!AB2872="","",'[1]Base De Datos AUIS 2017'!AB2872)</f>
        <v/>
      </c>
      <c r="H2876" s="8" t="str">
        <f>IF('[1]Base De Datos AUIS 2017'!Y2872="","",'[1]Base De Datos AUIS 2017'!Y2872)</f>
        <v/>
      </c>
      <c r="I2876" s="8" t="str">
        <f>IF('[1]Base De Datos AUIS 2017'!AA2872="","",'[1]Base De Datos AUIS 2017'!AA2872)</f>
        <v/>
      </c>
      <c r="J2876" s="9" t="str">
        <f>IF('[1]Base De Datos AUIS 2017'!AC2872="","",'[1]Base De Datos AUIS 2017'!AC2872)</f>
        <v/>
      </c>
    </row>
    <row r="2877" spans="2:10" ht="16.5" hidden="1" x14ac:dyDescent="0.25">
      <c r="B2877" s="7" t="str">
        <f>IF('[1]Base De Datos AUIS 2017'!A2873="","",'[1]Base De Datos AUIS 2017'!A2873)</f>
        <v/>
      </c>
      <c r="C2877" s="8" t="str">
        <f>IF('[1]Base De Datos AUIS 2017'!D2873="","",'[1]Base De Datos AUIS 2017'!D2873)</f>
        <v/>
      </c>
      <c r="D2877" s="7" t="str">
        <f>IF('[1]Base De Datos AUIS 2017'!F2873="","",'[1]Base De Datos AUIS 2017'!F2873)</f>
        <v/>
      </c>
      <c r="E2877" s="7" t="str">
        <f>IF('[1]Base De Datos AUIS 2017'!B2873="","",'[1]Base De Datos AUIS 2017'!B2873)</f>
        <v/>
      </c>
      <c r="F2877" s="7" t="str">
        <f>IF('[1]Base De Datos AUIS 2017'!A2873="","",IF('[1]Base De Datos AUIS 2017'!Q2873="","Atención al Usuario",'[1]Base De Datos AUIS 2017'!Q2873))</f>
        <v/>
      </c>
      <c r="G2877" s="7" t="str">
        <f>IF('[1]Base De Datos AUIS 2017'!AB2873="","",'[1]Base De Datos AUIS 2017'!AB2873)</f>
        <v/>
      </c>
      <c r="H2877" s="8" t="str">
        <f>IF('[1]Base De Datos AUIS 2017'!Y2873="","",'[1]Base De Datos AUIS 2017'!Y2873)</f>
        <v/>
      </c>
      <c r="I2877" s="8" t="str">
        <f>IF('[1]Base De Datos AUIS 2017'!AA2873="","",'[1]Base De Datos AUIS 2017'!AA2873)</f>
        <v/>
      </c>
      <c r="J2877" s="9" t="str">
        <f>IF('[1]Base De Datos AUIS 2017'!AC2873="","",'[1]Base De Datos AUIS 2017'!AC2873)</f>
        <v/>
      </c>
    </row>
    <row r="2878" spans="2:10" ht="16.5" hidden="1" x14ac:dyDescent="0.25">
      <c r="B2878" s="7" t="str">
        <f>IF('[1]Base De Datos AUIS 2017'!A2874="","",'[1]Base De Datos AUIS 2017'!A2874)</f>
        <v/>
      </c>
      <c r="C2878" s="8" t="str">
        <f>IF('[1]Base De Datos AUIS 2017'!D2874="","",'[1]Base De Datos AUIS 2017'!D2874)</f>
        <v/>
      </c>
      <c r="D2878" s="7" t="str">
        <f>IF('[1]Base De Datos AUIS 2017'!F2874="","",'[1]Base De Datos AUIS 2017'!F2874)</f>
        <v/>
      </c>
      <c r="E2878" s="7" t="str">
        <f>IF('[1]Base De Datos AUIS 2017'!B2874="","",'[1]Base De Datos AUIS 2017'!B2874)</f>
        <v/>
      </c>
      <c r="F2878" s="7" t="str">
        <f>IF('[1]Base De Datos AUIS 2017'!A2874="","",IF('[1]Base De Datos AUIS 2017'!Q2874="","Atención al Usuario",'[1]Base De Datos AUIS 2017'!Q2874))</f>
        <v/>
      </c>
      <c r="G2878" s="7" t="str">
        <f>IF('[1]Base De Datos AUIS 2017'!AB2874="","",'[1]Base De Datos AUIS 2017'!AB2874)</f>
        <v/>
      </c>
      <c r="H2878" s="8" t="str">
        <f>IF('[1]Base De Datos AUIS 2017'!Y2874="","",'[1]Base De Datos AUIS 2017'!Y2874)</f>
        <v/>
      </c>
      <c r="I2878" s="8" t="str">
        <f>IF('[1]Base De Datos AUIS 2017'!AA2874="","",'[1]Base De Datos AUIS 2017'!AA2874)</f>
        <v/>
      </c>
      <c r="J2878" s="9" t="str">
        <f>IF('[1]Base De Datos AUIS 2017'!AC2874="","",'[1]Base De Datos AUIS 2017'!AC2874)</f>
        <v/>
      </c>
    </row>
    <row r="2879" spans="2:10" ht="16.5" hidden="1" x14ac:dyDescent="0.25">
      <c r="B2879" s="7" t="str">
        <f>IF('[1]Base De Datos AUIS 2017'!A2875="","",'[1]Base De Datos AUIS 2017'!A2875)</f>
        <v/>
      </c>
      <c r="C2879" s="8" t="str">
        <f>IF('[1]Base De Datos AUIS 2017'!D2875="","",'[1]Base De Datos AUIS 2017'!D2875)</f>
        <v/>
      </c>
      <c r="D2879" s="7" t="str">
        <f>IF('[1]Base De Datos AUIS 2017'!F2875="","",'[1]Base De Datos AUIS 2017'!F2875)</f>
        <v/>
      </c>
      <c r="E2879" s="7" t="str">
        <f>IF('[1]Base De Datos AUIS 2017'!B2875="","",'[1]Base De Datos AUIS 2017'!B2875)</f>
        <v/>
      </c>
      <c r="F2879" s="7" t="str">
        <f>IF('[1]Base De Datos AUIS 2017'!A2875="","",IF('[1]Base De Datos AUIS 2017'!Q2875="","Atención al Usuario",'[1]Base De Datos AUIS 2017'!Q2875))</f>
        <v/>
      </c>
      <c r="G2879" s="7" t="str">
        <f>IF('[1]Base De Datos AUIS 2017'!AB2875="","",'[1]Base De Datos AUIS 2017'!AB2875)</f>
        <v/>
      </c>
      <c r="H2879" s="8" t="str">
        <f>IF('[1]Base De Datos AUIS 2017'!Y2875="","",'[1]Base De Datos AUIS 2017'!Y2875)</f>
        <v/>
      </c>
      <c r="I2879" s="8" t="str">
        <f>IF('[1]Base De Datos AUIS 2017'!AA2875="","",'[1]Base De Datos AUIS 2017'!AA2875)</f>
        <v/>
      </c>
      <c r="J2879" s="9" t="str">
        <f>IF('[1]Base De Datos AUIS 2017'!AC2875="","",'[1]Base De Datos AUIS 2017'!AC2875)</f>
        <v/>
      </c>
    </row>
    <row r="2880" spans="2:10" ht="16.5" hidden="1" x14ac:dyDescent="0.25">
      <c r="B2880" s="7" t="str">
        <f>IF('[1]Base De Datos AUIS 2017'!A2876="","",'[1]Base De Datos AUIS 2017'!A2876)</f>
        <v/>
      </c>
      <c r="C2880" s="8" t="str">
        <f>IF('[1]Base De Datos AUIS 2017'!D2876="","",'[1]Base De Datos AUIS 2017'!D2876)</f>
        <v/>
      </c>
      <c r="D2880" s="7" t="str">
        <f>IF('[1]Base De Datos AUIS 2017'!F2876="","",'[1]Base De Datos AUIS 2017'!F2876)</f>
        <v/>
      </c>
      <c r="E2880" s="7" t="str">
        <f>IF('[1]Base De Datos AUIS 2017'!B2876="","",'[1]Base De Datos AUIS 2017'!B2876)</f>
        <v/>
      </c>
      <c r="F2880" s="7" t="str">
        <f>IF('[1]Base De Datos AUIS 2017'!A2876="","",IF('[1]Base De Datos AUIS 2017'!Q2876="","Atención al Usuario",'[1]Base De Datos AUIS 2017'!Q2876))</f>
        <v/>
      </c>
      <c r="G2880" s="7" t="str">
        <f>IF('[1]Base De Datos AUIS 2017'!AB2876="","",'[1]Base De Datos AUIS 2017'!AB2876)</f>
        <v/>
      </c>
      <c r="H2880" s="8" t="str">
        <f>IF('[1]Base De Datos AUIS 2017'!Y2876="","",'[1]Base De Datos AUIS 2017'!Y2876)</f>
        <v/>
      </c>
      <c r="I2880" s="8" t="str">
        <f>IF('[1]Base De Datos AUIS 2017'!AA2876="","",'[1]Base De Datos AUIS 2017'!AA2876)</f>
        <v/>
      </c>
      <c r="J2880" s="9" t="str">
        <f>IF('[1]Base De Datos AUIS 2017'!AC2876="","",'[1]Base De Datos AUIS 2017'!AC2876)</f>
        <v/>
      </c>
    </row>
    <row r="2881" spans="2:10" ht="16.5" hidden="1" x14ac:dyDescent="0.25">
      <c r="B2881" s="7" t="str">
        <f>IF('[1]Base De Datos AUIS 2017'!A2877="","",'[1]Base De Datos AUIS 2017'!A2877)</f>
        <v/>
      </c>
      <c r="C2881" s="8" t="str">
        <f>IF('[1]Base De Datos AUIS 2017'!D2877="","",'[1]Base De Datos AUIS 2017'!D2877)</f>
        <v/>
      </c>
      <c r="D2881" s="7" t="str">
        <f>IF('[1]Base De Datos AUIS 2017'!F2877="","",'[1]Base De Datos AUIS 2017'!F2877)</f>
        <v/>
      </c>
      <c r="E2881" s="7" t="str">
        <f>IF('[1]Base De Datos AUIS 2017'!B2877="","",'[1]Base De Datos AUIS 2017'!B2877)</f>
        <v/>
      </c>
      <c r="F2881" s="7" t="str">
        <f>IF('[1]Base De Datos AUIS 2017'!A2877="","",IF('[1]Base De Datos AUIS 2017'!Q2877="","Atención al Usuario",'[1]Base De Datos AUIS 2017'!Q2877))</f>
        <v/>
      </c>
      <c r="G2881" s="7" t="str">
        <f>IF('[1]Base De Datos AUIS 2017'!AB2877="","",'[1]Base De Datos AUIS 2017'!AB2877)</f>
        <v/>
      </c>
      <c r="H2881" s="8" t="str">
        <f>IF('[1]Base De Datos AUIS 2017'!Y2877="","",'[1]Base De Datos AUIS 2017'!Y2877)</f>
        <v/>
      </c>
      <c r="I2881" s="8" t="str">
        <f>IF('[1]Base De Datos AUIS 2017'!AA2877="","",'[1]Base De Datos AUIS 2017'!AA2877)</f>
        <v/>
      </c>
      <c r="J2881" s="9" t="str">
        <f>IF('[1]Base De Datos AUIS 2017'!AC2877="","",'[1]Base De Datos AUIS 2017'!AC2877)</f>
        <v/>
      </c>
    </row>
    <row r="2882" spans="2:10" ht="16.5" hidden="1" x14ac:dyDescent="0.25">
      <c r="B2882" s="7" t="str">
        <f>IF('[1]Base De Datos AUIS 2017'!A2878="","",'[1]Base De Datos AUIS 2017'!A2878)</f>
        <v/>
      </c>
      <c r="C2882" s="8" t="str">
        <f>IF('[1]Base De Datos AUIS 2017'!D2878="","",'[1]Base De Datos AUIS 2017'!D2878)</f>
        <v/>
      </c>
      <c r="D2882" s="7" t="str">
        <f>IF('[1]Base De Datos AUIS 2017'!F2878="","",'[1]Base De Datos AUIS 2017'!F2878)</f>
        <v/>
      </c>
      <c r="E2882" s="7" t="str">
        <f>IF('[1]Base De Datos AUIS 2017'!B2878="","",'[1]Base De Datos AUIS 2017'!B2878)</f>
        <v/>
      </c>
      <c r="F2882" s="7" t="str">
        <f>IF('[1]Base De Datos AUIS 2017'!A2878="","",IF('[1]Base De Datos AUIS 2017'!Q2878="","Atención al Usuario",'[1]Base De Datos AUIS 2017'!Q2878))</f>
        <v/>
      </c>
      <c r="G2882" s="7" t="str">
        <f>IF('[1]Base De Datos AUIS 2017'!AB2878="","",'[1]Base De Datos AUIS 2017'!AB2878)</f>
        <v/>
      </c>
      <c r="H2882" s="8" t="str">
        <f>IF('[1]Base De Datos AUIS 2017'!Y2878="","",'[1]Base De Datos AUIS 2017'!Y2878)</f>
        <v/>
      </c>
      <c r="I2882" s="8" t="str">
        <f>IF('[1]Base De Datos AUIS 2017'!AA2878="","",'[1]Base De Datos AUIS 2017'!AA2878)</f>
        <v/>
      </c>
      <c r="J2882" s="9" t="str">
        <f>IF('[1]Base De Datos AUIS 2017'!AC2878="","",'[1]Base De Datos AUIS 2017'!AC2878)</f>
        <v/>
      </c>
    </row>
    <row r="2883" spans="2:10" ht="16.5" hidden="1" x14ac:dyDescent="0.25">
      <c r="B2883" s="7" t="str">
        <f>IF('[1]Base De Datos AUIS 2017'!A2879="","",'[1]Base De Datos AUIS 2017'!A2879)</f>
        <v/>
      </c>
      <c r="C2883" s="8" t="str">
        <f>IF('[1]Base De Datos AUIS 2017'!D2879="","",'[1]Base De Datos AUIS 2017'!D2879)</f>
        <v/>
      </c>
      <c r="D2883" s="7" t="str">
        <f>IF('[1]Base De Datos AUIS 2017'!F2879="","",'[1]Base De Datos AUIS 2017'!F2879)</f>
        <v/>
      </c>
      <c r="E2883" s="7" t="str">
        <f>IF('[1]Base De Datos AUIS 2017'!B2879="","",'[1]Base De Datos AUIS 2017'!B2879)</f>
        <v/>
      </c>
      <c r="F2883" s="7" t="str">
        <f>IF('[1]Base De Datos AUIS 2017'!A2879="","",IF('[1]Base De Datos AUIS 2017'!Q2879="","Atención al Usuario",'[1]Base De Datos AUIS 2017'!Q2879))</f>
        <v/>
      </c>
      <c r="G2883" s="7" t="str">
        <f>IF('[1]Base De Datos AUIS 2017'!AB2879="","",'[1]Base De Datos AUIS 2017'!AB2879)</f>
        <v/>
      </c>
      <c r="H2883" s="8" t="str">
        <f>IF('[1]Base De Datos AUIS 2017'!Y2879="","",'[1]Base De Datos AUIS 2017'!Y2879)</f>
        <v/>
      </c>
      <c r="I2883" s="8" t="str">
        <f>IF('[1]Base De Datos AUIS 2017'!AA2879="","",'[1]Base De Datos AUIS 2017'!AA2879)</f>
        <v/>
      </c>
      <c r="J2883" s="9" t="str">
        <f>IF('[1]Base De Datos AUIS 2017'!AC2879="","",'[1]Base De Datos AUIS 2017'!AC2879)</f>
        <v/>
      </c>
    </row>
    <row r="2884" spans="2:10" ht="16.5" hidden="1" x14ac:dyDescent="0.25">
      <c r="B2884" s="7" t="str">
        <f>IF('[1]Base De Datos AUIS 2017'!A2880="","",'[1]Base De Datos AUIS 2017'!A2880)</f>
        <v/>
      </c>
      <c r="C2884" s="8" t="str">
        <f>IF('[1]Base De Datos AUIS 2017'!D2880="","",'[1]Base De Datos AUIS 2017'!D2880)</f>
        <v/>
      </c>
      <c r="D2884" s="7" t="str">
        <f>IF('[1]Base De Datos AUIS 2017'!F2880="","",'[1]Base De Datos AUIS 2017'!F2880)</f>
        <v/>
      </c>
      <c r="E2884" s="7" t="str">
        <f>IF('[1]Base De Datos AUIS 2017'!B2880="","",'[1]Base De Datos AUIS 2017'!B2880)</f>
        <v/>
      </c>
      <c r="F2884" s="7" t="str">
        <f>IF('[1]Base De Datos AUIS 2017'!A2880="","",IF('[1]Base De Datos AUIS 2017'!Q2880="","Atención al Usuario",'[1]Base De Datos AUIS 2017'!Q2880))</f>
        <v/>
      </c>
      <c r="G2884" s="7" t="str">
        <f>IF('[1]Base De Datos AUIS 2017'!AB2880="","",'[1]Base De Datos AUIS 2017'!AB2880)</f>
        <v/>
      </c>
      <c r="H2884" s="8" t="str">
        <f>IF('[1]Base De Datos AUIS 2017'!Y2880="","",'[1]Base De Datos AUIS 2017'!Y2880)</f>
        <v/>
      </c>
      <c r="I2884" s="8" t="str">
        <f>IF('[1]Base De Datos AUIS 2017'!AA2880="","",'[1]Base De Datos AUIS 2017'!AA2880)</f>
        <v/>
      </c>
      <c r="J2884" s="9" t="str">
        <f>IF('[1]Base De Datos AUIS 2017'!AC2880="","",'[1]Base De Datos AUIS 2017'!AC2880)</f>
        <v/>
      </c>
    </row>
    <row r="2885" spans="2:10" ht="16.5" hidden="1" x14ac:dyDescent="0.25">
      <c r="B2885" s="7" t="str">
        <f>IF('[1]Base De Datos AUIS 2017'!A2881="","",'[1]Base De Datos AUIS 2017'!A2881)</f>
        <v/>
      </c>
      <c r="C2885" s="8" t="str">
        <f>IF('[1]Base De Datos AUIS 2017'!D2881="","",'[1]Base De Datos AUIS 2017'!D2881)</f>
        <v/>
      </c>
      <c r="D2885" s="7" t="str">
        <f>IF('[1]Base De Datos AUIS 2017'!F2881="","",'[1]Base De Datos AUIS 2017'!F2881)</f>
        <v/>
      </c>
      <c r="E2885" s="7" t="str">
        <f>IF('[1]Base De Datos AUIS 2017'!B2881="","",'[1]Base De Datos AUIS 2017'!B2881)</f>
        <v/>
      </c>
      <c r="F2885" s="7" t="str">
        <f>IF('[1]Base De Datos AUIS 2017'!A2881="","",IF('[1]Base De Datos AUIS 2017'!Q2881="","Atención al Usuario",'[1]Base De Datos AUIS 2017'!Q2881))</f>
        <v/>
      </c>
      <c r="G2885" s="7" t="str">
        <f>IF('[1]Base De Datos AUIS 2017'!AB2881="","",'[1]Base De Datos AUIS 2017'!AB2881)</f>
        <v/>
      </c>
      <c r="H2885" s="8" t="str">
        <f>IF('[1]Base De Datos AUIS 2017'!Y2881="","",'[1]Base De Datos AUIS 2017'!Y2881)</f>
        <v/>
      </c>
      <c r="I2885" s="8" t="str">
        <f>IF('[1]Base De Datos AUIS 2017'!AA2881="","",'[1]Base De Datos AUIS 2017'!AA2881)</f>
        <v/>
      </c>
      <c r="J2885" s="9" t="str">
        <f>IF('[1]Base De Datos AUIS 2017'!AC2881="","",'[1]Base De Datos AUIS 2017'!AC2881)</f>
        <v/>
      </c>
    </row>
    <row r="2886" spans="2:10" ht="16.5" hidden="1" x14ac:dyDescent="0.25">
      <c r="B2886" s="7" t="str">
        <f>IF('[1]Base De Datos AUIS 2017'!A2882="","",'[1]Base De Datos AUIS 2017'!A2882)</f>
        <v/>
      </c>
      <c r="C2886" s="8" t="str">
        <f>IF('[1]Base De Datos AUIS 2017'!D2882="","",'[1]Base De Datos AUIS 2017'!D2882)</f>
        <v/>
      </c>
      <c r="D2886" s="7" t="str">
        <f>IF('[1]Base De Datos AUIS 2017'!F2882="","",'[1]Base De Datos AUIS 2017'!F2882)</f>
        <v/>
      </c>
      <c r="E2886" s="7" t="str">
        <f>IF('[1]Base De Datos AUIS 2017'!B2882="","",'[1]Base De Datos AUIS 2017'!B2882)</f>
        <v/>
      </c>
      <c r="F2886" s="7" t="str">
        <f>IF('[1]Base De Datos AUIS 2017'!A2882="","",IF('[1]Base De Datos AUIS 2017'!Q2882="","Atención al Usuario",'[1]Base De Datos AUIS 2017'!Q2882))</f>
        <v/>
      </c>
      <c r="G2886" s="7" t="str">
        <f>IF('[1]Base De Datos AUIS 2017'!AB2882="","",'[1]Base De Datos AUIS 2017'!AB2882)</f>
        <v/>
      </c>
      <c r="H2886" s="8" t="str">
        <f>IF('[1]Base De Datos AUIS 2017'!Y2882="","",'[1]Base De Datos AUIS 2017'!Y2882)</f>
        <v/>
      </c>
      <c r="I2886" s="8" t="str">
        <f>IF('[1]Base De Datos AUIS 2017'!AA2882="","",'[1]Base De Datos AUIS 2017'!AA2882)</f>
        <v/>
      </c>
      <c r="J2886" s="9" t="str">
        <f>IF('[1]Base De Datos AUIS 2017'!AC2882="","",'[1]Base De Datos AUIS 2017'!AC2882)</f>
        <v/>
      </c>
    </row>
    <row r="2887" spans="2:10" ht="16.5" hidden="1" x14ac:dyDescent="0.25">
      <c r="B2887" s="7" t="str">
        <f>IF('[1]Base De Datos AUIS 2017'!A2883="","",'[1]Base De Datos AUIS 2017'!A2883)</f>
        <v/>
      </c>
      <c r="C2887" s="8" t="str">
        <f>IF('[1]Base De Datos AUIS 2017'!D2883="","",'[1]Base De Datos AUIS 2017'!D2883)</f>
        <v/>
      </c>
      <c r="D2887" s="7" t="str">
        <f>IF('[1]Base De Datos AUIS 2017'!F2883="","",'[1]Base De Datos AUIS 2017'!F2883)</f>
        <v/>
      </c>
      <c r="E2887" s="7" t="str">
        <f>IF('[1]Base De Datos AUIS 2017'!B2883="","",'[1]Base De Datos AUIS 2017'!B2883)</f>
        <v/>
      </c>
      <c r="F2887" s="7" t="str">
        <f>IF('[1]Base De Datos AUIS 2017'!A2883="","",IF('[1]Base De Datos AUIS 2017'!Q2883="","Atención al Usuario",'[1]Base De Datos AUIS 2017'!Q2883))</f>
        <v/>
      </c>
      <c r="G2887" s="7" t="str">
        <f>IF('[1]Base De Datos AUIS 2017'!AB2883="","",'[1]Base De Datos AUIS 2017'!AB2883)</f>
        <v/>
      </c>
      <c r="H2887" s="8" t="str">
        <f>IF('[1]Base De Datos AUIS 2017'!Y2883="","",'[1]Base De Datos AUIS 2017'!Y2883)</f>
        <v/>
      </c>
      <c r="I2887" s="8" t="str">
        <f>IF('[1]Base De Datos AUIS 2017'!AA2883="","",'[1]Base De Datos AUIS 2017'!AA2883)</f>
        <v/>
      </c>
      <c r="J2887" s="9" t="str">
        <f>IF('[1]Base De Datos AUIS 2017'!AC2883="","",'[1]Base De Datos AUIS 2017'!AC2883)</f>
        <v/>
      </c>
    </row>
    <row r="2888" spans="2:10" ht="16.5" hidden="1" x14ac:dyDescent="0.25">
      <c r="B2888" s="7" t="str">
        <f>IF('[1]Base De Datos AUIS 2017'!A2884="","",'[1]Base De Datos AUIS 2017'!A2884)</f>
        <v/>
      </c>
      <c r="C2888" s="8" t="str">
        <f>IF('[1]Base De Datos AUIS 2017'!D2884="","",'[1]Base De Datos AUIS 2017'!D2884)</f>
        <v/>
      </c>
      <c r="D2888" s="7" t="str">
        <f>IF('[1]Base De Datos AUIS 2017'!F2884="","",'[1]Base De Datos AUIS 2017'!F2884)</f>
        <v/>
      </c>
      <c r="E2888" s="7" t="str">
        <f>IF('[1]Base De Datos AUIS 2017'!B2884="","",'[1]Base De Datos AUIS 2017'!B2884)</f>
        <v/>
      </c>
      <c r="F2888" s="7" t="str">
        <f>IF('[1]Base De Datos AUIS 2017'!A2884="","",IF('[1]Base De Datos AUIS 2017'!Q2884="","Atención al Usuario",'[1]Base De Datos AUIS 2017'!Q2884))</f>
        <v/>
      </c>
      <c r="G2888" s="7" t="str">
        <f>IF('[1]Base De Datos AUIS 2017'!AB2884="","",'[1]Base De Datos AUIS 2017'!AB2884)</f>
        <v/>
      </c>
      <c r="H2888" s="8" t="str">
        <f>IF('[1]Base De Datos AUIS 2017'!Y2884="","",'[1]Base De Datos AUIS 2017'!Y2884)</f>
        <v/>
      </c>
      <c r="I2888" s="8" t="str">
        <f>IF('[1]Base De Datos AUIS 2017'!AA2884="","",'[1]Base De Datos AUIS 2017'!AA2884)</f>
        <v/>
      </c>
      <c r="J2888" s="9" t="str">
        <f>IF('[1]Base De Datos AUIS 2017'!AC2884="","",'[1]Base De Datos AUIS 2017'!AC2884)</f>
        <v/>
      </c>
    </row>
    <row r="2889" spans="2:10" ht="16.5" hidden="1" x14ac:dyDescent="0.25">
      <c r="B2889" s="7" t="str">
        <f>IF('[1]Base De Datos AUIS 2017'!A2885="","",'[1]Base De Datos AUIS 2017'!A2885)</f>
        <v/>
      </c>
      <c r="C2889" s="8" t="str">
        <f>IF('[1]Base De Datos AUIS 2017'!D2885="","",'[1]Base De Datos AUIS 2017'!D2885)</f>
        <v/>
      </c>
      <c r="D2889" s="7" t="str">
        <f>IF('[1]Base De Datos AUIS 2017'!F2885="","",'[1]Base De Datos AUIS 2017'!F2885)</f>
        <v/>
      </c>
      <c r="E2889" s="7" t="str">
        <f>IF('[1]Base De Datos AUIS 2017'!B2885="","",'[1]Base De Datos AUIS 2017'!B2885)</f>
        <v/>
      </c>
      <c r="F2889" s="7" t="str">
        <f>IF('[1]Base De Datos AUIS 2017'!A2885="","",IF('[1]Base De Datos AUIS 2017'!Q2885="","Atención al Usuario",'[1]Base De Datos AUIS 2017'!Q2885))</f>
        <v/>
      </c>
      <c r="G2889" s="7" t="str">
        <f>IF('[1]Base De Datos AUIS 2017'!AB2885="","",'[1]Base De Datos AUIS 2017'!AB2885)</f>
        <v/>
      </c>
      <c r="H2889" s="8" t="str">
        <f>IF('[1]Base De Datos AUIS 2017'!Y2885="","",'[1]Base De Datos AUIS 2017'!Y2885)</f>
        <v/>
      </c>
      <c r="I2889" s="8" t="str">
        <f>IF('[1]Base De Datos AUIS 2017'!AA2885="","",'[1]Base De Datos AUIS 2017'!AA2885)</f>
        <v/>
      </c>
      <c r="J2889" s="9" t="str">
        <f>IF('[1]Base De Datos AUIS 2017'!AC2885="","",'[1]Base De Datos AUIS 2017'!AC2885)</f>
        <v/>
      </c>
    </row>
    <row r="2890" spans="2:10" ht="16.5" hidden="1" x14ac:dyDescent="0.25">
      <c r="B2890" s="7" t="str">
        <f>IF('[1]Base De Datos AUIS 2017'!A2886="","",'[1]Base De Datos AUIS 2017'!A2886)</f>
        <v/>
      </c>
      <c r="C2890" s="8" t="str">
        <f>IF('[1]Base De Datos AUIS 2017'!D2886="","",'[1]Base De Datos AUIS 2017'!D2886)</f>
        <v/>
      </c>
      <c r="D2890" s="7" t="str">
        <f>IF('[1]Base De Datos AUIS 2017'!F2886="","",'[1]Base De Datos AUIS 2017'!F2886)</f>
        <v/>
      </c>
      <c r="E2890" s="7" t="str">
        <f>IF('[1]Base De Datos AUIS 2017'!B2886="","",'[1]Base De Datos AUIS 2017'!B2886)</f>
        <v/>
      </c>
      <c r="F2890" s="7" t="str">
        <f>IF('[1]Base De Datos AUIS 2017'!A2886="","",IF('[1]Base De Datos AUIS 2017'!Q2886="","Atención al Usuario",'[1]Base De Datos AUIS 2017'!Q2886))</f>
        <v/>
      </c>
      <c r="G2890" s="7" t="str">
        <f>IF('[1]Base De Datos AUIS 2017'!AB2886="","",'[1]Base De Datos AUIS 2017'!AB2886)</f>
        <v/>
      </c>
      <c r="H2890" s="8" t="str">
        <f>IF('[1]Base De Datos AUIS 2017'!Y2886="","",'[1]Base De Datos AUIS 2017'!Y2886)</f>
        <v/>
      </c>
      <c r="I2890" s="8" t="str">
        <f>IF('[1]Base De Datos AUIS 2017'!AA2886="","",'[1]Base De Datos AUIS 2017'!AA2886)</f>
        <v/>
      </c>
      <c r="J2890" s="9" t="str">
        <f>IF('[1]Base De Datos AUIS 2017'!AC2886="","",'[1]Base De Datos AUIS 2017'!AC2886)</f>
        <v/>
      </c>
    </row>
    <row r="2891" spans="2:10" ht="16.5" hidden="1" x14ac:dyDescent="0.25">
      <c r="B2891" s="7" t="str">
        <f>IF('[1]Base De Datos AUIS 2017'!A2887="","",'[1]Base De Datos AUIS 2017'!A2887)</f>
        <v/>
      </c>
      <c r="C2891" s="8" t="str">
        <f>IF('[1]Base De Datos AUIS 2017'!D2887="","",'[1]Base De Datos AUIS 2017'!D2887)</f>
        <v/>
      </c>
      <c r="D2891" s="7" t="str">
        <f>IF('[1]Base De Datos AUIS 2017'!F2887="","",'[1]Base De Datos AUIS 2017'!F2887)</f>
        <v/>
      </c>
      <c r="E2891" s="7" t="str">
        <f>IF('[1]Base De Datos AUIS 2017'!B2887="","",'[1]Base De Datos AUIS 2017'!B2887)</f>
        <v/>
      </c>
      <c r="F2891" s="7" t="str">
        <f>IF('[1]Base De Datos AUIS 2017'!A2887="","",IF('[1]Base De Datos AUIS 2017'!Q2887="","Atención al Usuario",'[1]Base De Datos AUIS 2017'!Q2887))</f>
        <v/>
      </c>
      <c r="G2891" s="7" t="str">
        <f>IF('[1]Base De Datos AUIS 2017'!AB2887="","",'[1]Base De Datos AUIS 2017'!AB2887)</f>
        <v/>
      </c>
      <c r="H2891" s="8" t="str">
        <f>IF('[1]Base De Datos AUIS 2017'!Y2887="","",'[1]Base De Datos AUIS 2017'!Y2887)</f>
        <v/>
      </c>
      <c r="I2891" s="8" t="str">
        <f>IF('[1]Base De Datos AUIS 2017'!AA2887="","",'[1]Base De Datos AUIS 2017'!AA2887)</f>
        <v/>
      </c>
      <c r="J2891" s="9" t="str">
        <f>IF('[1]Base De Datos AUIS 2017'!AC2887="","",'[1]Base De Datos AUIS 2017'!AC2887)</f>
        <v/>
      </c>
    </row>
    <row r="2892" spans="2:10" ht="16.5" hidden="1" x14ac:dyDescent="0.25">
      <c r="B2892" s="7" t="str">
        <f>IF('[1]Base De Datos AUIS 2017'!A2888="","",'[1]Base De Datos AUIS 2017'!A2888)</f>
        <v/>
      </c>
      <c r="C2892" s="8" t="str">
        <f>IF('[1]Base De Datos AUIS 2017'!D2888="","",'[1]Base De Datos AUIS 2017'!D2888)</f>
        <v/>
      </c>
      <c r="D2892" s="7" t="str">
        <f>IF('[1]Base De Datos AUIS 2017'!F2888="","",'[1]Base De Datos AUIS 2017'!F2888)</f>
        <v/>
      </c>
      <c r="E2892" s="7" t="str">
        <f>IF('[1]Base De Datos AUIS 2017'!B2888="","",'[1]Base De Datos AUIS 2017'!B2888)</f>
        <v/>
      </c>
      <c r="F2892" s="7" t="str">
        <f>IF('[1]Base De Datos AUIS 2017'!A2888="","",IF('[1]Base De Datos AUIS 2017'!Q2888="","Atención al Usuario",'[1]Base De Datos AUIS 2017'!Q2888))</f>
        <v/>
      </c>
      <c r="G2892" s="7" t="str">
        <f>IF('[1]Base De Datos AUIS 2017'!AB2888="","",'[1]Base De Datos AUIS 2017'!AB2888)</f>
        <v/>
      </c>
      <c r="H2892" s="8" t="str">
        <f>IF('[1]Base De Datos AUIS 2017'!Y2888="","",'[1]Base De Datos AUIS 2017'!Y2888)</f>
        <v/>
      </c>
      <c r="I2892" s="8" t="str">
        <f>IF('[1]Base De Datos AUIS 2017'!AA2888="","",'[1]Base De Datos AUIS 2017'!AA2888)</f>
        <v/>
      </c>
      <c r="J2892" s="9" t="str">
        <f>IF('[1]Base De Datos AUIS 2017'!AC2888="","",'[1]Base De Datos AUIS 2017'!AC2888)</f>
        <v/>
      </c>
    </row>
    <row r="2893" spans="2:10" ht="16.5" hidden="1" x14ac:dyDescent="0.25">
      <c r="B2893" s="7" t="str">
        <f>IF('[1]Base De Datos AUIS 2017'!A2889="","",'[1]Base De Datos AUIS 2017'!A2889)</f>
        <v/>
      </c>
      <c r="C2893" s="8" t="str">
        <f>IF('[1]Base De Datos AUIS 2017'!D2889="","",'[1]Base De Datos AUIS 2017'!D2889)</f>
        <v/>
      </c>
      <c r="D2893" s="7" t="str">
        <f>IF('[1]Base De Datos AUIS 2017'!F2889="","",'[1]Base De Datos AUIS 2017'!F2889)</f>
        <v/>
      </c>
      <c r="E2893" s="7" t="str">
        <f>IF('[1]Base De Datos AUIS 2017'!B2889="","",'[1]Base De Datos AUIS 2017'!B2889)</f>
        <v/>
      </c>
      <c r="F2893" s="7" t="str">
        <f>IF('[1]Base De Datos AUIS 2017'!A2889="","",IF('[1]Base De Datos AUIS 2017'!Q2889="","Atención al Usuario",'[1]Base De Datos AUIS 2017'!Q2889))</f>
        <v/>
      </c>
      <c r="G2893" s="7" t="str">
        <f>IF('[1]Base De Datos AUIS 2017'!AB2889="","",'[1]Base De Datos AUIS 2017'!AB2889)</f>
        <v/>
      </c>
      <c r="H2893" s="8" t="str">
        <f>IF('[1]Base De Datos AUIS 2017'!Y2889="","",'[1]Base De Datos AUIS 2017'!Y2889)</f>
        <v/>
      </c>
      <c r="I2893" s="8" t="str">
        <f>IF('[1]Base De Datos AUIS 2017'!AA2889="","",'[1]Base De Datos AUIS 2017'!AA2889)</f>
        <v/>
      </c>
      <c r="J2893" s="9" t="str">
        <f>IF('[1]Base De Datos AUIS 2017'!AC2889="","",'[1]Base De Datos AUIS 2017'!AC2889)</f>
        <v/>
      </c>
    </row>
    <row r="2894" spans="2:10" ht="16.5" hidden="1" x14ac:dyDescent="0.25">
      <c r="B2894" s="7" t="str">
        <f>IF('[1]Base De Datos AUIS 2017'!A2890="","",'[1]Base De Datos AUIS 2017'!A2890)</f>
        <v/>
      </c>
      <c r="C2894" s="8" t="str">
        <f>IF('[1]Base De Datos AUIS 2017'!D2890="","",'[1]Base De Datos AUIS 2017'!D2890)</f>
        <v/>
      </c>
      <c r="D2894" s="7" t="str">
        <f>IF('[1]Base De Datos AUIS 2017'!F2890="","",'[1]Base De Datos AUIS 2017'!F2890)</f>
        <v/>
      </c>
      <c r="E2894" s="7" t="str">
        <f>IF('[1]Base De Datos AUIS 2017'!B2890="","",'[1]Base De Datos AUIS 2017'!B2890)</f>
        <v/>
      </c>
      <c r="F2894" s="7" t="str">
        <f>IF('[1]Base De Datos AUIS 2017'!A2890="","",IF('[1]Base De Datos AUIS 2017'!Q2890="","Atención al Usuario",'[1]Base De Datos AUIS 2017'!Q2890))</f>
        <v/>
      </c>
      <c r="G2894" s="7" t="str">
        <f>IF('[1]Base De Datos AUIS 2017'!AB2890="","",'[1]Base De Datos AUIS 2017'!AB2890)</f>
        <v/>
      </c>
      <c r="H2894" s="8" t="str">
        <f>IF('[1]Base De Datos AUIS 2017'!Y2890="","",'[1]Base De Datos AUIS 2017'!Y2890)</f>
        <v/>
      </c>
      <c r="I2894" s="8" t="str">
        <f>IF('[1]Base De Datos AUIS 2017'!AA2890="","",'[1]Base De Datos AUIS 2017'!AA2890)</f>
        <v/>
      </c>
      <c r="J2894" s="9" t="str">
        <f>IF('[1]Base De Datos AUIS 2017'!AC2890="","",'[1]Base De Datos AUIS 2017'!AC2890)</f>
        <v/>
      </c>
    </row>
    <row r="2895" spans="2:10" ht="16.5" hidden="1" x14ac:dyDescent="0.25">
      <c r="B2895" s="7" t="str">
        <f>IF('[1]Base De Datos AUIS 2017'!A2891="","",'[1]Base De Datos AUIS 2017'!A2891)</f>
        <v/>
      </c>
      <c r="C2895" s="8" t="str">
        <f>IF('[1]Base De Datos AUIS 2017'!D2891="","",'[1]Base De Datos AUIS 2017'!D2891)</f>
        <v/>
      </c>
      <c r="D2895" s="7" t="str">
        <f>IF('[1]Base De Datos AUIS 2017'!F2891="","",'[1]Base De Datos AUIS 2017'!F2891)</f>
        <v/>
      </c>
      <c r="E2895" s="7" t="str">
        <f>IF('[1]Base De Datos AUIS 2017'!B2891="","",'[1]Base De Datos AUIS 2017'!B2891)</f>
        <v/>
      </c>
      <c r="F2895" s="7" t="str">
        <f>IF('[1]Base De Datos AUIS 2017'!A2891="","",IF('[1]Base De Datos AUIS 2017'!Q2891="","Atención al Usuario",'[1]Base De Datos AUIS 2017'!Q2891))</f>
        <v/>
      </c>
      <c r="G2895" s="7" t="str">
        <f>IF('[1]Base De Datos AUIS 2017'!AB2891="","",'[1]Base De Datos AUIS 2017'!AB2891)</f>
        <v/>
      </c>
      <c r="H2895" s="8" t="str">
        <f>IF('[1]Base De Datos AUIS 2017'!Y2891="","",'[1]Base De Datos AUIS 2017'!Y2891)</f>
        <v/>
      </c>
      <c r="I2895" s="8" t="str">
        <f>IF('[1]Base De Datos AUIS 2017'!AA2891="","",'[1]Base De Datos AUIS 2017'!AA2891)</f>
        <v/>
      </c>
      <c r="J2895" s="9" t="str">
        <f>IF('[1]Base De Datos AUIS 2017'!AC2891="","",'[1]Base De Datos AUIS 2017'!AC2891)</f>
        <v/>
      </c>
    </row>
    <row r="2896" spans="2:10" ht="16.5" hidden="1" x14ac:dyDescent="0.25">
      <c r="B2896" s="7" t="str">
        <f>IF('[1]Base De Datos AUIS 2017'!A2892="","",'[1]Base De Datos AUIS 2017'!A2892)</f>
        <v/>
      </c>
      <c r="C2896" s="8" t="str">
        <f>IF('[1]Base De Datos AUIS 2017'!D2892="","",'[1]Base De Datos AUIS 2017'!D2892)</f>
        <v/>
      </c>
      <c r="D2896" s="7" t="str">
        <f>IF('[1]Base De Datos AUIS 2017'!F2892="","",'[1]Base De Datos AUIS 2017'!F2892)</f>
        <v/>
      </c>
      <c r="E2896" s="7" t="str">
        <f>IF('[1]Base De Datos AUIS 2017'!B2892="","",'[1]Base De Datos AUIS 2017'!B2892)</f>
        <v/>
      </c>
      <c r="F2896" s="7" t="str">
        <f>IF('[1]Base De Datos AUIS 2017'!A2892="","",IF('[1]Base De Datos AUIS 2017'!Q2892="","Atención al Usuario",'[1]Base De Datos AUIS 2017'!Q2892))</f>
        <v/>
      </c>
      <c r="G2896" s="7" t="str">
        <f>IF('[1]Base De Datos AUIS 2017'!AB2892="","",'[1]Base De Datos AUIS 2017'!AB2892)</f>
        <v/>
      </c>
      <c r="H2896" s="8" t="str">
        <f>IF('[1]Base De Datos AUIS 2017'!Y2892="","",'[1]Base De Datos AUIS 2017'!Y2892)</f>
        <v/>
      </c>
      <c r="I2896" s="8" t="str">
        <f>IF('[1]Base De Datos AUIS 2017'!AA2892="","",'[1]Base De Datos AUIS 2017'!AA2892)</f>
        <v/>
      </c>
      <c r="J2896" s="9" t="str">
        <f>IF('[1]Base De Datos AUIS 2017'!AC2892="","",'[1]Base De Datos AUIS 2017'!AC2892)</f>
        <v/>
      </c>
    </row>
    <row r="2897" spans="2:10" ht="16.5" hidden="1" x14ac:dyDescent="0.25">
      <c r="B2897" s="7" t="str">
        <f>IF('[1]Base De Datos AUIS 2017'!A2893="","",'[1]Base De Datos AUIS 2017'!A2893)</f>
        <v/>
      </c>
      <c r="C2897" s="8" t="str">
        <f>IF('[1]Base De Datos AUIS 2017'!D2893="","",'[1]Base De Datos AUIS 2017'!D2893)</f>
        <v/>
      </c>
      <c r="D2897" s="7" t="str">
        <f>IF('[1]Base De Datos AUIS 2017'!F2893="","",'[1]Base De Datos AUIS 2017'!F2893)</f>
        <v/>
      </c>
      <c r="E2897" s="7" t="str">
        <f>IF('[1]Base De Datos AUIS 2017'!B2893="","",'[1]Base De Datos AUIS 2017'!B2893)</f>
        <v/>
      </c>
      <c r="F2897" s="7" t="str">
        <f>IF('[1]Base De Datos AUIS 2017'!A2893="","",IF('[1]Base De Datos AUIS 2017'!Q2893="","Atención al Usuario",'[1]Base De Datos AUIS 2017'!Q2893))</f>
        <v/>
      </c>
      <c r="G2897" s="7" t="str">
        <f>IF('[1]Base De Datos AUIS 2017'!AB2893="","",'[1]Base De Datos AUIS 2017'!AB2893)</f>
        <v/>
      </c>
      <c r="H2897" s="8" t="str">
        <f>IF('[1]Base De Datos AUIS 2017'!Y2893="","",'[1]Base De Datos AUIS 2017'!Y2893)</f>
        <v/>
      </c>
      <c r="I2897" s="8" t="str">
        <f>IF('[1]Base De Datos AUIS 2017'!AA2893="","",'[1]Base De Datos AUIS 2017'!AA2893)</f>
        <v/>
      </c>
      <c r="J2897" s="9" t="str">
        <f>IF('[1]Base De Datos AUIS 2017'!AC2893="","",'[1]Base De Datos AUIS 2017'!AC2893)</f>
        <v/>
      </c>
    </row>
    <row r="2898" spans="2:10" ht="16.5" hidden="1" x14ac:dyDescent="0.25">
      <c r="B2898" s="7" t="str">
        <f>IF('[1]Base De Datos AUIS 2017'!A2894="","",'[1]Base De Datos AUIS 2017'!A2894)</f>
        <v/>
      </c>
      <c r="C2898" s="8" t="str">
        <f>IF('[1]Base De Datos AUIS 2017'!D2894="","",'[1]Base De Datos AUIS 2017'!D2894)</f>
        <v/>
      </c>
      <c r="D2898" s="7" t="str">
        <f>IF('[1]Base De Datos AUIS 2017'!F2894="","",'[1]Base De Datos AUIS 2017'!F2894)</f>
        <v/>
      </c>
      <c r="E2898" s="7" t="str">
        <f>IF('[1]Base De Datos AUIS 2017'!B2894="","",'[1]Base De Datos AUIS 2017'!B2894)</f>
        <v/>
      </c>
      <c r="F2898" s="7" t="str">
        <f>IF('[1]Base De Datos AUIS 2017'!A2894="","",IF('[1]Base De Datos AUIS 2017'!Q2894="","Atención al Usuario",'[1]Base De Datos AUIS 2017'!Q2894))</f>
        <v/>
      </c>
      <c r="G2898" s="7" t="str">
        <f>IF('[1]Base De Datos AUIS 2017'!AB2894="","",'[1]Base De Datos AUIS 2017'!AB2894)</f>
        <v/>
      </c>
      <c r="H2898" s="8" t="str">
        <f>IF('[1]Base De Datos AUIS 2017'!Y2894="","",'[1]Base De Datos AUIS 2017'!Y2894)</f>
        <v/>
      </c>
      <c r="I2898" s="8" t="str">
        <f>IF('[1]Base De Datos AUIS 2017'!AA2894="","",'[1]Base De Datos AUIS 2017'!AA2894)</f>
        <v/>
      </c>
      <c r="J2898" s="9" t="str">
        <f>IF('[1]Base De Datos AUIS 2017'!AC2894="","",'[1]Base De Datos AUIS 2017'!AC2894)</f>
        <v/>
      </c>
    </row>
    <row r="2899" spans="2:10" ht="16.5" hidden="1" x14ac:dyDescent="0.25">
      <c r="B2899" s="7" t="str">
        <f>IF('[1]Base De Datos AUIS 2017'!A2895="","",'[1]Base De Datos AUIS 2017'!A2895)</f>
        <v/>
      </c>
      <c r="C2899" s="8" t="str">
        <f>IF('[1]Base De Datos AUIS 2017'!D2895="","",'[1]Base De Datos AUIS 2017'!D2895)</f>
        <v/>
      </c>
      <c r="D2899" s="7" t="str">
        <f>IF('[1]Base De Datos AUIS 2017'!F2895="","",'[1]Base De Datos AUIS 2017'!F2895)</f>
        <v/>
      </c>
      <c r="E2899" s="7" t="str">
        <f>IF('[1]Base De Datos AUIS 2017'!B2895="","",'[1]Base De Datos AUIS 2017'!B2895)</f>
        <v/>
      </c>
      <c r="F2899" s="7" t="str">
        <f>IF('[1]Base De Datos AUIS 2017'!A2895="","",IF('[1]Base De Datos AUIS 2017'!Q2895="","Atención al Usuario",'[1]Base De Datos AUIS 2017'!Q2895))</f>
        <v/>
      </c>
      <c r="G2899" s="7" t="str">
        <f>IF('[1]Base De Datos AUIS 2017'!AB2895="","",'[1]Base De Datos AUIS 2017'!AB2895)</f>
        <v/>
      </c>
      <c r="H2899" s="8" t="str">
        <f>IF('[1]Base De Datos AUIS 2017'!Y2895="","",'[1]Base De Datos AUIS 2017'!Y2895)</f>
        <v/>
      </c>
      <c r="I2899" s="8" t="str">
        <f>IF('[1]Base De Datos AUIS 2017'!AA2895="","",'[1]Base De Datos AUIS 2017'!AA2895)</f>
        <v/>
      </c>
      <c r="J2899" s="9" t="str">
        <f>IF('[1]Base De Datos AUIS 2017'!AC2895="","",'[1]Base De Datos AUIS 2017'!AC2895)</f>
        <v/>
      </c>
    </row>
    <row r="2900" spans="2:10" ht="16.5" hidden="1" x14ac:dyDescent="0.25">
      <c r="B2900" s="7" t="str">
        <f>IF('[1]Base De Datos AUIS 2017'!A2896="","",'[1]Base De Datos AUIS 2017'!A2896)</f>
        <v/>
      </c>
      <c r="C2900" s="8" t="str">
        <f>IF('[1]Base De Datos AUIS 2017'!D2896="","",'[1]Base De Datos AUIS 2017'!D2896)</f>
        <v/>
      </c>
      <c r="D2900" s="7" t="str">
        <f>IF('[1]Base De Datos AUIS 2017'!F2896="","",'[1]Base De Datos AUIS 2017'!F2896)</f>
        <v/>
      </c>
      <c r="E2900" s="7" t="str">
        <f>IF('[1]Base De Datos AUIS 2017'!B2896="","",'[1]Base De Datos AUIS 2017'!B2896)</f>
        <v/>
      </c>
      <c r="F2900" s="7" t="str">
        <f>IF('[1]Base De Datos AUIS 2017'!A2896="","",IF('[1]Base De Datos AUIS 2017'!Q2896="","Atención al Usuario",'[1]Base De Datos AUIS 2017'!Q2896))</f>
        <v/>
      </c>
      <c r="G2900" s="7" t="str">
        <f>IF('[1]Base De Datos AUIS 2017'!AB2896="","",'[1]Base De Datos AUIS 2017'!AB2896)</f>
        <v/>
      </c>
      <c r="H2900" s="8" t="str">
        <f>IF('[1]Base De Datos AUIS 2017'!Y2896="","",'[1]Base De Datos AUIS 2017'!Y2896)</f>
        <v/>
      </c>
      <c r="I2900" s="8" t="str">
        <f>IF('[1]Base De Datos AUIS 2017'!AA2896="","",'[1]Base De Datos AUIS 2017'!AA2896)</f>
        <v/>
      </c>
      <c r="J2900" s="9" t="str">
        <f>IF('[1]Base De Datos AUIS 2017'!AC2896="","",'[1]Base De Datos AUIS 2017'!AC2896)</f>
        <v/>
      </c>
    </row>
    <row r="2901" spans="2:10" ht="16.5" hidden="1" x14ac:dyDescent="0.25">
      <c r="B2901" s="7" t="str">
        <f>IF('[1]Base De Datos AUIS 2017'!A2897="","",'[1]Base De Datos AUIS 2017'!A2897)</f>
        <v/>
      </c>
      <c r="C2901" s="8" t="str">
        <f>IF('[1]Base De Datos AUIS 2017'!D2897="","",'[1]Base De Datos AUIS 2017'!D2897)</f>
        <v/>
      </c>
      <c r="D2901" s="7" t="str">
        <f>IF('[1]Base De Datos AUIS 2017'!F2897="","",'[1]Base De Datos AUIS 2017'!F2897)</f>
        <v/>
      </c>
      <c r="E2901" s="7" t="str">
        <f>IF('[1]Base De Datos AUIS 2017'!B2897="","",'[1]Base De Datos AUIS 2017'!B2897)</f>
        <v/>
      </c>
      <c r="F2901" s="7" t="str">
        <f>IF('[1]Base De Datos AUIS 2017'!A2897="","",IF('[1]Base De Datos AUIS 2017'!Q2897="","Atención al Usuario",'[1]Base De Datos AUIS 2017'!Q2897))</f>
        <v/>
      </c>
      <c r="G2901" s="7" t="str">
        <f>IF('[1]Base De Datos AUIS 2017'!AB2897="","",'[1]Base De Datos AUIS 2017'!AB2897)</f>
        <v/>
      </c>
      <c r="H2901" s="8" t="str">
        <f>IF('[1]Base De Datos AUIS 2017'!Y2897="","",'[1]Base De Datos AUIS 2017'!Y2897)</f>
        <v/>
      </c>
      <c r="I2901" s="8" t="str">
        <f>IF('[1]Base De Datos AUIS 2017'!AA2897="","",'[1]Base De Datos AUIS 2017'!AA2897)</f>
        <v/>
      </c>
      <c r="J2901" s="9" t="str">
        <f>IF('[1]Base De Datos AUIS 2017'!AC2897="","",'[1]Base De Datos AUIS 2017'!AC2897)</f>
        <v/>
      </c>
    </row>
    <row r="2902" spans="2:10" ht="16.5" hidden="1" x14ac:dyDescent="0.25">
      <c r="B2902" s="7" t="str">
        <f>IF('[1]Base De Datos AUIS 2017'!A2898="","",'[1]Base De Datos AUIS 2017'!A2898)</f>
        <v/>
      </c>
      <c r="C2902" s="8" t="str">
        <f>IF('[1]Base De Datos AUIS 2017'!D2898="","",'[1]Base De Datos AUIS 2017'!D2898)</f>
        <v/>
      </c>
      <c r="D2902" s="7" t="str">
        <f>IF('[1]Base De Datos AUIS 2017'!F2898="","",'[1]Base De Datos AUIS 2017'!F2898)</f>
        <v/>
      </c>
      <c r="E2902" s="7" t="str">
        <f>IF('[1]Base De Datos AUIS 2017'!B2898="","",'[1]Base De Datos AUIS 2017'!B2898)</f>
        <v/>
      </c>
      <c r="F2902" s="7" t="str">
        <f>IF('[1]Base De Datos AUIS 2017'!A2898="","",IF('[1]Base De Datos AUIS 2017'!Q2898="","Atención al Usuario",'[1]Base De Datos AUIS 2017'!Q2898))</f>
        <v/>
      </c>
      <c r="G2902" s="7" t="str">
        <f>IF('[1]Base De Datos AUIS 2017'!AB2898="","",'[1]Base De Datos AUIS 2017'!AB2898)</f>
        <v/>
      </c>
      <c r="H2902" s="8" t="str">
        <f>IF('[1]Base De Datos AUIS 2017'!Y2898="","",'[1]Base De Datos AUIS 2017'!Y2898)</f>
        <v/>
      </c>
      <c r="I2902" s="8" t="str">
        <f>IF('[1]Base De Datos AUIS 2017'!AA2898="","",'[1]Base De Datos AUIS 2017'!AA2898)</f>
        <v/>
      </c>
      <c r="J2902" s="9" t="str">
        <f>IF('[1]Base De Datos AUIS 2017'!AC2898="","",'[1]Base De Datos AUIS 2017'!AC2898)</f>
        <v/>
      </c>
    </row>
    <row r="2903" spans="2:10" ht="16.5" hidden="1" x14ac:dyDescent="0.25">
      <c r="B2903" s="7" t="str">
        <f>IF('[1]Base De Datos AUIS 2017'!A2899="","",'[1]Base De Datos AUIS 2017'!A2899)</f>
        <v/>
      </c>
      <c r="C2903" s="8" t="str">
        <f>IF('[1]Base De Datos AUIS 2017'!D2899="","",'[1]Base De Datos AUIS 2017'!D2899)</f>
        <v/>
      </c>
      <c r="D2903" s="7" t="str">
        <f>IF('[1]Base De Datos AUIS 2017'!F2899="","",'[1]Base De Datos AUIS 2017'!F2899)</f>
        <v/>
      </c>
      <c r="E2903" s="7" t="str">
        <f>IF('[1]Base De Datos AUIS 2017'!B2899="","",'[1]Base De Datos AUIS 2017'!B2899)</f>
        <v/>
      </c>
      <c r="F2903" s="7" t="str">
        <f>IF('[1]Base De Datos AUIS 2017'!A2899="","",IF('[1]Base De Datos AUIS 2017'!Q2899="","Atención al Usuario",'[1]Base De Datos AUIS 2017'!Q2899))</f>
        <v/>
      </c>
      <c r="G2903" s="7" t="str">
        <f>IF('[1]Base De Datos AUIS 2017'!AB2899="","",'[1]Base De Datos AUIS 2017'!AB2899)</f>
        <v/>
      </c>
      <c r="H2903" s="8" t="str">
        <f>IF('[1]Base De Datos AUIS 2017'!Y2899="","",'[1]Base De Datos AUIS 2017'!Y2899)</f>
        <v/>
      </c>
      <c r="I2903" s="8" t="str">
        <f>IF('[1]Base De Datos AUIS 2017'!AA2899="","",'[1]Base De Datos AUIS 2017'!AA2899)</f>
        <v/>
      </c>
      <c r="J2903" s="9" t="str">
        <f>IF('[1]Base De Datos AUIS 2017'!AC2899="","",'[1]Base De Datos AUIS 2017'!AC2899)</f>
        <v/>
      </c>
    </row>
    <row r="2904" spans="2:10" ht="16.5" hidden="1" x14ac:dyDescent="0.25">
      <c r="B2904" s="7" t="str">
        <f>IF('[1]Base De Datos AUIS 2017'!A2900="","",'[1]Base De Datos AUIS 2017'!A2900)</f>
        <v/>
      </c>
      <c r="C2904" s="8" t="str">
        <f>IF('[1]Base De Datos AUIS 2017'!D2900="","",'[1]Base De Datos AUIS 2017'!D2900)</f>
        <v/>
      </c>
      <c r="D2904" s="7" t="str">
        <f>IF('[1]Base De Datos AUIS 2017'!F2900="","",'[1]Base De Datos AUIS 2017'!F2900)</f>
        <v/>
      </c>
      <c r="E2904" s="7" t="str">
        <f>IF('[1]Base De Datos AUIS 2017'!B2900="","",'[1]Base De Datos AUIS 2017'!B2900)</f>
        <v/>
      </c>
      <c r="F2904" s="7" t="str">
        <f>IF('[1]Base De Datos AUIS 2017'!A2900="","",IF('[1]Base De Datos AUIS 2017'!Q2900="","Atención al Usuario",'[1]Base De Datos AUIS 2017'!Q2900))</f>
        <v/>
      </c>
      <c r="G2904" s="7" t="str">
        <f>IF('[1]Base De Datos AUIS 2017'!AB2900="","",'[1]Base De Datos AUIS 2017'!AB2900)</f>
        <v/>
      </c>
      <c r="H2904" s="8" t="str">
        <f>IF('[1]Base De Datos AUIS 2017'!Y2900="","",'[1]Base De Datos AUIS 2017'!Y2900)</f>
        <v/>
      </c>
      <c r="I2904" s="8" t="str">
        <f>IF('[1]Base De Datos AUIS 2017'!AA2900="","",'[1]Base De Datos AUIS 2017'!AA2900)</f>
        <v/>
      </c>
      <c r="J2904" s="9" t="str">
        <f>IF('[1]Base De Datos AUIS 2017'!AC2900="","",'[1]Base De Datos AUIS 2017'!AC2900)</f>
        <v/>
      </c>
    </row>
    <row r="2905" spans="2:10" ht="16.5" hidden="1" x14ac:dyDescent="0.25">
      <c r="B2905" s="7" t="str">
        <f>IF('[1]Base De Datos AUIS 2017'!A2901="","",'[1]Base De Datos AUIS 2017'!A2901)</f>
        <v/>
      </c>
      <c r="C2905" s="8" t="str">
        <f>IF('[1]Base De Datos AUIS 2017'!D2901="","",'[1]Base De Datos AUIS 2017'!D2901)</f>
        <v/>
      </c>
      <c r="D2905" s="7" t="str">
        <f>IF('[1]Base De Datos AUIS 2017'!F2901="","",'[1]Base De Datos AUIS 2017'!F2901)</f>
        <v/>
      </c>
      <c r="E2905" s="7" t="str">
        <f>IF('[1]Base De Datos AUIS 2017'!B2901="","",'[1]Base De Datos AUIS 2017'!B2901)</f>
        <v/>
      </c>
      <c r="F2905" s="7" t="str">
        <f>IF('[1]Base De Datos AUIS 2017'!A2901="","",IF('[1]Base De Datos AUIS 2017'!Q2901="","Atención al Usuario",'[1]Base De Datos AUIS 2017'!Q2901))</f>
        <v/>
      </c>
      <c r="G2905" s="7" t="str">
        <f>IF('[1]Base De Datos AUIS 2017'!AB2901="","",'[1]Base De Datos AUIS 2017'!AB2901)</f>
        <v/>
      </c>
      <c r="H2905" s="8" t="str">
        <f>IF('[1]Base De Datos AUIS 2017'!Y2901="","",'[1]Base De Datos AUIS 2017'!Y2901)</f>
        <v/>
      </c>
      <c r="I2905" s="8" t="str">
        <f>IF('[1]Base De Datos AUIS 2017'!AA2901="","",'[1]Base De Datos AUIS 2017'!AA2901)</f>
        <v/>
      </c>
      <c r="J2905" s="9" t="str">
        <f>IF('[1]Base De Datos AUIS 2017'!AC2901="","",'[1]Base De Datos AUIS 2017'!AC2901)</f>
        <v/>
      </c>
    </row>
    <row r="2906" spans="2:10" ht="16.5" hidden="1" x14ac:dyDescent="0.25">
      <c r="B2906" s="7" t="str">
        <f>IF('[1]Base De Datos AUIS 2017'!A2902="","",'[1]Base De Datos AUIS 2017'!A2902)</f>
        <v/>
      </c>
      <c r="C2906" s="8" t="str">
        <f>IF('[1]Base De Datos AUIS 2017'!D2902="","",'[1]Base De Datos AUIS 2017'!D2902)</f>
        <v/>
      </c>
      <c r="D2906" s="7" t="str">
        <f>IF('[1]Base De Datos AUIS 2017'!F2902="","",'[1]Base De Datos AUIS 2017'!F2902)</f>
        <v/>
      </c>
      <c r="E2906" s="7" t="str">
        <f>IF('[1]Base De Datos AUIS 2017'!B2902="","",'[1]Base De Datos AUIS 2017'!B2902)</f>
        <v/>
      </c>
      <c r="F2906" s="7" t="str">
        <f>IF('[1]Base De Datos AUIS 2017'!A2902="","",IF('[1]Base De Datos AUIS 2017'!Q2902="","Atención al Usuario",'[1]Base De Datos AUIS 2017'!Q2902))</f>
        <v/>
      </c>
      <c r="G2906" s="7" t="str">
        <f>IF('[1]Base De Datos AUIS 2017'!AB2902="","",'[1]Base De Datos AUIS 2017'!AB2902)</f>
        <v/>
      </c>
      <c r="H2906" s="8" t="str">
        <f>IF('[1]Base De Datos AUIS 2017'!Y2902="","",'[1]Base De Datos AUIS 2017'!Y2902)</f>
        <v/>
      </c>
      <c r="I2906" s="8" t="str">
        <f>IF('[1]Base De Datos AUIS 2017'!AA2902="","",'[1]Base De Datos AUIS 2017'!AA2902)</f>
        <v/>
      </c>
      <c r="J2906" s="9" t="str">
        <f>IF('[1]Base De Datos AUIS 2017'!AC2902="","",'[1]Base De Datos AUIS 2017'!AC2902)</f>
        <v/>
      </c>
    </row>
    <row r="2907" spans="2:10" ht="16.5" hidden="1" x14ac:dyDescent="0.25">
      <c r="B2907" s="7" t="str">
        <f>IF('[1]Base De Datos AUIS 2017'!A2903="","",'[1]Base De Datos AUIS 2017'!A2903)</f>
        <v/>
      </c>
      <c r="C2907" s="8" t="str">
        <f>IF('[1]Base De Datos AUIS 2017'!D2903="","",'[1]Base De Datos AUIS 2017'!D2903)</f>
        <v/>
      </c>
      <c r="D2907" s="7" t="str">
        <f>IF('[1]Base De Datos AUIS 2017'!F2903="","",'[1]Base De Datos AUIS 2017'!F2903)</f>
        <v/>
      </c>
      <c r="E2907" s="7" t="str">
        <f>IF('[1]Base De Datos AUIS 2017'!B2903="","",'[1]Base De Datos AUIS 2017'!B2903)</f>
        <v/>
      </c>
      <c r="F2907" s="7" t="str">
        <f>IF('[1]Base De Datos AUIS 2017'!A2903="","",IF('[1]Base De Datos AUIS 2017'!Q2903="","Atención al Usuario",'[1]Base De Datos AUIS 2017'!Q2903))</f>
        <v/>
      </c>
      <c r="G2907" s="7" t="str">
        <f>IF('[1]Base De Datos AUIS 2017'!AB2903="","",'[1]Base De Datos AUIS 2017'!AB2903)</f>
        <v/>
      </c>
      <c r="H2907" s="8" t="str">
        <f>IF('[1]Base De Datos AUIS 2017'!Y2903="","",'[1]Base De Datos AUIS 2017'!Y2903)</f>
        <v/>
      </c>
      <c r="I2907" s="8" t="str">
        <f>IF('[1]Base De Datos AUIS 2017'!AA2903="","",'[1]Base De Datos AUIS 2017'!AA2903)</f>
        <v/>
      </c>
      <c r="J2907" s="9" t="str">
        <f>IF('[1]Base De Datos AUIS 2017'!AC2903="","",'[1]Base De Datos AUIS 2017'!AC2903)</f>
        <v/>
      </c>
    </row>
    <row r="2908" spans="2:10" ht="16.5" hidden="1" x14ac:dyDescent="0.25">
      <c r="B2908" s="7" t="str">
        <f>IF('[1]Base De Datos AUIS 2017'!A2904="","",'[1]Base De Datos AUIS 2017'!A2904)</f>
        <v/>
      </c>
      <c r="C2908" s="8" t="str">
        <f>IF('[1]Base De Datos AUIS 2017'!D2904="","",'[1]Base De Datos AUIS 2017'!D2904)</f>
        <v/>
      </c>
      <c r="D2908" s="7" t="str">
        <f>IF('[1]Base De Datos AUIS 2017'!F2904="","",'[1]Base De Datos AUIS 2017'!F2904)</f>
        <v/>
      </c>
      <c r="E2908" s="7" t="str">
        <f>IF('[1]Base De Datos AUIS 2017'!B2904="","",'[1]Base De Datos AUIS 2017'!B2904)</f>
        <v/>
      </c>
      <c r="F2908" s="7" t="str">
        <f>IF('[1]Base De Datos AUIS 2017'!A2904="","",IF('[1]Base De Datos AUIS 2017'!Q2904="","Atención al Usuario",'[1]Base De Datos AUIS 2017'!Q2904))</f>
        <v/>
      </c>
      <c r="G2908" s="7" t="str">
        <f>IF('[1]Base De Datos AUIS 2017'!AB2904="","",'[1]Base De Datos AUIS 2017'!AB2904)</f>
        <v/>
      </c>
      <c r="H2908" s="8" t="str">
        <f>IF('[1]Base De Datos AUIS 2017'!Y2904="","",'[1]Base De Datos AUIS 2017'!Y2904)</f>
        <v/>
      </c>
      <c r="I2908" s="8" t="str">
        <f>IF('[1]Base De Datos AUIS 2017'!AA2904="","",'[1]Base De Datos AUIS 2017'!AA2904)</f>
        <v/>
      </c>
      <c r="J2908" s="9" t="str">
        <f>IF('[1]Base De Datos AUIS 2017'!AC2904="","",'[1]Base De Datos AUIS 2017'!AC2904)</f>
        <v/>
      </c>
    </row>
    <row r="2909" spans="2:10" ht="16.5" hidden="1" x14ac:dyDescent="0.25">
      <c r="B2909" s="7" t="str">
        <f>IF('[1]Base De Datos AUIS 2017'!A2905="","",'[1]Base De Datos AUIS 2017'!A2905)</f>
        <v/>
      </c>
      <c r="C2909" s="8" t="str">
        <f>IF('[1]Base De Datos AUIS 2017'!D2905="","",'[1]Base De Datos AUIS 2017'!D2905)</f>
        <v/>
      </c>
      <c r="D2909" s="7" t="str">
        <f>IF('[1]Base De Datos AUIS 2017'!F2905="","",'[1]Base De Datos AUIS 2017'!F2905)</f>
        <v/>
      </c>
      <c r="E2909" s="7" t="str">
        <f>IF('[1]Base De Datos AUIS 2017'!B2905="","",'[1]Base De Datos AUIS 2017'!B2905)</f>
        <v/>
      </c>
      <c r="F2909" s="7" t="str">
        <f>IF('[1]Base De Datos AUIS 2017'!A2905="","",IF('[1]Base De Datos AUIS 2017'!Q2905="","Atención al Usuario",'[1]Base De Datos AUIS 2017'!Q2905))</f>
        <v/>
      </c>
      <c r="G2909" s="7" t="str">
        <f>IF('[1]Base De Datos AUIS 2017'!AB2905="","",'[1]Base De Datos AUIS 2017'!AB2905)</f>
        <v/>
      </c>
      <c r="H2909" s="8" t="str">
        <f>IF('[1]Base De Datos AUIS 2017'!Y2905="","",'[1]Base De Datos AUIS 2017'!Y2905)</f>
        <v/>
      </c>
      <c r="I2909" s="8" t="str">
        <f>IF('[1]Base De Datos AUIS 2017'!AA2905="","",'[1]Base De Datos AUIS 2017'!AA2905)</f>
        <v/>
      </c>
      <c r="J2909" s="9" t="str">
        <f>IF('[1]Base De Datos AUIS 2017'!AC2905="","",'[1]Base De Datos AUIS 2017'!AC2905)</f>
        <v/>
      </c>
    </row>
    <row r="2910" spans="2:10" ht="16.5" hidden="1" x14ac:dyDescent="0.25">
      <c r="B2910" s="7" t="str">
        <f>IF('[1]Base De Datos AUIS 2017'!A2906="","",'[1]Base De Datos AUIS 2017'!A2906)</f>
        <v/>
      </c>
      <c r="C2910" s="8" t="str">
        <f>IF('[1]Base De Datos AUIS 2017'!D2906="","",'[1]Base De Datos AUIS 2017'!D2906)</f>
        <v/>
      </c>
      <c r="D2910" s="7" t="str">
        <f>IF('[1]Base De Datos AUIS 2017'!F2906="","",'[1]Base De Datos AUIS 2017'!F2906)</f>
        <v/>
      </c>
      <c r="E2910" s="7" t="str">
        <f>IF('[1]Base De Datos AUIS 2017'!B2906="","",'[1]Base De Datos AUIS 2017'!B2906)</f>
        <v/>
      </c>
      <c r="F2910" s="7" t="str">
        <f>IF('[1]Base De Datos AUIS 2017'!A2906="","",IF('[1]Base De Datos AUIS 2017'!Q2906="","Atención al Usuario",'[1]Base De Datos AUIS 2017'!Q2906))</f>
        <v/>
      </c>
      <c r="G2910" s="7" t="str">
        <f>IF('[1]Base De Datos AUIS 2017'!AB2906="","",'[1]Base De Datos AUIS 2017'!AB2906)</f>
        <v/>
      </c>
      <c r="H2910" s="8" t="str">
        <f>IF('[1]Base De Datos AUIS 2017'!Y2906="","",'[1]Base De Datos AUIS 2017'!Y2906)</f>
        <v/>
      </c>
      <c r="I2910" s="8" t="str">
        <f>IF('[1]Base De Datos AUIS 2017'!AA2906="","",'[1]Base De Datos AUIS 2017'!AA2906)</f>
        <v/>
      </c>
      <c r="J2910" s="9" t="str">
        <f>IF('[1]Base De Datos AUIS 2017'!AC2906="","",'[1]Base De Datos AUIS 2017'!AC2906)</f>
        <v/>
      </c>
    </row>
    <row r="2911" spans="2:10" ht="16.5" hidden="1" x14ac:dyDescent="0.25">
      <c r="B2911" s="7" t="str">
        <f>IF('[1]Base De Datos AUIS 2017'!A2907="","",'[1]Base De Datos AUIS 2017'!A2907)</f>
        <v/>
      </c>
      <c r="C2911" s="8" t="str">
        <f>IF('[1]Base De Datos AUIS 2017'!D2907="","",'[1]Base De Datos AUIS 2017'!D2907)</f>
        <v/>
      </c>
      <c r="D2911" s="7" t="str">
        <f>IF('[1]Base De Datos AUIS 2017'!F2907="","",'[1]Base De Datos AUIS 2017'!F2907)</f>
        <v/>
      </c>
      <c r="E2911" s="7" t="str">
        <f>IF('[1]Base De Datos AUIS 2017'!B2907="","",'[1]Base De Datos AUIS 2017'!B2907)</f>
        <v/>
      </c>
      <c r="F2911" s="7" t="str">
        <f>IF('[1]Base De Datos AUIS 2017'!A2907="","",IF('[1]Base De Datos AUIS 2017'!Q2907="","Atención al Usuario",'[1]Base De Datos AUIS 2017'!Q2907))</f>
        <v/>
      </c>
      <c r="G2911" s="7" t="str">
        <f>IF('[1]Base De Datos AUIS 2017'!AB2907="","",'[1]Base De Datos AUIS 2017'!AB2907)</f>
        <v/>
      </c>
      <c r="H2911" s="8" t="str">
        <f>IF('[1]Base De Datos AUIS 2017'!Y2907="","",'[1]Base De Datos AUIS 2017'!Y2907)</f>
        <v/>
      </c>
      <c r="I2911" s="8" t="str">
        <f>IF('[1]Base De Datos AUIS 2017'!AA2907="","",'[1]Base De Datos AUIS 2017'!AA2907)</f>
        <v/>
      </c>
      <c r="J2911" s="9" t="str">
        <f>IF('[1]Base De Datos AUIS 2017'!AC2907="","",'[1]Base De Datos AUIS 2017'!AC2907)</f>
        <v/>
      </c>
    </row>
    <row r="2912" spans="2:10" ht="16.5" hidden="1" x14ac:dyDescent="0.25">
      <c r="B2912" s="7" t="str">
        <f>IF('[1]Base De Datos AUIS 2017'!A2908="","",'[1]Base De Datos AUIS 2017'!A2908)</f>
        <v/>
      </c>
      <c r="C2912" s="8" t="str">
        <f>IF('[1]Base De Datos AUIS 2017'!D2908="","",'[1]Base De Datos AUIS 2017'!D2908)</f>
        <v/>
      </c>
      <c r="D2912" s="7" t="str">
        <f>IF('[1]Base De Datos AUIS 2017'!F2908="","",'[1]Base De Datos AUIS 2017'!F2908)</f>
        <v/>
      </c>
      <c r="E2912" s="7" t="str">
        <f>IF('[1]Base De Datos AUIS 2017'!B2908="","",'[1]Base De Datos AUIS 2017'!B2908)</f>
        <v/>
      </c>
      <c r="F2912" s="7" t="str">
        <f>IF('[1]Base De Datos AUIS 2017'!A2908="","",IF('[1]Base De Datos AUIS 2017'!Q2908="","Atención al Usuario",'[1]Base De Datos AUIS 2017'!Q2908))</f>
        <v/>
      </c>
      <c r="G2912" s="7" t="str">
        <f>IF('[1]Base De Datos AUIS 2017'!AB2908="","",'[1]Base De Datos AUIS 2017'!AB2908)</f>
        <v/>
      </c>
      <c r="H2912" s="8" t="str">
        <f>IF('[1]Base De Datos AUIS 2017'!Y2908="","",'[1]Base De Datos AUIS 2017'!Y2908)</f>
        <v/>
      </c>
      <c r="I2912" s="8" t="str">
        <f>IF('[1]Base De Datos AUIS 2017'!AA2908="","",'[1]Base De Datos AUIS 2017'!AA2908)</f>
        <v/>
      </c>
      <c r="J2912" s="9" t="str">
        <f>IF('[1]Base De Datos AUIS 2017'!AC2908="","",'[1]Base De Datos AUIS 2017'!AC2908)</f>
        <v/>
      </c>
    </row>
    <row r="2913" spans="2:10" ht="16.5" hidden="1" x14ac:dyDescent="0.25">
      <c r="B2913" s="7" t="str">
        <f>IF('[1]Base De Datos AUIS 2017'!A2909="","",'[1]Base De Datos AUIS 2017'!A2909)</f>
        <v/>
      </c>
      <c r="C2913" s="8" t="str">
        <f>IF('[1]Base De Datos AUIS 2017'!D2909="","",'[1]Base De Datos AUIS 2017'!D2909)</f>
        <v/>
      </c>
      <c r="D2913" s="7" t="str">
        <f>IF('[1]Base De Datos AUIS 2017'!F2909="","",'[1]Base De Datos AUIS 2017'!F2909)</f>
        <v/>
      </c>
      <c r="E2913" s="7" t="str">
        <f>IF('[1]Base De Datos AUIS 2017'!B2909="","",'[1]Base De Datos AUIS 2017'!B2909)</f>
        <v/>
      </c>
      <c r="F2913" s="7" t="str">
        <f>IF('[1]Base De Datos AUIS 2017'!A2909="","",IF('[1]Base De Datos AUIS 2017'!Q2909="","Atención al Usuario",'[1]Base De Datos AUIS 2017'!Q2909))</f>
        <v/>
      </c>
      <c r="G2913" s="7" t="str">
        <f>IF('[1]Base De Datos AUIS 2017'!AB2909="","",'[1]Base De Datos AUIS 2017'!AB2909)</f>
        <v/>
      </c>
      <c r="H2913" s="8" t="str">
        <f>IF('[1]Base De Datos AUIS 2017'!Y2909="","",'[1]Base De Datos AUIS 2017'!Y2909)</f>
        <v/>
      </c>
      <c r="I2913" s="8" t="str">
        <f>IF('[1]Base De Datos AUIS 2017'!AA2909="","",'[1]Base De Datos AUIS 2017'!AA2909)</f>
        <v/>
      </c>
      <c r="J2913" s="9" t="str">
        <f>IF('[1]Base De Datos AUIS 2017'!AC2909="","",'[1]Base De Datos AUIS 2017'!AC2909)</f>
        <v/>
      </c>
    </row>
    <row r="2914" spans="2:10" ht="16.5" hidden="1" x14ac:dyDescent="0.25">
      <c r="B2914" s="7" t="str">
        <f>IF('[1]Base De Datos AUIS 2017'!A2910="","",'[1]Base De Datos AUIS 2017'!A2910)</f>
        <v/>
      </c>
      <c r="C2914" s="8" t="str">
        <f>IF('[1]Base De Datos AUIS 2017'!D2910="","",'[1]Base De Datos AUIS 2017'!D2910)</f>
        <v/>
      </c>
      <c r="D2914" s="7" t="str">
        <f>IF('[1]Base De Datos AUIS 2017'!F2910="","",'[1]Base De Datos AUIS 2017'!F2910)</f>
        <v/>
      </c>
      <c r="E2914" s="7" t="str">
        <f>IF('[1]Base De Datos AUIS 2017'!B2910="","",'[1]Base De Datos AUIS 2017'!B2910)</f>
        <v/>
      </c>
      <c r="F2914" s="7" t="str">
        <f>IF('[1]Base De Datos AUIS 2017'!A2910="","",IF('[1]Base De Datos AUIS 2017'!Q2910="","Atención al Usuario",'[1]Base De Datos AUIS 2017'!Q2910))</f>
        <v/>
      </c>
      <c r="G2914" s="7" t="str">
        <f>IF('[1]Base De Datos AUIS 2017'!AB2910="","",'[1]Base De Datos AUIS 2017'!AB2910)</f>
        <v/>
      </c>
      <c r="H2914" s="8" t="str">
        <f>IF('[1]Base De Datos AUIS 2017'!Y2910="","",'[1]Base De Datos AUIS 2017'!Y2910)</f>
        <v/>
      </c>
      <c r="I2914" s="8" t="str">
        <f>IF('[1]Base De Datos AUIS 2017'!AA2910="","",'[1]Base De Datos AUIS 2017'!AA2910)</f>
        <v/>
      </c>
      <c r="J2914" s="9" t="str">
        <f>IF('[1]Base De Datos AUIS 2017'!AC2910="","",'[1]Base De Datos AUIS 2017'!AC2910)</f>
        <v/>
      </c>
    </row>
    <row r="2915" spans="2:10" ht="16.5" hidden="1" x14ac:dyDescent="0.25">
      <c r="B2915" s="7" t="str">
        <f>IF('[1]Base De Datos AUIS 2017'!A2911="","",'[1]Base De Datos AUIS 2017'!A2911)</f>
        <v/>
      </c>
      <c r="C2915" s="8" t="str">
        <f>IF('[1]Base De Datos AUIS 2017'!D2911="","",'[1]Base De Datos AUIS 2017'!D2911)</f>
        <v/>
      </c>
      <c r="D2915" s="7" t="str">
        <f>IF('[1]Base De Datos AUIS 2017'!F2911="","",'[1]Base De Datos AUIS 2017'!F2911)</f>
        <v/>
      </c>
      <c r="E2915" s="7" t="str">
        <f>IF('[1]Base De Datos AUIS 2017'!B2911="","",'[1]Base De Datos AUIS 2017'!B2911)</f>
        <v/>
      </c>
      <c r="F2915" s="7" t="str">
        <f>IF('[1]Base De Datos AUIS 2017'!A2911="","",IF('[1]Base De Datos AUIS 2017'!Q2911="","Atención al Usuario",'[1]Base De Datos AUIS 2017'!Q2911))</f>
        <v/>
      </c>
      <c r="G2915" s="7" t="str">
        <f>IF('[1]Base De Datos AUIS 2017'!AB2911="","",'[1]Base De Datos AUIS 2017'!AB2911)</f>
        <v/>
      </c>
      <c r="H2915" s="8" t="str">
        <f>IF('[1]Base De Datos AUIS 2017'!Y2911="","",'[1]Base De Datos AUIS 2017'!Y2911)</f>
        <v/>
      </c>
      <c r="I2915" s="8" t="str">
        <f>IF('[1]Base De Datos AUIS 2017'!AA2911="","",'[1]Base De Datos AUIS 2017'!AA2911)</f>
        <v/>
      </c>
      <c r="J2915" s="9" t="str">
        <f>IF('[1]Base De Datos AUIS 2017'!AC2911="","",'[1]Base De Datos AUIS 2017'!AC2911)</f>
        <v/>
      </c>
    </row>
    <row r="2916" spans="2:10" ht="16.5" hidden="1" x14ac:dyDescent="0.25">
      <c r="B2916" s="7" t="str">
        <f>IF('[1]Base De Datos AUIS 2017'!A2912="","",'[1]Base De Datos AUIS 2017'!A2912)</f>
        <v/>
      </c>
      <c r="C2916" s="8" t="str">
        <f>IF('[1]Base De Datos AUIS 2017'!D2912="","",'[1]Base De Datos AUIS 2017'!D2912)</f>
        <v/>
      </c>
      <c r="D2916" s="7" t="str">
        <f>IF('[1]Base De Datos AUIS 2017'!F2912="","",'[1]Base De Datos AUIS 2017'!F2912)</f>
        <v/>
      </c>
      <c r="E2916" s="7" t="str">
        <f>IF('[1]Base De Datos AUIS 2017'!B2912="","",'[1]Base De Datos AUIS 2017'!B2912)</f>
        <v/>
      </c>
      <c r="F2916" s="7" t="str">
        <f>IF('[1]Base De Datos AUIS 2017'!A2912="","",IF('[1]Base De Datos AUIS 2017'!Q2912="","Atención al Usuario",'[1]Base De Datos AUIS 2017'!Q2912))</f>
        <v/>
      </c>
      <c r="G2916" s="7" t="str">
        <f>IF('[1]Base De Datos AUIS 2017'!AB2912="","",'[1]Base De Datos AUIS 2017'!AB2912)</f>
        <v/>
      </c>
      <c r="H2916" s="8" t="str">
        <f>IF('[1]Base De Datos AUIS 2017'!Y2912="","",'[1]Base De Datos AUIS 2017'!Y2912)</f>
        <v/>
      </c>
      <c r="I2916" s="8" t="str">
        <f>IF('[1]Base De Datos AUIS 2017'!AA2912="","",'[1]Base De Datos AUIS 2017'!AA2912)</f>
        <v/>
      </c>
      <c r="J2916" s="9" t="str">
        <f>IF('[1]Base De Datos AUIS 2017'!AC2912="","",'[1]Base De Datos AUIS 2017'!AC2912)</f>
        <v/>
      </c>
    </row>
    <row r="2917" spans="2:10" ht="16.5" hidden="1" x14ac:dyDescent="0.25">
      <c r="B2917" s="7" t="str">
        <f>IF('[1]Base De Datos AUIS 2017'!A2913="","",'[1]Base De Datos AUIS 2017'!A2913)</f>
        <v/>
      </c>
      <c r="C2917" s="8" t="str">
        <f>IF('[1]Base De Datos AUIS 2017'!D2913="","",'[1]Base De Datos AUIS 2017'!D2913)</f>
        <v/>
      </c>
      <c r="D2917" s="7" t="str">
        <f>IF('[1]Base De Datos AUIS 2017'!F2913="","",'[1]Base De Datos AUIS 2017'!F2913)</f>
        <v/>
      </c>
      <c r="E2917" s="7" t="str">
        <f>IF('[1]Base De Datos AUIS 2017'!B2913="","",'[1]Base De Datos AUIS 2017'!B2913)</f>
        <v/>
      </c>
      <c r="F2917" s="7" t="str">
        <f>IF('[1]Base De Datos AUIS 2017'!A2913="","",IF('[1]Base De Datos AUIS 2017'!Q2913="","Atención al Usuario",'[1]Base De Datos AUIS 2017'!Q2913))</f>
        <v/>
      </c>
      <c r="G2917" s="7" t="str">
        <f>IF('[1]Base De Datos AUIS 2017'!AB2913="","",'[1]Base De Datos AUIS 2017'!AB2913)</f>
        <v/>
      </c>
      <c r="H2917" s="8" t="str">
        <f>IF('[1]Base De Datos AUIS 2017'!Y2913="","",'[1]Base De Datos AUIS 2017'!Y2913)</f>
        <v/>
      </c>
      <c r="I2917" s="8" t="str">
        <f>IF('[1]Base De Datos AUIS 2017'!AA2913="","",'[1]Base De Datos AUIS 2017'!AA2913)</f>
        <v/>
      </c>
      <c r="J2917" s="9" t="str">
        <f>IF('[1]Base De Datos AUIS 2017'!AC2913="","",'[1]Base De Datos AUIS 2017'!AC2913)</f>
        <v/>
      </c>
    </row>
    <row r="2918" spans="2:10" ht="16.5" hidden="1" x14ac:dyDescent="0.25">
      <c r="B2918" s="7" t="str">
        <f>IF('[1]Base De Datos AUIS 2017'!A2914="","",'[1]Base De Datos AUIS 2017'!A2914)</f>
        <v/>
      </c>
      <c r="C2918" s="8" t="str">
        <f>IF('[1]Base De Datos AUIS 2017'!D2914="","",'[1]Base De Datos AUIS 2017'!D2914)</f>
        <v/>
      </c>
      <c r="D2918" s="7" t="str">
        <f>IF('[1]Base De Datos AUIS 2017'!F2914="","",'[1]Base De Datos AUIS 2017'!F2914)</f>
        <v/>
      </c>
      <c r="E2918" s="7" t="str">
        <f>IF('[1]Base De Datos AUIS 2017'!B2914="","",'[1]Base De Datos AUIS 2017'!B2914)</f>
        <v/>
      </c>
      <c r="F2918" s="7" t="str">
        <f>IF('[1]Base De Datos AUIS 2017'!A2914="","",IF('[1]Base De Datos AUIS 2017'!Q2914="","Atención al Usuario",'[1]Base De Datos AUIS 2017'!Q2914))</f>
        <v/>
      </c>
      <c r="G2918" s="7" t="str">
        <f>IF('[1]Base De Datos AUIS 2017'!AB2914="","",'[1]Base De Datos AUIS 2017'!AB2914)</f>
        <v/>
      </c>
      <c r="H2918" s="8" t="str">
        <f>IF('[1]Base De Datos AUIS 2017'!Y2914="","",'[1]Base De Datos AUIS 2017'!Y2914)</f>
        <v/>
      </c>
      <c r="I2918" s="8" t="str">
        <f>IF('[1]Base De Datos AUIS 2017'!AA2914="","",'[1]Base De Datos AUIS 2017'!AA2914)</f>
        <v/>
      </c>
      <c r="J2918" s="9" t="str">
        <f>IF('[1]Base De Datos AUIS 2017'!AC2914="","",'[1]Base De Datos AUIS 2017'!AC2914)</f>
        <v/>
      </c>
    </row>
    <row r="2919" spans="2:10" ht="16.5" hidden="1" x14ac:dyDescent="0.25">
      <c r="B2919" s="7" t="str">
        <f>IF('[1]Base De Datos AUIS 2017'!A2915="","",'[1]Base De Datos AUIS 2017'!A2915)</f>
        <v/>
      </c>
      <c r="C2919" s="8" t="str">
        <f>IF('[1]Base De Datos AUIS 2017'!D2915="","",'[1]Base De Datos AUIS 2017'!D2915)</f>
        <v/>
      </c>
      <c r="D2919" s="7" t="str">
        <f>IF('[1]Base De Datos AUIS 2017'!F2915="","",'[1]Base De Datos AUIS 2017'!F2915)</f>
        <v/>
      </c>
      <c r="E2919" s="7" t="str">
        <f>IF('[1]Base De Datos AUIS 2017'!B2915="","",'[1]Base De Datos AUIS 2017'!B2915)</f>
        <v/>
      </c>
      <c r="F2919" s="7" t="str">
        <f>IF('[1]Base De Datos AUIS 2017'!A2915="","",IF('[1]Base De Datos AUIS 2017'!Q2915="","Atención al Usuario",'[1]Base De Datos AUIS 2017'!Q2915))</f>
        <v/>
      </c>
      <c r="G2919" s="7" t="str">
        <f>IF('[1]Base De Datos AUIS 2017'!AB2915="","",'[1]Base De Datos AUIS 2017'!AB2915)</f>
        <v/>
      </c>
      <c r="H2919" s="8" t="str">
        <f>IF('[1]Base De Datos AUIS 2017'!Y2915="","",'[1]Base De Datos AUIS 2017'!Y2915)</f>
        <v/>
      </c>
      <c r="I2919" s="8" t="str">
        <f>IF('[1]Base De Datos AUIS 2017'!AA2915="","",'[1]Base De Datos AUIS 2017'!AA2915)</f>
        <v/>
      </c>
      <c r="J2919" s="9" t="str">
        <f>IF('[1]Base De Datos AUIS 2017'!AC2915="","",'[1]Base De Datos AUIS 2017'!AC2915)</f>
        <v/>
      </c>
    </row>
    <row r="2920" spans="2:10" ht="16.5" hidden="1" x14ac:dyDescent="0.25">
      <c r="B2920" s="7" t="str">
        <f>IF('[1]Base De Datos AUIS 2017'!A2916="","",'[1]Base De Datos AUIS 2017'!A2916)</f>
        <v/>
      </c>
      <c r="C2920" s="8" t="str">
        <f>IF('[1]Base De Datos AUIS 2017'!D2916="","",'[1]Base De Datos AUIS 2017'!D2916)</f>
        <v/>
      </c>
      <c r="D2920" s="7" t="str">
        <f>IF('[1]Base De Datos AUIS 2017'!F2916="","",'[1]Base De Datos AUIS 2017'!F2916)</f>
        <v/>
      </c>
      <c r="E2920" s="7" t="str">
        <f>IF('[1]Base De Datos AUIS 2017'!B2916="","",'[1]Base De Datos AUIS 2017'!B2916)</f>
        <v/>
      </c>
      <c r="F2920" s="7" t="str">
        <f>IF('[1]Base De Datos AUIS 2017'!A2916="","",IF('[1]Base De Datos AUIS 2017'!Q2916="","Atención al Usuario",'[1]Base De Datos AUIS 2017'!Q2916))</f>
        <v/>
      </c>
      <c r="G2920" s="7" t="str">
        <f>IF('[1]Base De Datos AUIS 2017'!AB2916="","",'[1]Base De Datos AUIS 2017'!AB2916)</f>
        <v/>
      </c>
      <c r="H2920" s="8" t="str">
        <f>IF('[1]Base De Datos AUIS 2017'!Y2916="","",'[1]Base De Datos AUIS 2017'!Y2916)</f>
        <v/>
      </c>
      <c r="I2920" s="8" t="str">
        <f>IF('[1]Base De Datos AUIS 2017'!AA2916="","",'[1]Base De Datos AUIS 2017'!AA2916)</f>
        <v/>
      </c>
      <c r="J2920" s="9" t="str">
        <f>IF('[1]Base De Datos AUIS 2017'!AC2916="","",'[1]Base De Datos AUIS 2017'!AC2916)</f>
        <v/>
      </c>
    </row>
    <row r="2921" spans="2:10" ht="16.5" hidden="1" x14ac:dyDescent="0.25">
      <c r="B2921" s="7" t="str">
        <f>IF('[1]Base De Datos AUIS 2017'!A2917="","",'[1]Base De Datos AUIS 2017'!A2917)</f>
        <v/>
      </c>
      <c r="C2921" s="8" t="str">
        <f>IF('[1]Base De Datos AUIS 2017'!D2917="","",'[1]Base De Datos AUIS 2017'!D2917)</f>
        <v/>
      </c>
      <c r="D2921" s="7" t="str">
        <f>IF('[1]Base De Datos AUIS 2017'!F2917="","",'[1]Base De Datos AUIS 2017'!F2917)</f>
        <v/>
      </c>
      <c r="E2921" s="7" t="str">
        <f>IF('[1]Base De Datos AUIS 2017'!B2917="","",'[1]Base De Datos AUIS 2017'!B2917)</f>
        <v/>
      </c>
      <c r="F2921" s="7" t="str">
        <f>IF('[1]Base De Datos AUIS 2017'!A2917="","",IF('[1]Base De Datos AUIS 2017'!Q2917="","Atención al Usuario",'[1]Base De Datos AUIS 2017'!Q2917))</f>
        <v/>
      </c>
      <c r="G2921" s="7" t="str">
        <f>IF('[1]Base De Datos AUIS 2017'!AB2917="","",'[1]Base De Datos AUIS 2017'!AB2917)</f>
        <v/>
      </c>
      <c r="H2921" s="8" t="str">
        <f>IF('[1]Base De Datos AUIS 2017'!Y2917="","",'[1]Base De Datos AUIS 2017'!Y2917)</f>
        <v/>
      </c>
      <c r="I2921" s="8" t="str">
        <f>IF('[1]Base De Datos AUIS 2017'!AA2917="","",'[1]Base De Datos AUIS 2017'!AA2917)</f>
        <v/>
      </c>
      <c r="J2921" s="9" t="str">
        <f>IF('[1]Base De Datos AUIS 2017'!AC2917="","",'[1]Base De Datos AUIS 2017'!AC2917)</f>
        <v/>
      </c>
    </row>
    <row r="2922" spans="2:10" ht="16.5" hidden="1" x14ac:dyDescent="0.25">
      <c r="B2922" s="7" t="str">
        <f>IF('[1]Base De Datos AUIS 2017'!A2918="","",'[1]Base De Datos AUIS 2017'!A2918)</f>
        <v/>
      </c>
      <c r="C2922" s="8" t="str">
        <f>IF('[1]Base De Datos AUIS 2017'!D2918="","",'[1]Base De Datos AUIS 2017'!D2918)</f>
        <v/>
      </c>
      <c r="D2922" s="7" t="str">
        <f>IF('[1]Base De Datos AUIS 2017'!F2918="","",'[1]Base De Datos AUIS 2017'!F2918)</f>
        <v/>
      </c>
      <c r="E2922" s="7" t="str">
        <f>IF('[1]Base De Datos AUIS 2017'!B2918="","",'[1]Base De Datos AUIS 2017'!B2918)</f>
        <v/>
      </c>
      <c r="F2922" s="7" t="str">
        <f>IF('[1]Base De Datos AUIS 2017'!A2918="","",IF('[1]Base De Datos AUIS 2017'!Q2918="","Atención al Usuario",'[1]Base De Datos AUIS 2017'!Q2918))</f>
        <v/>
      </c>
      <c r="G2922" s="7" t="str">
        <f>IF('[1]Base De Datos AUIS 2017'!AB2918="","",'[1]Base De Datos AUIS 2017'!AB2918)</f>
        <v/>
      </c>
      <c r="H2922" s="8" t="str">
        <f>IF('[1]Base De Datos AUIS 2017'!Y2918="","",'[1]Base De Datos AUIS 2017'!Y2918)</f>
        <v/>
      </c>
      <c r="I2922" s="8" t="str">
        <f>IF('[1]Base De Datos AUIS 2017'!AA2918="","",'[1]Base De Datos AUIS 2017'!AA2918)</f>
        <v/>
      </c>
      <c r="J2922" s="9" t="str">
        <f>IF('[1]Base De Datos AUIS 2017'!AC2918="","",'[1]Base De Datos AUIS 2017'!AC2918)</f>
        <v/>
      </c>
    </row>
    <row r="2923" spans="2:10" ht="16.5" hidden="1" x14ac:dyDescent="0.25">
      <c r="B2923" s="7" t="str">
        <f>IF('[1]Base De Datos AUIS 2017'!A2919="","",'[1]Base De Datos AUIS 2017'!A2919)</f>
        <v/>
      </c>
      <c r="C2923" s="8" t="str">
        <f>IF('[1]Base De Datos AUIS 2017'!D2919="","",'[1]Base De Datos AUIS 2017'!D2919)</f>
        <v/>
      </c>
      <c r="D2923" s="7" t="str">
        <f>IF('[1]Base De Datos AUIS 2017'!F2919="","",'[1]Base De Datos AUIS 2017'!F2919)</f>
        <v/>
      </c>
      <c r="E2923" s="7" t="str">
        <f>IF('[1]Base De Datos AUIS 2017'!B2919="","",'[1]Base De Datos AUIS 2017'!B2919)</f>
        <v/>
      </c>
      <c r="F2923" s="7" t="str">
        <f>IF('[1]Base De Datos AUIS 2017'!A2919="","",IF('[1]Base De Datos AUIS 2017'!Q2919="","Atención al Usuario",'[1]Base De Datos AUIS 2017'!Q2919))</f>
        <v/>
      </c>
      <c r="G2923" s="7" t="str">
        <f>IF('[1]Base De Datos AUIS 2017'!AB2919="","",'[1]Base De Datos AUIS 2017'!AB2919)</f>
        <v/>
      </c>
      <c r="H2923" s="8" t="str">
        <f>IF('[1]Base De Datos AUIS 2017'!Y2919="","",'[1]Base De Datos AUIS 2017'!Y2919)</f>
        <v/>
      </c>
      <c r="I2923" s="8" t="str">
        <f>IF('[1]Base De Datos AUIS 2017'!AA2919="","",'[1]Base De Datos AUIS 2017'!AA2919)</f>
        <v/>
      </c>
      <c r="J2923" s="9" t="str">
        <f>IF('[1]Base De Datos AUIS 2017'!AC2919="","",'[1]Base De Datos AUIS 2017'!AC2919)</f>
        <v/>
      </c>
    </row>
    <row r="2924" spans="2:10" ht="16.5" hidden="1" x14ac:dyDescent="0.25">
      <c r="B2924" s="7" t="str">
        <f>IF('[1]Base De Datos AUIS 2017'!A2920="","",'[1]Base De Datos AUIS 2017'!A2920)</f>
        <v/>
      </c>
      <c r="C2924" s="8" t="str">
        <f>IF('[1]Base De Datos AUIS 2017'!D2920="","",'[1]Base De Datos AUIS 2017'!D2920)</f>
        <v/>
      </c>
      <c r="D2924" s="7" t="str">
        <f>IF('[1]Base De Datos AUIS 2017'!F2920="","",'[1]Base De Datos AUIS 2017'!F2920)</f>
        <v/>
      </c>
      <c r="E2924" s="7" t="str">
        <f>IF('[1]Base De Datos AUIS 2017'!B2920="","",'[1]Base De Datos AUIS 2017'!B2920)</f>
        <v/>
      </c>
      <c r="F2924" s="7" t="str">
        <f>IF('[1]Base De Datos AUIS 2017'!A2920="","",IF('[1]Base De Datos AUIS 2017'!Q2920="","Atención al Usuario",'[1]Base De Datos AUIS 2017'!Q2920))</f>
        <v/>
      </c>
      <c r="G2924" s="7" t="str">
        <f>IF('[1]Base De Datos AUIS 2017'!AB2920="","",'[1]Base De Datos AUIS 2017'!AB2920)</f>
        <v/>
      </c>
      <c r="H2924" s="8" t="str">
        <f>IF('[1]Base De Datos AUIS 2017'!Y2920="","",'[1]Base De Datos AUIS 2017'!Y2920)</f>
        <v/>
      </c>
      <c r="I2924" s="8" t="str">
        <f>IF('[1]Base De Datos AUIS 2017'!AA2920="","",'[1]Base De Datos AUIS 2017'!AA2920)</f>
        <v/>
      </c>
      <c r="J2924" s="9" t="str">
        <f>IF('[1]Base De Datos AUIS 2017'!AC2920="","",'[1]Base De Datos AUIS 2017'!AC2920)</f>
        <v/>
      </c>
    </row>
    <row r="2925" spans="2:10" ht="16.5" hidden="1" x14ac:dyDescent="0.25">
      <c r="B2925" s="7" t="str">
        <f>IF('[1]Base De Datos AUIS 2017'!A2921="","",'[1]Base De Datos AUIS 2017'!A2921)</f>
        <v/>
      </c>
      <c r="C2925" s="8" t="str">
        <f>IF('[1]Base De Datos AUIS 2017'!D2921="","",'[1]Base De Datos AUIS 2017'!D2921)</f>
        <v/>
      </c>
      <c r="D2925" s="7" t="str">
        <f>IF('[1]Base De Datos AUIS 2017'!F2921="","",'[1]Base De Datos AUIS 2017'!F2921)</f>
        <v/>
      </c>
      <c r="E2925" s="7" t="str">
        <f>IF('[1]Base De Datos AUIS 2017'!B2921="","",'[1]Base De Datos AUIS 2017'!B2921)</f>
        <v/>
      </c>
      <c r="F2925" s="7" t="str">
        <f>IF('[1]Base De Datos AUIS 2017'!A2921="","",IF('[1]Base De Datos AUIS 2017'!Q2921="","Atención al Usuario",'[1]Base De Datos AUIS 2017'!Q2921))</f>
        <v/>
      </c>
      <c r="G2925" s="7" t="str">
        <f>IF('[1]Base De Datos AUIS 2017'!AB2921="","",'[1]Base De Datos AUIS 2017'!AB2921)</f>
        <v/>
      </c>
      <c r="H2925" s="8" t="str">
        <f>IF('[1]Base De Datos AUIS 2017'!Y2921="","",'[1]Base De Datos AUIS 2017'!Y2921)</f>
        <v/>
      </c>
      <c r="I2925" s="8" t="str">
        <f>IF('[1]Base De Datos AUIS 2017'!AA2921="","",'[1]Base De Datos AUIS 2017'!AA2921)</f>
        <v/>
      </c>
      <c r="J2925" s="9" t="str">
        <f>IF('[1]Base De Datos AUIS 2017'!AC2921="","",'[1]Base De Datos AUIS 2017'!AC2921)</f>
        <v/>
      </c>
    </row>
    <row r="2926" spans="2:10" ht="16.5" hidden="1" x14ac:dyDescent="0.25">
      <c r="B2926" s="7" t="str">
        <f>IF('[1]Base De Datos AUIS 2017'!A2922="","",'[1]Base De Datos AUIS 2017'!A2922)</f>
        <v/>
      </c>
      <c r="C2926" s="8" t="str">
        <f>IF('[1]Base De Datos AUIS 2017'!D2922="","",'[1]Base De Datos AUIS 2017'!D2922)</f>
        <v/>
      </c>
      <c r="D2926" s="7" t="str">
        <f>IF('[1]Base De Datos AUIS 2017'!F2922="","",'[1]Base De Datos AUIS 2017'!F2922)</f>
        <v/>
      </c>
      <c r="E2926" s="7" t="str">
        <f>IF('[1]Base De Datos AUIS 2017'!B2922="","",'[1]Base De Datos AUIS 2017'!B2922)</f>
        <v/>
      </c>
      <c r="F2926" s="7" t="str">
        <f>IF('[1]Base De Datos AUIS 2017'!A2922="","",IF('[1]Base De Datos AUIS 2017'!Q2922="","Atención al Usuario",'[1]Base De Datos AUIS 2017'!Q2922))</f>
        <v/>
      </c>
      <c r="G2926" s="7" t="str">
        <f>IF('[1]Base De Datos AUIS 2017'!AB2922="","",'[1]Base De Datos AUIS 2017'!AB2922)</f>
        <v/>
      </c>
      <c r="H2926" s="8" t="str">
        <f>IF('[1]Base De Datos AUIS 2017'!Y2922="","",'[1]Base De Datos AUIS 2017'!Y2922)</f>
        <v/>
      </c>
      <c r="I2926" s="8" t="str">
        <f>IF('[1]Base De Datos AUIS 2017'!AA2922="","",'[1]Base De Datos AUIS 2017'!AA2922)</f>
        <v/>
      </c>
      <c r="J2926" s="9" t="str">
        <f>IF('[1]Base De Datos AUIS 2017'!AC2922="","",'[1]Base De Datos AUIS 2017'!AC2922)</f>
        <v/>
      </c>
    </row>
    <row r="2927" spans="2:10" ht="16.5" hidden="1" x14ac:dyDescent="0.25">
      <c r="B2927" s="7" t="str">
        <f>IF('[1]Base De Datos AUIS 2017'!A2923="","",'[1]Base De Datos AUIS 2017'!A2923)</f>
        <v/>
      </c>
      <c r="C2927" s="8" t="str">
        <f>IF('[1]Base De Datos AUIS 2017'!D2923="","",'[1]Base De Datos AUIS 2017'!D2923)</f>
        <v/>
      </c>
      <c r="D2927" s="7" t="str">
        <f>IF('[1]Base De Datos AUIS 2017'!F2923="","",'[1]Base De Datos AUIS 2017'!F2923)</f>
        <v/>
      </c>
      <c r="E2927" s="7" t="str">
        <f>IF('[1]Base De Datos AUIS 2017'!B2923="","",'[1]Base De Datos AUIS 2017'!B2923)</f>
        <v/>
      </c>
      <c r="F2927" s="7" t="str">
        <f>IF('[1]Base De Datos AUIS 2017'!A2923="","",IF('[1]Base De Datos AUIS 2017'!Q2923="","Atención al Usuario",'[1]Base De Datos AUIS 2017'!Q2923))</f>
        <v/>
      </c>
      <c r="G2927" s="7" t="str">
        <f>IF('[1]Base De Datos AUIS 2017'!AB2923="","",'[1]Base De Datos AUIS 2017'!AB2923)</f>
        <v/>
      </c>
      <c r="H2927" s="8" t="str">
        <f>IF('[1]Base De Datos AUIS 2017'!Y2923="","",'[1]Base De Datos AUIS 2017'!Y2923)</f>
        <v/>
      </c>
      <c r="I2927" s="8" t="str">
        <f>IF('[1]Base De Datos AUIS 2017'!AA2923="","",'[1]Base De Datos AUIS 2017'!AA2923)</f>
        <v/>
      </c>
      <c r="J2927" s="9" t="str">
        <f>IF('[1]Base De Datos AUIS 2017'!AC2923="","",'[1]Base De Datos AUIS 2017'!AC2923)</f>
        <v/>
      </c>
    </row>
    <row r="2928" spans="2:10" ht="16.5" hidden="1" x14ac:dyDescent="0.25">
      <c r="B2928" s="7" t="str">
        <f>IF('[1]Base De Datos AUIS 2017'!A2924="","",'[1]Base De Datos AUIS 2017'!A2924)</f>
        <v/>
      </c>
      <c r="C2928" s="8" t="str">
        <f>IF('[1]Base De Datos AUIS 2017'!D2924="","",'[1]Base De Datos AUIS 2017'!D2924)</f>
        <v/>
      </c>
      <c r="D2928" s="7" t="str">
        <f>IF('[1]Base De Datos AUIS 2017'!F2924="","",'[1]Base De Datos AUIS 2017'!F2924)</f>
        <v/>
      </c>
      <c r="E2928" s="7" t="str">
        <f>IF('[1]Base De Datos AUIS 2017'!B2924="","",'[1]Base De Datos AUIS 2017'!B2924)</f>
        <v/>
      </c>
      <c r="F2928" s="7" t="str">
        <f>IF('[1]Base De Datos AUIS 2017'!A2924="","",IF('[1]Base De Datos AUIS 2017'!Q2924="","Atención al Usuario",'[1]Base De Datos AUIS 2017'!Q2924))</f>
        <v/>
      </c>
      <c r="G2928" s="7" t="str">
        <f>IF('[1]Base De Datos AUIS 2017'!AB2924="","",'[1]Base De Datos AUIS 2017'!AB2924)</f>
        <v/>
      </c>
      <c r="H2928" s="8" t="str">
        <f>IF('[1]Base De Datos AUIS 2017'!Y2924="","",'[1]Base De Datos AUIS 2017'!Y2924)</f>
        <v/>
      </c>
      <c r="I2928" s="8" t="str">
        <f>IF('[1]Base De Datos AUIS 2017'!AA2924="","",'[1]Base De Datos AUIS 2017'!AA2924)</f>
        <v/>
      </c>
      <c r="J2928" s="9" t="str">
        <f>IF('[1]Base De Datos AUIS 2017'!AC2924="","",'[1]Base De Datos AUIS 2017'!AC2924)</f>
        <v/>
      </c>
    </row>
    <row r="2929" spans="2:10" ht="16.5" hidden="1" x14ac:dyDescent="0.25">
      <c r="B2929" s="7" t="str">
        <f>IF('[1]Base De Datos AUIS 2017'!A2925="","",'[1]Base De Datos AUIS 2017'!A2925)</f>
        <v/>
      </c>
      <c r="C2929" s="8" t="str">
        <f>IF('[1]Base De Datos AUIS 2017'!D2925="","",'[1]Base De Datos AUIS 2017'!D2925)</f>
        <v/>
      </c>
      <c r="D2929" s="7" t="str">
        <f>IF('[1]Base De Datos AUIS 2017'!F2925="","",'[1]Base De Datos AUIS 2017'!F2925)</f>
        <v/>
      </c>
      <c r="E2929" s="7" t="str">
        <f>IF('[1]Base De Datos AUIS 2017'!B2925="","",'[1]Base De Datos AUIS 2017'!B2925)</f>
        <v/>
      </c>
      <c r="F2929" s="7" t="str">
        <f>IF('[1]Base De Datos AUIS 2017'!A2925="","",IF('[1]Base De Datos AUIS 2017'!Q2925="","Atención al Usuario",'[1]Base De Datos AUIS 2017'!Q2925))</f>
        <v/>
      </c>
      <c r="G2929" s="7" t="str">
        <f>IF('[1]Base De Datos AUIS 2017'!AB2925="","",'[1]Base De Datos AUIS 2017'!AB2925)</f>
        <v/>
      </c>
      <c r="H2929" s="8" t="str">
        <f>IF('[1]Base De Datos AUIS 2017'!Y2925="","",'[1]Base De Datos AUIS 2017'!Y2925)</f>
        <v/>
      </c>
      <c r="I2929" s="8" t="str">
        <f>IF('[1]Base De Datos AUIS 2017'!AA2925="","",'[1]Base De Datos AUIS 2017'!AA2925)</f>
        <v/>
      </c>
      <c r="J2929" s="9" t="str">
        <f>IF('[1]Base De Datos AUIS 2017'!AC2925="","",'[1]Base De Datos AUIS 2017'!AC2925)</f>
        <v/>
      </c>
    </row>
    <row r="2930" spans="2:10" ht="16.5" hidden="1" x14ac:dyDescent="0.25">
      <c r="B2930" s="7" t="str">
        <f>IF('[1]Base De Datos AUIS 2017'!A2926="","",'[1]Base De Datos AUIS 2017'!A2926)</f>
        <v/>
      </c>
      <c r="C2930" s="8" t="str">
        <f>IF('[1]Base De Datos AUIS 2017'!D2926="","",'[1]Base De Datos AUIS 2017'!D2926)</f>
        <v/>
      </c>
      <c r="D2930" s="7" t="str">
        <f>IF('[1]Base De Datos AUIS 2017'!F2926="","",'[1]Base De Datos AUIS 2017'!F2926)</f>
        <v/>
      </c>
      <c r="E2930" s="7" t="str">
        <f>IF('[1]Base De Datos AUIS 2017'!B2926="","",'[1]Base De Datos AUIS 2017'!B2926)</f>
        <v/>
      </c>
      <c r="F2930" s="7" t="str">
        <f>IF('[1]Base De Datos AUIS 2017'!A2926="","",IF('[1]Base De Datos AUIS 2017'!Q2926="","Atención al Usuario",'[1]Base De Datos AUIS 2017'!Q2926))</f>
        <v/>
      </c>
      <c r="G2930" s="7" t="str">
        <f>IF('[1]Base De Datos AUIS 2017'!AB2926="","",'[1]Base De Datos AUIS 2017'!AB2926)</f>
        <v/>
      </c>
      <c r="H2930" s="8" t="str">
        <f>IF('[1]Base De Datos AUIS 2017'!Y2926="","",'[1]Base De Datos AUIS 2017'!Y2926)</f>
        <v/>
      </c>
      <c r="I2930" s="8" t="str">
        <f>IF('[1]Base De Datos AUIS 2017'!AA2926="","",'[1]Base De Datos AUIS 2017'!AA2926)</f>
        <v/>
      </c>
      <c r="J2930" s="9" t="str">
        <f>IF('[1]Base De Datos AUIS 2017'!AC2926="","",'[1]Base De Datos AUIS 2017'!AC2926)</f>
        <v/>
      </c>
    </row>
    <row r="2931" spans="2:10" ht="16.5" hidden="1" x14ac:dyDescent="0.25">
      <c r="B2931" s="7" t="str">
        <f>IF('[1]Base De Datos AUIS 2017'!A2927="","",'[1]Base De Datos AUIS 2017'!A2927)</f>
        <v/>
      </c>
      <c r="C2931" s="8" t="str">
        <f>IF('[1]Base De Datos AUIS 2017'!D2927="","",'[1]Base De Datos AUIS 2017'!D2927)</f>
        <v/>
      </c>
      <c r="D2931" s="7" t="str">
        <f>IF('[1]Base De Datos AUIS 2017'!F2927="","",'[1]Base De Datos AUIS 2017'!F2927)</f>
        <v/>
      </c>
      <c r="E2931" s="7" t="str">
        <f>IF('[1]Base De Datos AUIS 2017'!B2927="","",'[1]Base De Datos AUIS 2017'!B2927)</f>
        <v/>
      </c>
      <c r="F2931" s="7" t="str">
        <f>IF('[1]Base De Datos AUIS 2017'!A2927="","",IF('[1]Base De Datos AUIS 2017'!Q2927="","Atención al Usuario",'[1]Base De Datos AUIS 2017'!Q2927))</f>
        <v/>
      </c>
      <c r="G2931" s="7" t="str">
        <f>IF('[1]Base De Datos AUIS 2017'!AB2927="","",'[1]Base De Datos AUIS 2017'!AB2927)</f>
        <v/>
      </c>
      <c r="H2931" s="8" t="str">
        <f>IF('[1]Base De Datos AUIS 2017'!Y2927="","",'[1]Base De Datos AUIS 2017'!Y2927)</f>
        <v/>
      </c>
      <c r="I2931" s="8" t="str">
        <f>IF('[1]Base De Datos AUIS 2017'!AA2927="","",'[1]Base De Datos AUIS 2017'!AA2927)</f>
        <v/>
      </c>
      <c r="J2931" s="9" t="str">
        <f>IF('[1]Base De Datos AUIS 2017'!AC2927="","",'[1]Base De Datos AUIS 2017'!AC2927)</f>
        <v/>
      </c>
    </row>
    <row r="2932" spans="2:10" ht="16.5" hidden="1" x14ac:dyDescent="0.25">
      <c r="B2932" s="7" t="str">
        <f>IF('[1]Base De Datos AUIS 2017'!A2928="","",'[1]Base De Datos AUIS 2017'!A2928)</f>
        <v/>
      </c>
      <c r="C2932" s="8" t="str">
        <f>IF('[1]Base De Datos AUIS 2017'!D2928="","",'[1]Base De Datos AUIS 2017'!D2928)</f>
        <v/>
      </c>
      <c r="D2932" s="7" t="str">
        <f>IF('[1]Base De Datos AUIS 2017'!F2928="","",'[1]Base De Datos AUIS 2017'!F2928)</f>
        <v/>
      </c>
      <c r="E2932" s="7" t="str">
        <f>IF('[1]Base De Datos AUIS 2017'!B2928="","",'[1]Base De Datos AUIS 2017'!B2928)</f>
        <v/>
      </c>
      <c r="F2932" s="7" t="str">
        <f>IF('[1]Base De Datos AUIS 2017'!A2928="","",IF('[1]Base De Datos AUIS 2017'!Q2928="","Atención al Usuario",'[1]Base De Datos AUIS 2017'!Q2928))</f>
        <v/>
      </c>
      <c r="G2932" s="7" t="str">
        <f>IF('[1]Base De Datos AUIS 2017'!AB2928="","",'[1]Base De Datos AUIS 2017'!AB2928)</f>
        <v/>
      </c>
      <c r="H2932" s="8" t="str">
        <f>IF('[1]Base De Datos AUIS 2017'!Y2928="","",'[1]Base De Datos AUIS 2017'!Y2928)</f>
        <v/>
      </c>
      <c r="I2932" s="8" t="str">
        <f>IF('[1]Base De Datos AUIS 2017'!AA2928="","",'[1]Base De Datos AUIS 2017'!AA2928)</f>
        <v/>
      </c>
      <c r="J2932" s="9" t="str">
        <f>IF('[1]Base De Datos AUIS 2017'!AC2928="","",'[1]Base De Datos AUIS 2017'!AC2928)</f>
        <v/>
      </c>
    </row>
    <row r="2933" spans="2:10" ht="16.5" hidden="1" x14ac:dyDescent="0.25">
      <c r="B2933" s="7" t="str">
        <f>IF('[1]Base De Datos AUIS 2017'!A2929="","",'[1]Base De Datos AUIS 2017'!A2929)</f>
        <v/>
      </c>
      <c r="C2933" s="8" t="str">
        <f>IF('[1]Base De Datos AUIS 2017'!D2929="","",'[1]Base De Datos AUIS 2017'!D2929)</f>
        <v/>
      </c>
      <c r="D2933" s="7" t="str">
        <f>IF('[1]Base De Datos AUIS 2017'!F2929="","",'[1]Base De Datos AUIS 2017'!F2929)</f>
        <v/>
      </c>
      <c r="E2933" s="7" t="str">
        <f>IF('[1]Base De Datos AUIS 2017'!B2929="","",'[1]Base De Datos AUIS 2017'!B2929)</f>
        <v/>
      </c>
      <c r="F2933" s="7" t="str">
        <f>IF('[1]Base De Datos AUIS 2017'!A2929="","",IF('[1]Base De Datos AUIS 2017'!Q2929="","Atención al Usuario",'[1]Base De Datos AUIS 2017'!Q2929))</f>
        <v/>
      </c>
      <c r="G2933" s="7" t="str">
        <f>IF('[1]Base De Datos AUIS 2017'!AB2929="","",'[1]Base De Datos AUIS 2017'!AB2929)</f>
        <v/>
      </c>
      <c r="H2933" s="8" t="str">
        <f>IF('[1]Base De Datos AUIS 2017'!Y2929="","",'[1]Base De Datos AUIS 2017'!Y2929)</f>
        <v/>
      </c>
      <c r="I2933" s="8" t="str">
        <f>IF('[1]Base De Datos AUIS 2017'!AA2929="","",'[1]Base De Datos AUIS 2017'!AA2929)</f>
        <v/>
      </c>
      <c r="J2933" s="9" t="str">
        <f>IF('[1]Base De Datos AUIS 2017'!AC2929="","",'[1]Base De Datos AUIS 2017'!AC2929)</f>
        <v/>
      </c>
    </row>
    <row r="2934" spans="2:10" ht="16.5" hidden="1" x14ac:dyDescent="0.25">
      <c r="B2934" s="7" t="str">
        <f>IF('[1]Base De Datos AUIS 2017'!A2930="","",'[1]Base De Datos AUIS 2017'!A2930)</f>
        <v/>
      </c>
      <c r="C2934" s="8" t="str">
        <f>IF('[1]Base De Datos AUIS 2017'!D2930="","",'[1]Base De Datos AUIS 2017'!D2930)</f>
        <v/>
      </c>
      <c r="D2934" s="7" t="str">
        <f>IF('[1]Base De Datos AUIS 2017'!F2930="","",'[1]Base De Datos AUIS 2017'!F2930)</f>
        <v/>
      </c>
      <c r="E2934" s="7" t="str">
        <f>IF('[1]Base De Datos AUIS 2017'!B2930="","",'[1]Base De Datos AUIS 2017'!B2930)</f>
        <v/>
      </c>
      <c r="F2934" s="7" t="str">
        <f>IF('[1]Base De Datos AUIS 2017'!A2930="","",IF('[1]Base De Datos AUIS 2017'!Q2930="","Atención al Usuario",'[1]Base De Datos AUIS 2017'!Q2930))</f>
        <v/>
      </c>
      <c r="G2934" s="7" t="str">
        <f>IF('[1]Base De Datos AUIS 2017'!AB2930="","",'[1]Base De Datos AUIS 2017'!AB2930)</f>
        <v/>
      </c>
      <c r="H2934" s="8" t="str">
        <f>IF('[1]Base De Datos AUIS 2017'!Y2930="","",'[1]Base De Datos AUIS 2017'!Y2930)</f>
        <v/>
      </c>
      <c r="I2934" s="8" t="str">
        <f>IF('[1]Base De Datos AUIS 2017'!AA2930="","",'[1]Base De Datos AUIS 2017'!AA2930)</f>
        <v/>
      </c>
      <c r="J2934" s="9" t="str">
        <f>IF('[1]Base De Datos AUIS 2017'!AC2930="","",'[1]Base De Datos AUIS 2017'!AC2930)</f>
        <v/>
      </c>
    </row>
    <row r="2935" spans="2:10" ht="16.5" hidden="1" x14ac:dyDescent="0.25">
      <c r="B2935" s="7" t="str">
        <f>IF('[1]Base De Datos AUIS 2017'!A2931="","",'[1]Base De Datos AUIS 2017'!A2931)</f>
        <v/>
      </c>
      <c r="C2935" s="8" t="str">
        <f>IF('[1]Base De Datos AUIS 2017'!D2931="","",'[1]Base De Datos AUIS 2017'!D2931)</f>
        <v/>
      </c>
      <c r="D2935" s="7" t="str">
        <f>IF('[1]Base De Datos AUIS 2017'!F2931="","",'[1]Base De Datos AUIS 2017'!F2931)</f>
        <v/>
      </c>
      <c r="E2935" s="7" t="str">
        <f>IF('[1]Base De Datos AUIS 2017'!B2931="","",'[1]Base De Datos AUIS 2017'!B2931)</f>
        <v/>
      </c>
      <c r="F2935" s="7" t="str">
        <f>IF('[1]Base De Datos AUIS 2017'!A2931="","",IF('[1]Base De Datos AUIS 2017'!Q2931="","Atención al Usuario",'[1]Base De Datos AUIS 2017'!Q2931))</f>
        <v/>
      </c>
      <c r="G2935" s="7" t="str">
        <f>IF('[1]Base De Datos AUIS 2017'!AB2931="","",'[1]Base De Datos AUIS 2017'!AB2931)</f>
        <v/>
      </c>
      <c r="H2935" s="8" t="str">
        <f>IF('[1]Base De Datos AUIS 2017'!Y2931="","",'[1]Base De Datos AUIS 2017'!Y2931)</f>
        <v/>
      </c>
      <c r="I2935" s="8" t="str">
        <f>IF('[1]Base De Datos AUIS 2017'!AA2931="","",'[1]Base De Datos AUIS 2017'!AA2931)</f>
        <v/>
      </c>
      <c r="J2935" s="9" t="str">
        <f>IF('[1]Base De Datos AUIS 2017'!AC2931="","",'[1]Base De Datos AUIS 2017'!AC2931)</f>
        <v/>
      </c>
    </row>
    <row r="2936" spans="2:10" ht="16.5" hidden="1" x14ac:dyDescent="0.25">
      <c r="B2936" s="7" t="str">
        <f>IF('[1]Base De Datos AUIS 2017'!A2932="","",'[1]Base De Datos AUIS 2017'!A2932)</f>
        <v/>
      </c>
      <c r="C2936" s="8" t="str">
        <f>IF('[1]Base De Datos AUIS 2017'!D2932="","",'[1]Base De Datos AUIS 2017'!D2932)</f>
        <v/>
      </c>
      <c r="D2936" s="7" t="str">
        <f>IF('[1]Base De Datos AUIS 2017'!F2932="","",'[1]Base De Datos AUIS 2017'!F2932)</f>
        <v/>
      </c>
      <c r="E2936" s="7" t="str">
        <f>IF('[1]Base De Datos AUIS 2017'!B2932="","",'[1]Base De Datos AUIS 2017'!B2932)</f>
        <v/>
      </c>
      <c r="F2936" s="7" t="str">
        <f>IF('[1]Base De Datos AUIS 2017'!A2932="","",IF('[1]Base De Datos AUIS 2017'!Q2932="","Atención al Usuario",'[1]Base De Datos AUIS 2017'!Q2932))</f>
        <v/>
      </c>
      <c r="G2936" s="7" t="str">
        <f>IF('[1]Base De Datos AUIS 2017'!AB2932="","",'[1]Base De Datos AUIS 2017'!AB2932)</f>
        <v/>
      </c>
      <c r="H2936" s="8" t="str">
        <f>IF('[1]Base De Datos AUIS 2017'!Y2932="","",'[1]Base De Datos AUIS 2017'!Y2932)</f>
        <v/>
      </c>
      <c r="I2936" s="8" t="str">
        <f>IF('[1]Base De Datos AUIS 2017'!AA2932="","",'[1]Base De Datos AUIS 2017'!AA2932)</f>
        <v/>
      </c>
      <c r="J2936" s="9" t="str">
        <f>IF('[1]Base De Datos AUIS 2017'!AC2932="","",'[1]Base De Datos AUIS 2017'!AC2932)</f>
        <v/>
      </c>
    </row>
    <row r="2937" spans="2:10" ht="16.5" hidden="1" x14ac:dyDescent="0.25">
      <c r="B2937" s="7" t="str">
        <f>IF('[1]Base De Datos AUIS 2017'!A2933="","",'[1]Base De Datos AUIS 2017'!A2933)</f>
        <v/>
      </c>
      <c r="C2937" s="8" t="str">
        <f>IF('[1]Base De Datos AUIS 2017'!D2933="","",'[1]Base De Datos AUIS 2017'!D2933)</f>
        <v/>
      </c>
      <c r="D2937" s="7" t="str">
        <f>IF('[1]Base De Datos AUIS 2017'!F2933="","",'[1]Base De Datos AUIS 2017'!F2933)</f>
        <v/>
      </c>
      <c r="E2937" s="7" t="str">
        <f>IF('[1]Base De Datos AUIS 2017'!B2933="","",'[1]Base De Datos AUIS 2017'!B2933)</f>
        <v/>
      </c>
      <c r="F2937" s="7" t="str">
        <f>IF('[1]Base De Datos AUIS 2017'!A2933="","",IF('[1]Base De Datos AUIS 2017'!Q2933="","Atención al Usuario",'[1]Base De Datos AUIS 2017'!Q2933))</f>
        <v/>
      </c>
      <c r="G2937" s="7" t="str">
        <f>IF('[1]Base De Datos AUIS 2017'!AB2933="","",'[1]Base De Datos AUIS 2017'!AB2933)</f>
        <v/>
      </c>
      <c r="H2937" s="8" t="str">
        <f>IF('[1]Base De Datos AUIS 2017'!Y2933="","",'[1]Base De Datos AUIS 2017'!Y2933)</f>
        <v/>
      </c>
      <c r="I2937" s="8" t="str">
        <f>IF('[1]Base De Datos AUIS 2017'!AA2933="","",'[1]Base De Datos AUIS 2017'!AA2933)</f>
        <v/>
      </c>
      <c r="J2937" s="9" t="str">
        <f>IF('[1]Base De Datos AUIS 2017'!AC2933="","",'[1]Base De Datos AUIS 2017'!AC2933)</f>
        <v/>
      </c>
    </row>
    <row r="2938" spans="2:10" ht="16.5" hidden="1" x14ac:dyDescent="0.25">
      <c r="B2938" s="7" t="str">
        <f>IF('[1]Base De Datos AUIS 2017'!A2934="","",'[1]Base De Datos AUIS 2017'!A2934)</f>
        <v/>
      </c>
      <c r="C2938" s="8" t="str">
        <f>IF('[1]Base De Datos AUIS 2017'!D2934="","",'[1]Base De Datos AUIS 2017'!D2934)</f>
        <v/>
      </c>
      <c r="D2938" s="7" t="str">
        <f>IF('[1]Base De Datos AUIS 2017'!F2934="","",'[1]Base De Datos AUIS 2017'!F2934)</f>
        <v/>
      </c>
      <c r="E2938" s="7" t="str">
        <f>IF('[1]Base De Datos AUIS 2017'!B2934="","",'[1]Base De Datos AUIS 2017'!B2934)</f>
        <v/>
      </c>
      <c r="F2938" s="7" t="str">
        <f>IF('[1]Base De Datos AUIS 2017'!A2934="","",IF('[1]Base De Datos AUIS 2017'!Q2934="","Atención al Usuario",'[1]Base De Datos AUIS 2017'!Q2934))</f>
        <v/>
      </c>
      <c r="G2938" s="7" t="str">
        <f>IF('[1]Base De Datos AUIS 2017'!AB2934="","",'[1]Base De Datos AUIS 2017'!AB2934)</f>
        <v/>
      </c>
      <c r="H2938" s="8" t="str">
        <f>IF('[1]Base De Datos AUIS 2017'!Y2934="","",'[1]Base De Datos AUIS 2017'!Y2934)</f>
        <v/>
      </c>
      <c r="I2938" s="8" t="str">
        <f>IF('[1]Base De Datos AUIS 2017'!AA2934="","",'[1]Base De Datos AUIS 2017'!AA2934)</f>
        <v/>
      </c>
      <c r="J2938" s="9" t="str">
        <f>IF('[1]Base De Datos AUIS 2017'!AC2934="","",'[1]Base De Datos AUIS 2017'!AC2934)</f>
        <v/>
      </c>
    </row>
    <row r="2939" spans="2:10" ht="16.5" hidden="1" x14ac:dyDescent="0.25">
      <c r="B2939" s="7" t="str">
        <f>IF('[1]Base De Datos AUIS 2017'!A2935="","",'[1]Base De Datos AUIS 2017'!A2935)</f>
        <v/>
      </c>
      <c r="C2939" s="8" t="str">
        <f>IF('[1]Base De Datos AUIS 2017'!D2935="","",'[1]Base De Datos AUIS 2017'!D2935)</f>
        <v/>
      </c>
      <c r="D2939" s="7" t="str">
        <f>IF('[1]Base De Datos AUIS 2017'!F2935="","",'[1]Base De Datos AUIS 2017'!F2935)</f>
        <v/>
      </c>
      <c r="E2939" s="7" t="str">
        <f>IF('[1]Base De Datos AUIS 2017'!B2935="","",'[1]Base De Datos AUIS 2017'!B2935)</f>
        <v/>
      </c>
      <c r="F2939" s="7" t="str">
        <f>IF('[1]Base De Datos AUIS 2017'!A2935="","",IF('[1]Base De Datos AUIS 2017'!Q2935="","Atención al Usuario",'[1]Base De Datos AUIS 2017'!Q2935))</f>
        <v/>
      </c>
      <c r="G2939" s="7" t="str">
        <f>IF('[1]Base De Datos AUIS 2017'!AB2935="","",'[1]Base De Datos AUIS 2017'!AB2935)</f>
        <v/>
      </c>
      <c r="H2939" s="8" t="str">
        <f>IF('[1]Base De Datos AUIS 2017'!Y2935="","",'[1]Base De Datos AUIS 2017'!Y2935)</f>
        <v/>
      </c>
      <c r="I2939" s="8" t="str">
        <f>IF('[1]Base De Datos AUIS 2017'!AA2935="","",'[1]Base De Datos AUIS 2017'!AA2935)</f>
        <v/>
      </c>
      <c r="J2939" s="9" t="str">
        <f>IF('[1]Base De Datos AUIS 2017'!AC2935="","",'[1]Base De Datos AUIS 2017'!AC2935)</f>
        <v/>
      </c>
    </row>
    <row r="2940" spans="2:10" ht="16.5" hidden="1" x14ac:dyDescent="0.25">
      <c r="B2940" s="7" t="str">
        <f>IF('[1]Base De Datos AUIS 2017'!A2936="","",'[1]Base De Datos AUIS 2017'!A2936)</f>
        <v/>
      </c>
      <c r="C2940" s="8" t="str">
        <f>IF('[1]Base De Datos AUIS 2017'!D2936="","",'[1]Base De Datos AUIS 2017'!D2936)</f>
        <v/>
      </c>
      <c r="D2940" s="7" t="str">
        <f>IF('[1]Base De Datos AUIS 2017'!F2936="","",'[1]Base De Datos AUIS 2017'!F2936)</f>
        <v/>
      </c>
      <c r="E2940" s="7" t="str">
        <f>IF('[1]Base De Datos AUIS 2017'!B2936="","",'[1]Base De Datos AUIS 2017'!B2936)</f>
        <v/>
      </c>
      <c r="F2940" s="7" t="str">
        <f>IF('[1]Base De Datos AUIS 2017'!A2936="","",IF('[1]Base De Datos AUIS 2017'!Q2936="","Atención al Usuario",'[1]Base De Datos AUIS 2017'!Q2936))</f>
        <v/>
      </c>
      <c r="G2940" s="7" t="str">
        <f>IF('[1]Base De Datos AUIS 2017'!AB2936="","",'[1]Base De Datos AUIS 2017'!AB2936)</f>
        <v/>
      </c>
      <c r="H2940" s="8" t="str">
        <f>IF('[1]Base De Datos AUIS 2017'!Y2936="","",'[1]Base De Datos AUIS 2017'!Y2936)</f>
        <v/>
      </c>
      <c r="I2940" s="8" t="str">
        <f>IF('[1]Base De Datos AUIS 2017'!AA2936="","",'[1]Base De Datos AUIS 2017'!AA2936)</f>
        <v/>
      </c>
      <c r="J2940" s="9" t="str">
        <f>IF('[1]Base De Datos AUIS 2017'!AC2936="","",'[1]Base De Datos AUIS 2017'!AC2936)</f>
        <v/>
      </c>
    </row>
    <row r="2941" spans="2:10" ht="16.5" hidden="1" x14ac:dyDescent="0.25">
      <c r="B2941" s="7" t="str">
        <f>IF('[1]Base De Datos AUIS 2017'!A2937="","",'[1]Base De Datos AUIS 2017'!A2937)</f>
        <v/>
      </c>
      <c r="C2941" s="8" t="str">
        <f>IF('[1]Base De Datos AUIS 2017'!D2937="","",'[1]Base De Datos AUIS 2017'!D2937)</f>
        <v/>
      </c>
      <c r="D2941" s="7" t="str">
        <f>IF('[1]Base De Datos AUIS 2017'!F2937="","",'[1]Base De Datos AUIS 2017'!F2937)</f>
        <v/>
      </c>
      <c r="E2941" s="7" t="str">
        <f>IF('[1]Base De Datos AUIS 2017'!B2937="","",'[1]Base De Datos AUIS 2017'!B2937)</f>
        <v/>
      </c>
      <c r="F2941" s="7" t="str">
        <f>IF('[1]Base De Datos AUIS 2017'!A2937="","",IF('[1]Base De Datos AUIS 2017'!Q2937="","Atención al Usuario",'[1]Base De Datos AUIS 2017'!Q2937))</f>
        <v/>
      </c>
      <c r="G2941" s="7" t="str">
        <f>IF('[1]Base De Datos AUIS 2017'!AB2937="","",'[1]Base De Datos AUIS 2017'!AB2937)</f>
        <v/>
      </c>
      <c r="H2941" s="8" t="str">
        <f>IF('[1]Base De Datos AUIS 2017'!Y2937="","",'[1]Base De Datos AUIS 2017'!Y2937)</f>
        <v/>
      </c>
      <c r="I2941" s="8" t="str">
        <f>IF('[1]Base De Datos AUIS 2017'!AA2937="","",'[1]Base De Datos AUIS 2017'!AA2937)</f>
        <v/>
      </c>
      <c r="J2941" s="9" t="str">
        <f>IF('[1]Base De Datos AUIS 2017'!AC2937="","",'[1]Base De Datos AUIS 2017'!AC2937)</f>
        <v/>
      </c>
    </row>
    <row r="2942" spans="2:10" ht="16.5" hidden="1" x14ac:dyDescent="0.25">
      <c r="B2942" s="7" t="str">
        <f>IF('[1]Base De Datos AUIS 2017'!A2938="","",'[1]Base De Datos AUIS 2017'!A2938)</f>
        <v/>
      </c>
      <c r="C2942" s="8" t="str">
        <f>IF('[1]Base De Datos AUIS 2017'!D2938="","",'[1]Base De Datos AUIS 2017'!D2938)</f>
        <v/>
      </c>
      <c r="D2942" s="7" t="str">
        <f>IF('[1]Base De Datos AUIS 2017'!F2938="","",'[1]Base De Datos AUIS 2017'!F2938)</f>
        <v/>
      </c>
      <c r="E2942" s="7" t="str">
        <f>IF('[1]Base De Datos AUIS 2017'!B2938="","",'[1]Base De Datos AUIS 2017'!B2938)</f>
        <v/>
      </c>
      <c r="F2942" s="7" t="str">
        <f>IF('[1]Base De Datos AUIS 2017'!A2938="","",IF('[1]Base De Datos AUIS 2017'!Q2938="","Atención al Usuario",'[1]Base De Datos AUIS 2017'!Q2938))</f>
        <v/>
      </c>
      <c r="G2942" s="7" t="str">
        <f>IF('[1]Base De Datos AUIS 2017'!AB2938="","",'[1]Base De Datos AUIS 2017'!AB2938)</f>
        <v/>
      </c>
      <c r="H2942" s="8" t="str">
        <f>IF('[1]Base De Datos AUIS 2017'!Y2938="","",'[1]Base De Datos AUIS 2017'!Y2938)</f>
        <v/>
      </c>
      <c r="I2942" s="8" t="str">
        <f>IF('[1]Base De Datos AUIS 2017'!AA2938="","",'[1]Base De Datos AUIS 2017'!AA2938)</f>
        <v/>
      </c>
      <c r="J2942" s="9" t="str">
        <f>IF('[1]Base De Datos AUIS 2017'!AC2938="","",'[1]Base De Datos AUIS 2017'!AC2938)</f>
        <v/>
      </c>
    </row>
    <row r="2943" spans="2:10" ht="16.5" hidden="1" x14ac:dyDescent="0.25">
      <c r="B2943" s="7" t="str">
        <f>IF('[1]Base De Datos AUIS 2017'!A2939="","",'[1]Base De Datos AUIS 2017'!A2939)</f>
        <v/>
      </c>
      <c r="C2943" s="8" t="str">
        <f>IF('[1]Base De Datos AUIS 2017'!D2939="","",'[1]Base De Datos AUIS 2017'!D2939)</f>
        <v/>
      </c>
      <c r="D2943" s="7" t="str">
        <f>IF('[1]Base De Datos AUIS 2017'!F2939="","",'[1]Base De Datos AUIS 2017'!F2939)</f>
        <v/>
      </c>
      <c r="E2943" s="7" t="str">
        <f>IF('[1]Base De Datos AUIS 2017'!B2939="","",'[1]Base De Datos AUIS 2017'!B2939)</f>
        <v/>
      </c>
      <c r="F2943" s="7" t="str">
        <f>IF('[1]Base De Datos AUIS 2017'!A2939="","",IF('[1]Base De Datos AUIS 2017'!Q2939="","Atención al Usuario",'[1]Base De Datos AUIS 2017'!Q2939))</f>
        <v/>
      </c>
      <c r="G2943" s="7" t="str">
        <f>IF('[1]Base De Datos AUIS 2017'!AB2939="","",'[1]Base De Datos AUIS 2017'!AB2939)</f>
        <v/>
      </c>
      <c r="H2943" s="8" t="str">
        <f>IF('[1]Base De Datos AUIS 2017'!Y2939="","",'[1]Base De Datos AUIS 2017'!Y2939)</f>
        <v/>
      </c>
      <c r="I2943" s="8" t="str">
        <f>IF('[1]Base De Datos AUIS 2017'!AA2939="","",'[1]Base De Datos AUIS 2017'!AA2939)</f>
        <v/>
      </c>
      <c r="J2943" s="9" t="str">
        <f>IF('[1]Base De Datos AUIS 2017'!AC2939="","",'[1]Base De Datos AUIS 2017'!AC2939)</f>
        <v/>
      </c>
    </row>
    <row r="2944" spans="2:10" ht="16.5" hidden="1" x14ac:dyDescent="0.25">
      <c r="B2944" s="7" t="str">
        <f>IF('[1]Base De Datos AUIS 2017'!A2940="","",'[1]Base De Datos AUIS 2017'!A2940)</f>
        <v/>
      </c>
      <c r="C2944" s="8" t="str">
        <f>IF('[1]Base De Datos AUIS 2017'!D2940="","",'[1]Base De Datos AUIS 2017'!D2940)</f>
        <v/>
      </c>
      <c r="D2944" s="7" t="str">
        <f>IF('[1]Base De Datos AUIS 2017'!F2940="","",'[1]Base De Datos AUIS 2017'!F2940)</f>
        <v/>
      </c>
      <c r="E2944" s="7" t="str">
        <f>IF('[1]Base De Datos AUIS 2017'!B2940="","",'[1]Base De Datos AUIS 2017'!B2940)</f>
        <v/>
      </c>
      <c r="F2944" s="7" t="str">
        <f>IF('[1]Base De Datos AUIS 2017'!A2940="","",IF('[1]Base De Datos AUIS 2017'!Q2940="","Atención al Usuario",'[1]Base De Datos AUIS 2017'!Q2940))</f>
        <v/>
      </c>
      <c r="G2944" s="7" t="str">
        <f>IF('[1]Base De Datos AUIS 2017'!AB2940="","",'[1]Base De Datos AUIS 2017'!AB2940)</f>
        <v/>
      </c>
      <c r="H2944" s="8" t="str">
        <f>IF('[1]Base De Datos AUIS 2017'!Y2940="","",'[1]Base De Datos AUIS 2017'!Y2940)</f>
        <v/>
      </c>
      <c r="I2944" s="8" t="str">
        <f>IF('[1]Base De Datos AUIS 2017'!AA2940="","",'[1]Base De Datos AUIS 2017'!AA2940)</f>
        <v/>
      </c>
      <c r="J2944" s="9" t="str">
        <f>IF('[1]Base De Datos AUIS 2017'!AC2940="","",'[1]Base De Datos AUIS 2017'!AC2940)</f>
        <v/>
      </c>
    </row>
    <row r="2945" spans="2:10" ht="16.5" hidden="1" x14ac:dyDescent="0.25">
      <c r="B2945" s="7" t="str">
        <f>IF('[1]Base De Datos AUIS 2017'!A2941="","",'[1]Base De Datos AUIS 2017'!A2941)</f>
        <v/>
      </c>
      <c r="C2945" s="8" t="str">
        <f>IF('[1]Base De Datos AUIS 2017'!D2941="","",'[1]Base De Datos AUIS 2017'!D2941)</f>
        <v/>
      </c>
      <c r="D2945" s="7" t="str">
        <f>IF('[1]Base De Datos AUIS 2017'!F2941="","",'[1]Base De Datos AUIS 2017'!F2941)</f>
        <v/>
      </c>
      <c r="E2945" s="7" t="str">
        <f>IF('[1]Base De Datos AUIS 2017'!B2941="","",'[1]Base De Datos AUIS 2017'!B2941)</f>
        <v/>
      </c>
      <c r="F2945" s="7" t="str">
        <f>IF('[1]Base De Datos AUIS 2017'!A2941="","",IF('[1]Base De Datos AUIS 2017'!Q2941="","Atención al Usuario",'[1]Base De Datos AUIS 2017'!Q2941))</f>
        <v/>
      </c>
      <c r="G2945" s="7" t="str">
        <f>IF('[1]Base De Datos AUIS 2017'!AB2941="","",'[1]Base De Datos AUIS 2017'!AB2941)</f>
        <v/>
      </c>
      <c r="H2945" s="8" t="str">
        <f>IF('[1]Base De Datos AUIS 2017'!Y2941="","",'[1]Base De Datos AUIS 2017'!Y2941)</f>
        <v/>
      </c>
      <c r="I2945" s="8" t="str">
        <f>IF('[1]Base De Datos AUIS 2017'!AA2941="","",'[1]Base De Datos AUIS 2017'!AA2941)</f>
        <v/>
      </c>
      <c r="J2945" s="9" t="str">
        <f>IF('[1]Base De Datos AUIS 2017'!AC2941="","",'[1]Base De Datos AUIS 2017'!AC2941)</f>
        <v/>
      </c>
    </row>
    <row r="2946" spans="2:10" ht="16.5" hidden="1" x14ac:dyDescent="0.25">
      <c r="B2946" s="7" t="str">
        <f>IF('[1]Base De Datos AUIS 2017'!A2942="","",'[1]Base De Datos AUIS 2017'!A2942)</f>
        <v/>
      </c>
      <c r="C2946" s="8" t="str">
        <f>IF('[1]Base De Datos AUIS 2017'!D2942="","",'[1]Base De Datos AUIS 2017'!D2942)</f>
        <v/>
      </c>
      <c r="D2946" s="7" t="str">
        <f>IF('[1]Base De Datos AUIS 2017'!F2942="","",'[1]Base De Datos AUIS 2017'!F2942)</f>
        <v/>
      </c>
      <c r="E2946" s="7" t="str">
        <f>IF('[1]Base De Datos AUIS 2017'!B2942="","",'[1]Base De Datos AUIS 2017'!B2942)</f>
        <v/>
      </c>
      <c r="F2946" s="7" t="str">
        <f>IF('[1]Base De Datos AUIS 2017'!A2942="","",IF('[1]Base De Datos AUIS 2017'!Q2942="","Atención al Usuario",'[1]Base De Datos AUIS 2017'!Q2942))</f>
        <v/>
      </c>
      <c r="G2946" s="7" t="str">
        <f>IF('[1]Base De Datos AUIS 2017'!AB2942="","",'[1]Base De Datos AUIS 2017'!AB2942)</f>
        <v/>
      </c>
      <c r="H2946" s="8" t="str">
        <f>IF('[1]Base De Datos AUIS 2017'!Y2942="","",'[1]Base De Datos AUIS 2017'!Y2942)</f>
        <v/>
      </c>
      <c r="I2946" s="8" t="str">
        <f>IF('[1]Base De Datos AUIS 2017'!AA2942="","",'[1]Base De Datos AUIS 2017'!AA2942)</f>
        <v/>
      </c>
      <c r="J2946" s="9" t="str">
        <f>IF('[1]Base De Datos AUIS 2017'!AC2942="","",'[1]Base De Datos AUIS 2017'!AC2942)</f>
        <v/>
      </c>
    </row>
    <row r="2947" spans="2:10" ht="16.5" hidden="1" x14ac:dyDescent="0.25">
      <c r="B2947" s="7" t="str">
        <f>IF('[1]Base De Datos AUIS 2017'!A2943="","",'[1]Base De Datos AUIS 2017'!A2943)</f>
        <v/>
      </c>
      <c r="C2947" s="8" t="str">
        <f>IF('[1]Base De Datos AUIS 2017'!D2943="","",'[1]Base De Datos AUIS 2017'!D2943)</f>
        <v/>
      </c>
      <c r="D2947" s="7" t="str">
        <f>IF('[1]Base De Datos AUIS 2017'!F2943="","",'[1]Base De Datos AUIS 2017'!F2943)</f>
        <v/>
      </c>
      <c r="E2947" s="7" t="str">
        <f>IF('[1]Base De Datos AUIS 2017'!B2943="","",'[1]Base De Datos AUIS 2017'!B2943)</f>
        <v/>
      </c>
      <c r="F2947" s="7" t="str">
        <f>IF('[1]Base De Datos AUIS 2017'!A2943="","",IF('[1]Base De Datos AUIS 2017'!Q2943="","Atención al Usuario",'[1]Base De Datos AUIS 2017'!Q2943))</f>
        <v/>
      </c>
      <c r="G2947" s="7" t="str">
        <f>IF('[1]Base De Datos AUIS 2017'!AB2943="","",'[1]Base De Datos AUIS 2017'!AB2943)</f>
        <v/>
      </c>
      <c r="H2947" s="8" t="str">
        <f>IF('[1]Base De Datos AUIS 2017'!Y2943="","",'[1]Base De Datos AUIS 2017'!Y2943)</f>
        <v/>
      </c>
      <c r="I2947" s="8" t="str">
        <f>IF('[1]Base De Datos AUIS 2017'!AA2943="","",'[1]Base De Datos AUIS 2017'!AA2943)</f>
        <v/>
      </c>
      <c r="J2947" s="9" t="str">
        <f>IF('[1]Base De Datos AUIS 2017'!AC2943="","",'[1]Base De Datos AUIS 2017'!AC2943)</f>
        <v/>
      </c>
    </row>
    <row r="2948" spans="2:10" ht="16.5" hidden="1" x14ac:dyDescent="0.25">
      <c r="B2948" s="7" t="str">
        <f>IF('[1]Base De Datos AUIS 2017'!A2944="","",'[1]Base De Datos AUIS 2017'!A2944)</f>
        <v/>
      </c>
      <c r="C2948" s="8" t="str">
        <f>IF('[1]Base De Datos AUIS 2017'!D2944="","",'[1]Base De Datos AUIS 2017'!D2944)</f>
        <v/>
      </c>
      <c r="D2948" s="7" t="str">
        <f>IF('[1]Base De Datos AUIS 2017'!F2944="","",'[1]Base De Datos AUIS 2017'!F2944)</f>
        <v/>
      </c>
      <c r="E2948" s="7" t="str">
        <f>IF('[1]Base De Datos AUIS 2017'!B2944="","",'[1]Base De Datos AUIS 2017'!B2944)</f>
        <v/>
      </c>
      <c r="F2948" s="7" t="str">
        <f>IF('[1]Base De Datos AUIS 2017'!A2944="","",IF('[1]Base De Datos AUIS 2017'!Q2944="","Atención al Usuario",'[1]Base De Datos AUIS 2017'!Q2944))</f>
        <v/>
      </c>
      <c r="G2948" s="7" t="str">
        <f>IF('[1]Base De Datos AUIS 2017'!AB2944="","",'[1]Base De Datos AUIS 2017'!AB2944)</f>
        <v/>
      </c>
      <c r="H2948" s="8" t="str">
        <f>IF('[1]Base De Datos AUIS 2017'!Y2944="","",'[1]Base De Datos AUIS 2017'!Y2944)</f>
        <v/>
      </c>
      <c r="I2948" s="8" t="str">
        <f>IF('[1]Base De Datos AUIS 2017'!AA2944="","",'[1]Base De Datos AUIS 2017'!AA2944)</f>
        <v/>
      </c>
      <c r="J2948" s="9" t="str">
        <f>IF('[1]Base De Datos AUIS 2017'!AC2944="","",'[1]Base De Datos AUIS 2017'!AC2944)</f>
        <v/>
      </c>
    </row>
    <row r="2949" spans="2:10" ht="16.5" hidden="1" x14ac:dyDescent="0.25">
      <c r="B2949" s="7" t="str">
        <f>IF('[1]Base De Datos AUIS 2017'!A2945="","",'[1]Base De Datos AUIS 2017'!A2945)</f>
        <v/>
      </c>
      <c r="C2949" s="8" t="str">
        <f>IF('[1]Base De Datos AUIS 2017'!D2945="","",'[1]Base De Datos AUIS 2017'!D2945)</f>
        <v/>
      </c>
      <c r="D2949" s="7" t="str">
        <f>IF('[1]Base De Datos AUIS 2017'!F2945="","",'[1]Base De Datos AUIS 2017'!F2945)</f>
        <v/>
      </c>
      <c r="E2949" s="7" t="str">
        <f>IF('[1]Base De Datos AUIS 2017'!B2945="","",'[1]Base De Datos AUIS 2017'!B2945)</f>
        <v/>
      </c>
      <c r="F2949" s="7" t="str">
        <f>IF('[1]Base De Datos AUIS 2017'!A2945="","",IF('[1]Base De Datos AUIS 2017'!Q2945="","Atención al Usuario",'[1]Base De Datos AUIS 2017'!Q2945))</f>
        <v/>
      </c>
      <c r="G2949" s="7" t="str">
        <f>IF('[1]Base De Datos AUIS 2017'!AB2945="","",'[1]Base De Datos AUIS 2017'!AB2945)</f>
        <v/>
      </c>
      <c r="H2949" s="8" t="str">
        <f>IF('[1]Base De Datos AUIS 2017'!Y2945="","",'[1]Base De Datos AUIS 2017'!Y2945)</f>
        <v/>
      </c>
      <c r="I2949" s="8" t="str">
        <f>IF('[1]Base De Datos AUIS 2017'!AA2945="","",'[1]Base De Datos AUIS 2017'!AA2945)</f>
        <v/>
      </c>
      <c r="J2949" s="9" t="str">
        <f>IF('[1]Base De Datos AUIS 2017'!AC2945="","",'[1]Base De Datos AUIS 2017'!AC2945)</f>
        <v/>
      </c>
    </row>
    <row r="2950" spans="2:10" ht="16.5" hidden="1" x14ac:dyDescent="0.25">
      <c r="B2950" s="7" t="str">
        <f>IF('[1]Base De Datos AUIS 2017'!A2946="","",'[1]Base De Datos AUIS 2017'!A2946)</f>
        <v/>
      </c>
      <c r="C2950" s="8" t="str">
        <f>IF('[1]Base De Datos AUIS 2017'!D2946="","",'[1]Base De Datos AUIS 2017'!D2946)</f>
        <v/>
      </c>
      <c r="D2950" s="7" t="str">
        <f>IF('[1]Base De Datos AUIS 2017'!F2946="","",'[1]Base De Datos AUIS 2017'!F2946)</f>
        <v/>
      </c>
      <c r="E2950" s="7" t="str">
        <f>IF('[1]Base De Datos AUIS 2017'!B2946="","",'[1]Base De Datos AUIS 2017'!B2946)</f>
        <v/>
      </c>
      <c r="F2950" s="7" t="str">
        <f>IF('[1]Base De Datos AUIS 2017'!A2946="","",IF('[1]Base De Datos AUIS 2017'!Q2946="","Atención al Usuario",'[1]Base De Datos AUIS 2017'!Q2946))</f>
        <v/>
      </c>
      <c r="G2950" s="7" t="str">
        <f>IF('[1]Base De Datos AUIS 2017'!AB2946="","",'[1]Base De Datos AUIS 2017'!AB2946)</f>
        <v/>
      </c>
      <c r="H2950" s="8" t="str">
        <f>IF('[1]Base De Datos AUIS 2017'!Y2946="","",'[1]Base De Datos AUIS 2017'!Y2946)</f>
        <v/>
      </c>
      <c r="I2950" s="8" t="str">
        <f>IF('[1]Base De Datos AUIS 2017'!AA2946="","",'[1]Base De Datos AUIS 2017'!AA2946)</f>
        <v/>
      </c>
      <c r="J2950" s="9" t="str">
        <f>IF('[1]Base De Datos AUIS 2017'!AC2946="","",'[1]Base De Datos AUIS 2017'!AC2946)</f>
        <v/>
      </c>
    </row>
    <row r="2951" spans="2:10" ht="16.5" hidden="1" x14ac:dyDescent="0.25">
      <c r="B2951" s="7" t="str">
        <f>IF('[1]Base De Datos AUIS 2017'!A2947="","",'[1]Base De Datos AUIS 2017'!A2947)</f>
        <v/>
      </c>
      <c r="C2951" s="8" t="str">
        <f>IF('[1]Base De Datos AUIS 2017'!D2947="","",'[1]Base De Datos AUIS 2017'!D2947)</f>
        <v/>
      </c>
      <c r="D2951" s="7" t="str">
        <f>IF('[1]Base De Datos AUIS 2017'!F2947="","",'[1]Base De Datos AUIS 2017'!F2947)</f>
        <v/>
      </c>
      <c r="E2951" s="7" t="str">
        <f>IF('[1]Base De Datos AUIS 2017'!B2947="","",'[1]Base De Datos AUIS 2017'!B2947)</f>
        <v/>
      </c>
      <c r="F2951" s="7" t="str">
        <f>IF('[1]Base De Datos AUIS 2017'!A2947="","",IF('[1]Base De Datos AUIS 2017'!Q2947="","Atención al Usuario",'[1]Base De Datos AUIS 2017'!Q2947))</f>
        <v/>
      </c>
      <c r="G2951" s="7" t="str">
        <f>IF('[1]Base De Datos AUIS 2017'!AB2947="","",'[1]Base De Datos AUIS 2017'!AB2947)</f>
        <v/>
      </c>
      <c r="H2951" s="8" t="str">
        <f>IF('[1]Base De Datos AUIS 2017'!Y2947="","",'[1]Base De Datos AUIS 2017'!Y2947)</f>
        <v/>
      </c>
      <c r="I2951" s="8" t="str">
        <f>IF('[1]Base De Datos AUIS 2017'!AA2947="","",'[1]Base De Datos AUIS 2017'!AA2947)</f>
        <v/>
      </c>
      <c r="J2951" s="9" t="str">
        <f>IF('[1]Base De Datos AUIS 2017'!AC2947="","",'[1]Base De Datos AUIS 2017'!AC2947)</f>
        <v/>
      </c>
    </row>
    <row r="2952" spans="2:10" ht="16.5" hidden="1" x14ac:dyDescent="0.25">
      <c r="B2952" s="7" t="str">
        <f>IF('[1]Base De Datos AUIS 2017'!A2948="","",'[1]Base De Datos AUIS 2017'!A2948)</f>
        <v/>
      </c>
      <c r="C2952" s="8" t="str">
        <f>IF('[1]Base De Datos AUIS 2017'!D2948="","",'[1]Base De Datos AUIS 2017'!D2948)</f>
        <v/>
      </c>
      <c r="D2952" s="7" t="str">
        <f>IF('[1]Base De Datos AUIS 2017'!F2948="","",'[1]Base De Datos AUIS 2017'!F2948)</f>
        <v/>
      </c>
      <c r="E2952" s="7" t="str">
        <f>IF('[1]Base De Datos AUIS 2017'!B2948="","",'[1]Base De Datos AUIS 2017'!B2948)</f>
        <v/>
      </c>
      <c r="F2952" s="7" t="str">
        <f>IF('[1]Base De Datos AUIS 2017'!A2948="","",IF('[1]Base De Datos AUIS 2017'!Q2948="","Atención al Usuario",'[1]Base De Datos AUIS 2017'!Q2948))</f>
        <v/>
      </c>
      <c r="G2952" s="7" t="str">
        <f>IF('[1]Base De Datos AUIS 2017'!AB2948="","",'[1]Base De Datos AUIS 2017'!AB2948)</f>
        <v/>
      </c>
      <c r="H2952" s="8" t="str">
        <f>IF('[1]Base De Datos AUIS 2017'!Y2948="","",'[1]Base De Datos AUIS 2017'!Y2948)</f>
        <v/>
      </c>
      <c r="I2952" s="8" t="str">
        <f>IF('[1]Base De Datos AUIS 2017'!AA2948="","",'[1]Base De Datos AUIS 2017'!AA2948)</f>
        <v/>
      </c>
      <c r="J2952" s="9" t="str">
        <f>IF('[1]Base De Datos AUIS 2017'!AC2948="","",'[1]Base De Datos AUIS 2017'!AC2948)</f>
        <v/>
      </c>
    </row>
    <row r="2953" spans="2:10" ht="16.5" hidden="1" x14ac:dyDescent="0.25">
      <c r="B2953" s="7" t="str">
        <f>IF('[1]Base De Datos AUIS 2017'!A2949="","",'[1]Base De Datos AUIS 2017'!A2949)</f>
        <v/>
      </c>
      <c r="C2953" s="8" t="str">
        <f>IF('[1]Base De Datos AUIS 2017'!D2949="","",'[1]Base De Datos AUIS 2017'!D2949)</f>
        <v/>
      </c>
      <c r="D2953" s="7" t="str">
        <f>IF('[1]Base De Datos AUIS 2017'!F2949="","",'[1]Base De Datos AUIS 2017'!F2949)</f>
        <v/>
      </c>
      <c r="E2953" s="7" t="str">
        <f>IF('[1]Base De Datos AUIS 2017'!B2949="","",'[1]Base De Datos AUIS 2017'!B2949)</f>
        <v/>
      </c>
      <c r="F2953" s="7" t="str">
        <f>IF('[1]Base De Datos AUIS 2017'!A2949="","",IF('[1]Base De Datos AUIS 2017'!Q2949="","Atención al Usuario",'[1]Base De Datos AUIS 2017'!Q2949))</f>
        <v/>
      </c>
      <c r="G2953" s="7" t="str">
        <f>IF('[1]Base De Datos AUIS 2017'!AB2949="","",'[1]Base De Datos AUIS 2017'!AB2949)</f>
        <v/>
      </c>
      <c r="H2953" s="8" t="str">
        <f>IF('[1]Base De Datos AUIS 2017'!Y2949="","",'[1]Base De Datos AUIS 2017'!Y2949)</f>
        <v/>
      </c>
      <c r="I2953" s="8" t="str">
        <f>IF('[1]Base De Datos AUIS 2017'!AA2949="","",'[1]Base De Datos AUIS 2017'!AA2949)</f>
        <v/>
      </c>
      <c r="J2953" s="9" t="str">
        <f>IF('[1]Base De Datos AUIS 2017'!AC2949="","",'[1]Base De Datos AUIS 2017'!AC2949)</f>
        <v/>
      </c>
    </row>
    <row r="2954" spans="2:10" ht="16.5" hidden="1" x14ac:dyDescent="0.25">
      <c r="B2954" s="7" t="str">
        <f>IF('[1]Base De Datos AUIS 2017'!A2950="","",'[1]Base De Datos AUIS 2017'!A2950)</f>
        <v/>
      </c>
      <c r="C2954" s="8" t="str">
        <f>IF('[1]Base De Datos AUIS 2017'!D2950="","",'[1]Base De Datos AUIS 2017'!D2950)</f>
        <v/>
      </c>
      <c r="D2954" s="7" t="str">
        <f>IF('[1]Base De Datos AUIS 2017'!F2950="","",'[1]Base De Datos AUIS 2017'!F2950)</f>
        <v/>
      </c>
      <c r="E2954" s="7" t="str">
        <f>IF('[1]Base De Datos AUIS 2017'!B2950="","",'[1]Base De Datos AUIS 2017'!B2950)</f>
        <v/>
      </c>
      <c r="F2954" s="7" t="str">
        <f>IF('[1]Base De Datos AUIS 2017'!A2950="","",IF('[1]Base De Datos AUIS 2017'!Q2950="","Atención al Usuario",'[1]Base De Datos AUIS 2017'!Q2950))</f>
        <v/>
      </c>
      <c r="G2954" s="7" t="str">
        <f>IF('[1]Base De Datos AUIS 2017'!AB2950="","",'[1]Base De Datos AUIS 2017'!AB2950)</f>
        <v/>
      </c>
      <c r="H2954" s="8" t="str">
        <f>IF('[1]Base De Datos AUIS 2017'!Y2950="","",'[1]Base De Datos AUIS 2017'!Y2950)</f>
        <v/>
      </c>
      <c r="I2954" s="8" t="str">
        <f>IF('[1]Base De Datos AUIS 2017'!AA2950="","",'[1]Base De Datos AUIS 2017'!AA2950)</f>
        <v/>
      </c>
      <c r="J2954" s="9" t="str">
        <f>IF('[1]Base De Datos AUIS 2017'!AC2950="","",'[1]Base De Datos AUIS 2017'!AC2950)</f>
        <v/>
      </c>
    </row>
    <row r="2955" spans="2:10" ht="16.5" hidden="1" x14ac:dyDescent="0.25">
      <c r="B2955" s="7" t="str">
        <f>IF('[1]Base De Datos AUIS 2017'!A2951="","",'[1]Base De Datos AUIS 2017'!A2951)</f>
        <v/>
      </c>
      <c r="C2955" s="8" t="str">
        <f>IF('[1]Base De Datos AUIS 2017'!D2951="","",'[1]Base De Datos AUIS 2017'!D2951)</f>
        <v/>
      </c>
      <c r="D2955" s="7" t="str">
        <f>IF('[1]Base De Datos AUIS 2017'!F2951="","",'[1]Base De Datos AUIS 2017'!F2951)</f>
        <v/>
      </c>
      <c r="E2955" s="7" t="str">
        <f>IF('[1]Base De Datos AUIS 2017'!B2951="","",'[1]Base De Datos AUIS 2017'!B2951)</f>
        <v/>
      </c>
      <c r="F2955" s="7" t="str">
        <f>IF('[1]Base De Datos AUIS 2017'!A2951="","",IF('[1]Base De Datos AUIS 2017'!Q2951="","Atención al Usuario",'[1]Base De Datos AUIS 2017'!Q2951))</f>
        <v/>
      </c>
      <c r="G2955" s="7" t="str">
        <f>IF('[1]Base De Datos AUIS 2017'!AB2951="","",'[1]Base De Datos AUIS 2017'!AB2951)</f>
        <v/>
      </c>
      <c r="H2955" s="8" t="str">
        <f>IF('[1]Base De Datos AUIS 2017'!Y2951="","",'[1]Base De Datos AUIS 2017'!Y2951)</f>
        <v/>
      </c>
      <c r="I2955" s="8" t="str">
        <f>IF('[1]Base De Datos AUIS 2017'!AA2951="","",'[1]Base De Datos AUIS 2017'!AA2951)</f>
        <v/>
      </c>
      <c r="J2955" s="9" t="str">
        <f>IF('[1]Base De Datos AUIS 2017'!AC2951="","",'[1]Base De Datos AUIS 2017'!AC2951)</f>
        <v/>
      </c>
    </row>
    <row r="2956" spans="2:10" ht="16.5" hidden="1" x14ac:dyDescent="0.25">
      <c r="B2956" s="7" t="str">
        <f>IF('[1]Base De Datos AUIS 2017'!A2952="","",'[1]Base De Datos AUIS 2017'!A2952)</f>
        <v/>
      </c>
      <c r="C2956" s="8" t="str">
        <f>IF('[1]Base De Datos AUIS 2017'!D2952="","",'[1]Base De Datos AUIS 2017'!D2952)</f>
        <v/>
      </c>
      <c r="D2956" s="7" t="str">
        <f>IF('[1]Base De Datos AUIS 2017'!F2952="","",'[1]Base De Datos AUIS 2017'!F2952)</f>
        <v/>
      </c>
      <c r="E2956" s="7" t="str">
        <f>IF('[1]Base De Datos AUIS 2017'!B2952="","",'[1]Base De Datos AUIS 2017'!B2952)</f>
        <v/>
      </c>
      <c r="F2956" s="7" t="str">
        <f>IF('[1]Base De Datos AUIS 2017'!A2952="","",IF('[1]Base De Datos AUIS 2017'!Q2952="","Atención al Usuario",'[1]Base De Datos AUIS 2017'!Q2952))</f>
        <v/>
      </c>
      <c r="G2956" s="7" t="str">
        <f>IF('[1]Base De Datos AUIS 2017'!AB2952="","",'[1]Base De Datos AUIS 2017'!AB2952)</f>
        <v/>
      </c>
      <c r="H2956" s="8" t="str">
        <f>IF('[1]Base De Datos AUIS 2017'!Y2952="","",'[1]Base De Datos AUIS 2017'!Y2952)</f>
        <v/>
      </c>
      <c r="I2956" s="8" t="str">
        <f>IF('[1]Base De Datos AUIS 2017'!AA2952="","",'[1]Base De Datos AUIS 2017'!AA2952)</f>
        <v/>
      </c>
      <c r="J2956" s="9" t="str">
        <f>IF('[1]Base De Datos AUIS 2017'!AC2952="","",'[1]Base De Datos AUIS 2017'!AC2952)</f>
        <v/>
      </c>
    </row>
    <row r="2957" spans="2:10" ht="16.5" hidden="1" x14ac:dyDescent="0.25">
      <c r="B2957" s="7" t="str">
        <f>IF('[1]Base De Datos AUIS 2017'!A2953="","",'[1]Base De Datos AUIS 2017'!A2953)</f>
        <v/>
      </c>
      <c r="C2957" s="8" t="str">
        <f>IF('[1]Base De Datos AUIS 2017'!D2953="","",'[1]Base De Datos AUIS 2017'!D2953)</f>
        <v/>
      </c>
      <c r="D2957" s="7" t="str">
        <f>IF('[1]Base De Datos AUIS 2017'!F2953="","",'[1]Base De Datos AUIS 2017'!F2953)</f>
        <v/>
      </c>
      <c r="E2957" s="7" t="str">
        <f>IF('[1]Base De Datos AUIS 2017'!B2953="","",'[1]Base De Datos AUIS 2017'!B2953)</f>
        <v/>
      </c>
      <c r="F2957" s="7" t="str">
        <f>IF('[1]Base De Datos AUIS 2017'!A2953="","",IF('[1]Base De Datos AUIS 2017'!Q2953="","Atención al Usuario",'[1]Base De Datos AUIS 2017'!Q2953))</f>
        <v/>
      </c>
      <c r="G2957" s="7" t="str">
        <f>IF('[1]Base De Datos AUIS 2017'!AB2953="","",'[1]Base De Datos AUIS 2017'!AB2953)</f>
        <v/>
      </c>
      <c r="H2957" s="8" t="str">
        <f>IF('[1]Base De Datos AUIS 2017'!Y2953="","",'[1]Base De Datos AUIS 2017'!Y2953)</f>
        <v/>
      </c>
      <c r="I2957" s="8" t="str">
        <f>IF('[1]Base De Datos AUIS 2017'!AA2953="","",'[1]Base De Datos AUIS 2017'!AA2953)</f>
        <v/>
      </c>
      <c r="J2957" s="9" t="str">
        <f>IF('[1]Base De Datos AUIS 2017'!AC2953="","",'[1]Base De Datos AUIS 2017'!AC2953)</f>
        <v/>
      </c>
    </row>
    <row r="2958" spans="2:10" ht="16.5" hidden="1" x14ac:dyDescent="0.25">
      <c r="B2958" s="7" t="str">
        <f>IF('[1]Base De Datos AUIS 2017'!A2954="","",'[1]Base De Datos AUIS 2017'!A2954)</f>
        <v/>
      </c>
      <c r="C2958" s="8" t="str">
        <f>IF('[1]Base De Datos AUIS 2017'!D2954="","",'[1]Base De Datos AUIS 2017'!D2954)</f>
        <v/>
      </c>
      <c r="D2958" s="7" t="str">
        <f>IF('[1]Base De Datos AUIS 2017'!F2954="","",'[1]Base De Datos AUIS 2017'!F2954)</f>
        <v/>
      </c>
      <c r="E2958" s="7" t="str">
        <f>IF('[1]Base De Datos AUIS 2017'!B2954="","",'[1]Base De Datos AUIS 2017'!B2954)</f>
        <v/>
      </c>
      <c r="F2958" s="7" t="str">
        <f>IF('[1]Base De Datos AUIS 2017'!A2954="","",IF('[1]Base De Datos AUIS 2017'!Q2954="","Atención al Usuario",'[1]Base De Datos AUIS 2017'!Q2954))</f>
        <v/>
      </c>
      <c r="G2958" s="7" t="str">
        <f>IF('[1]Base De Datos AUIS 2017'!AB2954="","",'[1]Base De Datos AUIS 2017'!AB2954)</f>
        <v/>
      </c>
      <c r="H2958" s="8" t="str">
        <f>IF('[1]Base De Datos AUIS 2017'!Y2954="","",'[1]Base De Datos AUIS 2017'!Y2954)</f>
        <v/>
      </c>
      <c r="I2958" s="8" t="str">
        <f>IF('[1]Base De Datos AUIS 2017'!AA2954="","",'[1]Base De Datos AUIS 2017'!AA2954)</f>
        <v/>
      </c>
      <c r="J2958" s="9" t="str">
        <f>IF('[1]Base De Datos AUIS 2017'!AC2954="","",'[1]Base De Datos AUIS 2017'!AC2954)</f>
        <v/>
      </c>
    </row>
    <row r="2959" spans="2:10" ht="16.5" hidden="1" x14ac:dyDescent="0.25">
      <c r="B2959" s="7" t="str">
        <f>IF('[1]Base De Datos AUIS 2017'!A2955="","",'[1]Base De Datos AUIS 2017'!A2955)</f>
        <v/>
      </c>
      <c r="C2959" s="8" t="str">
        <f>IF('[1]Base De Datos AUIS 2017'!D2955="","",'[1]Base De Datos AUIS 2017'!D2955)</f>
        <v/>
      </c>
      <c r="D2959" s="7" t="str">
        <f>IF('[1]Base De Datos AUIS 2017'!F2955="","",'[1]Base De Datos AUIS 2017'!F2955)</f>
        <v/>
      </c>
      <c r="E2959" s="7" t="str">
        <f>IF('[1]Base De Datos AUIS 2017'!B2955="","",'[1]Base De Datos AUIS 2017'!B2955)</f>
        <v/>
      </c>
      <c r="F2959" s="7" t="str">
        <f>IF('[1]Base De Datos AUIS 2017'!A2955="","",IF('[1]Base De Datos AUIS 2017'!Q2955="","Atención al Usuario",'[1]Base De Datos AUIS 2017'!Q2955))</f>
        <v/>
      </c>
      <c r="G2959" s="7" t="str">
        <f>IF('[1]Base De Datos AUIS 2017'!AB2955="","",'[1]Base De Datos AUIS 2017'!AB2955)</f>
        <v/>
      </c>
      <c r="H2959" s="8" t="str">
        <f>IF('[1]Base De Datos AUIS 2017'!Y2955="","",'[1]Base De Datos AUIS 2017'!Y2955)</f>
        <v/>
      </c>
      <c r="I2959" s="8" t="str">
        <f>IF('[1]Base De Datos AUIS 2017'!AA2955="","",'[1]Base De Datos AUIS 2017'!AA2955)</f>
        <v/>
      </c>
      <c r="J2959" s="9" t="str">
        <f>IF('[1]Base De Datos AUIS 2017'!AC2955="","",'[1]Base De Datos AUIS 2017'!AC2955)</f>
        <v/>
      </c>
    </row>
    <row r="2960" spans="2:10" ht="16.5" hidden="1" x14ac:dyDescent="0.25">
      <c r="B2960" s="7" t="str">
        <f>IF('[1]Base De Datos AUIS 2017'!A2956="","",'[1]Base De Datos AUIS 2017'!A2956)</f>
        <v/>
      </c>
      <c r="C2960" s="8" t="str">
        <f>IF('[1]Base De Datos AUIS 2017'!D2956="","",'[1]Base De Datos AUIS 2017'!D2956)</f>
        <v/>
      </c>
      <c r="D2960" s="7" t="str">
        <f>IF('[1]Base De Datos AUIS 2017'!F2956="","",'[1]Base De Datos AUIS 2017'!F2956)</f>
        <v/>
      </c>
      <c r="E2960" s="7" t="str">
        <f>IF('[1]Base De Datos AUIS 2017'!B2956="","",'[1]Base De Datos AUIS 2017'!B2956)</f>
        <v/>
      </c>
      <c r="F2960" s="7" t="str">
        <f>IF('[1]Base De Datos AUIS 2017'!A2956="","",IF('[1]Base De Datos AUIS 2017'!Q2956="","Atención al Usuario",'[1]Base De Datos AUIS 2017'!Q2956))</f>
        <v/>
      </c>
      <c r="G2960" s="7" t="str">
        <f>IF('[1]Base De Datos AUIS 2017'!AB2956="","",'[1]Base De Datos AUIS 2017'!AB2956)</f>
        <v/>
      </c>
      <c r="H2960" s="8" t="str">
        <f>IF('[1]Base De Datos AUIS 2017'!Y2956="","",'[1]Base De Datos AUIS 2017'!Y2956)</f>
        <v/>
      </c>
      <c r="I2960" s="8" t="str">
        <f>IF('[1]Base De Datos AUIS 2017'!AA2956="","",'[1]Base De Datos AUIS 2017'!AA2956)</f>
        <v/>
      </c>
      <c r="J2960" s="9" t="str">
        <f>IF('[1]Base De Datos AUIS 2017'!AC2956="","",'[1]Base De Datos AUIS 2017'!AC2956)</f>
        <v/>
      </c>
    </row>
    <row r="2961" spans="2:10" ht="16.5" hidden="1" x14ac:dyDescent="0.25">
      <c r="B2961" s="7" t="str">
        <f>IF('[1]Base De Datos AUIS 2017'!A2957="","",'[1]Base De Datos AUIS 2017'!A2957)</f>
        <v/>
      </c>
      <c r="C2961" s="8" t="str">
        <f>IF('[1]Base De Datos AUIS 2017'!D2957="","",'[1]Base De Datos AUIS 2017'!D2957)</f>
        <v/>
      </c>
      <c r="D2961" s="7" t="str">
        <f>IF('[1]Base De Datos AUIS 2017'!F2957="","",'[1]Base De Datos AUIS 2017'!F2957)</f>
        <v/>
      </c>
      <c r="E2961" s="7" t="str">
        <f>IF('[1]Base De Datos AUIS 2017'!B2957="","",'[1]Base De Datos AUIS 2017'!B2957)</f>
        <v/>
      </c>
      <c r="F2961" s="7" t="str">
        <f>IF('[1]Base De Datos AUIS 2017'!A2957="","",IF('[1]Base De Datos AUIS 2017'!Q2957="","Atención al Usuario",'[1]Base De Datos AUIS 2017'!Q2957))</f>
        <v/>
      </c>
      <c r="G2961" s="7" t="str">
        <f>IF('[1]Base De Datos AUIS 2017'!AB2957="","",'[1]Base De Datos AUIS 2017'!AB2957)</f>
        <v/>
      </c>
      <c r="H2961" s="8" t="str">
        <f>IF('[1]Base De Datos AUIS 2017'!Y2957="","",'[1]Base De Datos AUIS 2017'!Y2957)</f>
        <v/>
      </c>
      <c r="I2961" s="8" t="str">
        <f>IF('[1]Base De Datos AUIS 2017'!AA2957="","",'[1]Base De Datos AUIS 2017'!AA2957)</f>
        <v/>
      </c>
      <c r="J2961" s="9" t="str">
        <f>IF('[1]Base De Datos AUIS 2017'!AC2957="","",'[1]Base De Datos AUIS 2017'!AC2957)</f>
        <v/>
      </c>
    </row>
    <row r="2962" spans="2:10" ht="16.5" hidden="1" x14ac:dyDescent="0.25">
      <c r="B2962" s="7" t="str">
        <f>IF('[1]Base De Datos AUIS 2017'!A2958="","",'[1]Base De Datos AUIS 2017'!A2958)</f>
        <v/>
      </c>
      <c r="C2962" s="8" t="str">
        <f>IF('[1]Base De Datos AUIS 2017'!D2958="","",'[1]Base De Datos AUIS 2017'!D2958)</f>
        <v/>
      </c>
      <c r="D2962" s="7" t="str">
        <f>IF('[1]Base De Datos AUIS 2017'!F2958="","",'[1]Base De Datos AUIS 2017'!F2958)</f>
        <v/>
      </c>
      <c r="E2962" s="7" t="str">
        <f>IF('[1]Base De Datos AUIS 2017'!B2958="","",'[1]Base De Datos AUIS 2017'!B2958)</f>
        <v/>
      </c>
      <c r="F2962" s="7" t="str">
        <f>IF('[1]Base De Datos AUIS 2017'!A2958="","",IF('[1]Base De Datos AUIS 2017'!Q2958="","Atención al Usuario",'[1]Base De Datos AUIS 2017'!Q2958))</f>
        <v/>
      </c>
      <c r="G2962" s="7" t="str">
        <f>IF('[1]Base De Datos AUIS 2017'!AB2958="","",'[1]Base De Datos AUIS 2017'!AB2958)</f>
        <v/>
      </c>
      <c r="H2962" s="8" t="str">
        <f>IF('[1]Base De Datos AUIS 2017'!Y2958="","",'[1]Base De Datos AUIS 2017'!Y2958)</f>
        <v/>
      </c>
      <c r="I2962" s="8" t="str">
        <f>IF('[1]Base De Datos AUIS 2017'!AA2958="","",'[1]Base De Datos AUIS 2017'!AA2958)</f>
        <v/>
      </c>
      <c r="J2962" s="9" t="str">
        <f>IF('[1]Base De Datos AUIS 2017'!AC2958="","",'[1]Base De Datos AUIS 2017'!AC2958)</f>
        <v/>
      </c>
    </row>
    <row r="2963" spans="2:10" ht="16.5" hidden="1" x14ac:dyDescent="0.25">
      <c r="B2963" s="7" t="str">
        <f>IF('[1]Base De Datos AUIS 2017'!A2959="","",'[1]Base De Datos AUIS 2017'!A2959)</f>
        <v/>
      </c>
      <c r="C2963" s="8" t="str">
        <f>IF('[1]Base De Datos AUIS 2017'!D2959="","",'[1]Base De Datos AUIS 2017'!D2959)</f>
        <v/>
      </c>
      <c r="D2963" s="7" t="str">
        <f>IF('[1]Base De Datos AUIS 2017'!F2959="","",'[1]Base De Datos AUIS 2017'!F2959)</f>
        <v/>
      </c>
      <c r="E2963" s="7" t="str">
        <f>IF('[1]Base De Datos AUIS 2017'!B2959="","",'[1]Base De Datos AUIS 2017'!B2959)</f>
        <v/>
      </c>
      <c r="F2963" s="7" t="str">
        <f>IF('[1]Base De Datos AUIS 2017'!A2959="","",IF('[1]Base De Datos AUIS 2017'!Q2959="","Atención al Usuario",'[1]Base De Datos AUIS 2017'!Q2959))</f>
        <v/>
      </c>
      <c r="G2963" s="7" t="str">
        <f>IF('[1]Base De Datos AUIS 2017'!AB2959="","",'[1]Base De Datos AUIS 2017'!AB2959)</f>
        <v/>
      </c>
      <c r="H2963" s="8" t="str">
        <f>IF('[1]Base De Datos AUIS 2017'!Y2959="","",'[1]Base De Datos AUIS 2017'!Y2959)</f>
        <v/>
      </c>
      <c r="I2963" s="8" t="str">
        <f>IF('[1]Base De Datos AUIS 2017'!AA2959="","",'[1]Base De Datos AUIS 2017'!AA2959)</f>
        <v/>
      </c>
      <c r="J2963" s="9" t="str">
        <f>IF('[1]Base De Datos AUIS 2017'!AC2959="","",'[1]Base De Datos AUIS 2017'!AC2959)</f>
        <v/>
      </c>
    </row>
    <row r="2964" spans="2:10" ht="16.5" hidden="1" x14ac:dyDescent="0.25">
      <c r="B2964" s="7" t="str">
        <f>IF('[1]Base De Datos AUIS 2017'!A2960="","",'[1]Base De Datos AUIS 2017'!A2960)</f>
        <v/>
      </c>
      <c r="C2964" s="8" t="str">
        <f>IF('[1]Base De Datos AUIS 2017'!D2960="","",'[1]Base De Datos AUIS 2017'!D2960)</f>
        <v/>
      </c>
      <c r="D2964" s="7" t="str">
        <f>IF('[1]Base De Datos AUIS 2017'!F2960="","",'[1]Base De Datos AUIS 2017'!F2960)</f>
        <v/>
      </c>
      <c r="E2964" s="7" t="str">
        <f>IF('[1]Base De Datos AUIS 2017'!B2960="","",'[1]Base De Datos AUIS 2017'!B2960)</f>
        <v/>
      </c>
      <c r="F2964" s="7" t="str">
        <f>IF('[1]Base De Datos AUIS 2017'!A2960="","",IF('[1]Base De Datos AUIS 2017'!Q2960="","Atención al Usuario",'[1]Base De Datos AUIS 2017'!Q2960))</f>
        <v/>
      </c>
      <c r="G2964" s="7" t="str">
        <f>IF('[1]Base De Datos AUIS 2017'!AB2960="","",'[1]Base De Datos AUIS 2017'!AB2960)</f>
        <v/>
      </c>
      <c r="H2964" s="8" t="str">
        <f>IF('[1]Base De Datos AUIS 2017'!Y2960="","",'[1]Base De Datos AUIS 2017'!Y2960)</f>
        <v/>
      </c>
      <c r="I2964" s="8" t="str">
        <f>IF('[1]Base De Datos AUIS 2017'!AA2960="","",'[1]Base De Datos AUIS 2017'!AA2960)</f>
        <v/>
      </c>
      <c r="J2964" s="9" t="str">
        <f>IF('[1]Base De Datos AUIS 2017'!AC2960="","",'[1]Base De Datos AUIS 2017'!AC2960)</f>
        <v/>
      </c>
    </row>
    <row r="2965" spans="2:10" ht="16.5" hidden="1" x14ac:dyDescent="0.25">
      <c r="B2965" s="7" t="str">
        <f>IF('[1]Base De Datos AUIS 2017'!A2961="","",'[1]Base De Datos AUIS 2017'!A2961)</f>
        <v/>
      </c>
      <c r="C2965" s="8" t="str">
        <f>IF('[1]Base De Datos AUIS 2017'!D2961="","",'[1]Base De Datos AUIS 2017'!D2961)</f>
        <v/>
      </c>
      <c r="D2965" s="7" t="str">
        <f>IF('[1]Base De Datos AUIS 2017'!F2961="","",'[1]Base De Datos AUIS 2017'!F2961)</f>
        <v/>
      </c>
      <c r="E2965" s="7" t="str">
        <f>IF('[1]Base De Datos AUIS 2017'!B2961="","",'[1]Base De Datos AUIS 2017'!B2961)</f>
        <v/>
      </c>
      <c r="F2965" s="7" t="str">
        <f>IF('[1]Base De Datos AUIS 2017'!A2961="","",IF('[1]Base De Datos AUIS 2017'!Q2961="","Atención al Usuario",'[1]Base De Datos AUIS 2017'!Q2961))</f>
        <v/>
      </c>
      <c r="G2965" s="7" t="str">
        <f>IF('[1]Base De Datos AUIS 2017'!AB2961="","",'[1]Base De Datos AUIS 2017'!AB2961)</f>
        <v/>
      </c>
      <c r="H2965" s="8" t="str">
        <f>IF('[1]Base De Datos AUIS 2017'!Y2961="","",'[1]Base De Datos AUIS 2017'!Y2961)</f>
        <v/>
      </c>
      <c r="I2965" s="8" t="str">
        <f>IF('[1]Base De Datos AUIS 2017'!AA2961="","",'[1]Base De Datos AUIS 2017'!AA2961)</f>
        <v/>
      </c>
      <c r="J2965" s="9" t="str">
        <f>IF('[1]Base De Datos AUIS 2017'!AC2961="","",'[1]Base De Datos AUIS 2017'!AC2961)</f>
        <v/>
      </c>
    </row>
    <row r="2966" spans="2:10" ht="16.5" hidden="1" x14ac:dyDescent="0.25">
      <c r="B2966" s="7" t="str">
        <f>IF('[1]Base De Datos AUIS 2017'!A2962="","",'[1]Base De Datos AUIS 2017'!A2962)</f>
        <v/>
      </c>
      <c r="C2966" s="8" t="str">
        <f>IF('[1]Base De Datos AUIS 2017'!D2962="","",'[1]Base De Datos AUIS 2017'!D2962)</f>
        <v/>
      </c>
      <c r="D2966" s="7" t="str">
        <f>IF('[1]Base De Datos AUIS 2017'!F2962="","",'[1]Base De Datos AUIS 2017'!F2962)</f>
        <v/>
      </c>
      <c r="E2966" s="7" t="str">
        <f>IF('[1]Base De Datos AUIS 2017'!B2962="","",'[1]Base De Datos AUIS 2017'!B2962)</f>
        <v/>
      </c>
      <c r="F2966" s="7" t="str">
        <f>IF('[1]Base De Datos AUIS 2017'!A2962="","",IF('[1]Base De Datos AUIS 2017'!Q2962="","Atención al Usuario",'[1]Base De Datos AUIS 2017'!Q2962))</f>
        <v/>
      </c>
      <c r="G2966" s="7" t="str">
        <f>IF('[1]Base De Datos AUIS 2017'!AB2962="","",'[1]Base De Datos AUIS 2017'!AB2962)</f>
        <v/>
      </c>
      <c r="H2966" s="8" t="str">
        <f>IF('[1]Base De Datos AUIS 2017'!Y2962="","",'[1]Base De Datos AUIS 2017'!Y2962)</f>
        <v/>
      </c>
      <c r="I2966" s="8" t="str">
        <f>IF('[1]Base De Datos AUIS 2017'!AA2962="","",'[1]Base De Datos AUIS 2017'!AA2962)</f>
        <v/>
      </c>
      <c r="J2966" s="9" t="str">
        <f>IF('[1]Base De Datos AUIS 2017'!AC2962="","",'[1]Base De Datos AUIS 2017'!AC2962)</f>
        <v/>
      </c>
    </row>
    <row r="2967" spans="2:10" ht="16.5" hidden="1" x14ac:dyDescent="0.25">
      <c r="B2967" s="7" t="str">
        <f>IF('[1]Base De Datos AUIS 2017'!A2963="","",'[1]Base De Datos AUIS 2017'!A2963)</f>
        <v/>
      </c>
      <c r="C2967" s="8" t="str">
        <f>IF('[1]Base De Datos AUIS 2017'!D2963="","",'[1]Base De Datos AUIS 2017'!D2963)</f>
        <v/>
      </c>
      <c r="D2967" s="7" t="str">
        <f>IF('[1]Base De Datos AUIS 2017'!F2963="","",'[1]Base De Datos AUIS 2017'!F2963)</f>
        <v/>
      </c>
      <c r="E2967" s="7" t="str">
        <f>IF('[1]Base De Datos AUIS 2017'!B2963="","",'[1]Base De Datos AUIS 2017'!B2963)</f>
        <v/>
      </c>
      <c r="F2967" s="7" t="str">
        <f>IF('[1]Base De Datos AUIS 2017'!A2963="","",IF('[1]Base De Datos AUIS 2017'!Q2963="","Atención al Usuario",'[1]Base De Datos AUIS 2017'!Q2963))</f>
        <v/>
      </c>
      <c r="G2967" s="7" t="str">
        <f>IF('[1]Base De Datos AUIS 2017'!AB2963="","",'[1]Base De Datos AUIS 2017'!AB2963)</f>
        <v/>
      </c>
      <c r="H2967" s="8" t="str">
        <f>IF('[1]Base De Datos AUIS 2017'!Y2963="","",'[1]Base De Datos AUIS 2017'!Y2963)</f>
        <v/>
      </c>
      <c r="I2967" s="8" t="str">
        <f>IF('[1]Base De Datos AUIS 2017'!AA2963="","",'[1]Base De Datos AUIS 2017'!AA2963)</f>
        <v/>
      </c>
      <c r="J2967" s="9" t="str">
        <f>IF('[1]Base De Datos AUIS 2017'!AC2963="","",'[1]Base De Datos AUIS 2017'!AC2963)</f>
        <v/>
      </c>
    </row>
    <row r="2968" spans="2:10" ht="16.5" hidden="1" x14ac:dyDescent="0.25">
      <c r="B2968" s="7" t="str">
        <f>IF('[1]Base De Datos AUIS 2017'!A2964="","",'[1]Base De Datos AUIS 2017'!A2964)</f>
        <v/>
      </c>
      <c r="C2968" s="8" t="str">
        <f>IF('[1]Base De Datos AUIS 2017'!D2964="","",'[1]Base De Datos AUIS 2017'!D2964)</f>
        <v/>
      </c>
      <c r="D2968" s="7" t="str">
        <f>IF('[1]Base De Datos AUIS 2017'!F2964="","",'[1]Base De Datos AUIS 2017'!F2964)</f>
        <v/>
      </c>
      <c r="E2968" s="7" t="str">
        <f>IF('[1]Base De Datos AUIS 2017'!B2964="","",'[1]Base De Datos AUIS 2017'!B2964)</f>
        <v/>
      </c>
      <c r="F2968" s="7" t="str">
        <f>IF('[1]Base De Datos AUIS 2017'!A2964="","",IF('[1]Base De Datos AUIS 2017'!Q2964="","Atención al Usuario",'[1]Base De Datos AUIS 2017'!Q2964))</f>
        <v/>
      </c>
      <c r="G2968" s="7" t="str">
        <f>IF('[1]Base De Datos AUIS 2017'!AB2964="","",'[1]Base De Datos AUIS 2017'!AB2964)</f>
        <v/>
      </c>
      <c r="H2968" s="8" t="str">
        <f>IF('[1]Base De Datos AUIS 2017'!Y2964="","",'[1]Base De Datos AUIS 2017'!Y2964)</f>
        <v/>
      </c>
      <c r="I2968" s="8" t="str">
        <f>IF('[1]Base De Datos AUIS 2017'!AA2964="","",'[1]Base De Datos AUIS 2017'!AA2964)</f>
        <v/>
      </c>
      <c r="J2968" s="9" t="str">
        <f>IF('[1]Base De Datos AUIS 2017'!AC2964="","",'[1]Base De Datos AUIS 2017'!AC2964)</f>
        <v/>
      </c>
    </row>
    <row r="2969" spans="2:10" ht="16.5" hidden="1" x14ac:dyDescent="0.25">
      <c r="B2969" s="7" t="str">
        <f>IF('[1]Base De Datos AUIS 2017'!A2965="","",'[1]Base De Datos AUIS 2017'!A2965)</f>
        <v/>
      </c>
      <c r="C2969" s="8" t="str">
        <f>IF('[1]Base De Datos AUIS 2017'!D2965="","",'[1]Base De Datos AUIS 2017'!D2965)</f>
        <v/>
      </c>
      <c r="D2969" s="7" t="str">
        <f>IF('[1]Base De Datos AUIS 2017'!F2965="","",'[1]Base De Datos AUIS 2017'!F2965)</f>
        <v/>
      </c>
      <c r="E2969" s="7" t="str">
        <f>IF('[1]Base De Datos AUIS 2017'!B2965="","",'[1]Base De Datos AUIS 2017'!B2965)</f>
        <v/>
      </c>
      <c r="F2969" s="7" t="str">
        <f>IF('[1]Base De Datos AUIS 2017'!A2965="","",IF('[1]Base De Datos AUIS 2017'!Q2965="","Atención al Usuario",'[1]Base De Datos AUIS 2017'!Q2965))</f>
        <v/>
      </c>
      <c r="G2969" s="7" t="str">
        <f>IF('[1]Base De Datos AUIS 2017'!AB2965="","",'[1]Base De Datos AUIS 2017'!AB2965)</f>
        <v/>
      </c>
      <c r="H2969" s="8" t="str">
        <f>IF('[1]Base De Datos AUIS 2017'!Y2965="","",'[1]Base De Datos AUIS 2017'!Y2965)</f>
        <v/>
      </c>
      <c r="I2969" s="8" t="str">
        <f>IF('[1]Base De Datos AUIS 2017'!AA2965="","",'[1]Base De Datos AUIS 2017'!AA2965)</f>
        <v/>
      </c>
      <c r="J2969" s="9" t="str">
        <f>IF('[1]Base De Datos AUIS 2017'!AC2965="","",'[1]Base De Datos AUIS 2017'!AC2965)</f>
        <v/>
      </c>
    </row>
    <row r="2970" spans="2:10" ht="16.5" x14ac:dyDescent="0.25">
      <c r="B2970" s="1"/>
      <c r="C2970" s="1"/>
      <c r="D2970" s="1"/>
      <c r="E2970" s="1"/>
      <c r="F2970" s="1"/>
      <c r="G2970" s="1"/>
      <c r="H2970" s="1"/>
      <c r="I2970" s="1"/>
      <c r="J2970" s="1"/>
    </row>
  </sheetData>
  <autoFilter ref="B7:J2969">
    <filterColumn colId="0">
      <filters>
        <filter val="Diciembre"/>
        <filter val="Noviembre"/>
        <filter val="Octubre"/>
      </filters>
    </filterColumn>
  </autoFilter>
  <mergeCells count="9">
    <mergeCell ref="B5:D5"/>
    <mergeCell ref="E5:G5"/>
    <mergeCell ref="J5:K5"/>
    <mergeCell ref="L5:M5"/>
    <mergeCell ref="B2:B4"/>
    <mergeCell ref="F2:F4"/>
    <mergeCell ref="G2:J4"/>
    <mergeCell ref="K2:L4"/>
    <mergeCell ref="M2:M4"/>
  </mergeCells>
  <pageMargins left="0.70866141732283472" right="0.70866141732283472" top="0.74803149606299213" bottom="0.74803149606299213" header="0.31496062992125984" footer="0.31496062992125984"/>
  <pageSetup scale="68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 Público de Peticiones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Guacaneme</dc:creator>
  <cp:lastModifiedBy>Marisol Rubiano</cp:lastModifiedBy>
  <cp:lastPrinted>2017-12-28T23:47:07Z</cp:lastPrinted>
  <dcterms:created xsi:type="dcterms:W3CDTF">2017-12-27T21:46:48Z</dcterms:created>
  <dcterms:modified xsi:type="dcterms:W3CDTF">2017-12-29T15:03:28Z</dcterms:modified>
</cp:coreProperties>
</file>