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29"/>
  <workbookPr/>
  <mc:AlternateContent xmlns:mc="http://schemas.openxmlformats.org/markup-compatibility/2006">
    <mc:Choice Requires="x15">
      <x15ac:absPath xmlns:x15ac="http://schemas.microsoft.com/office/spreadsheetml/2010/11/ac" url="C:\Users\dennis.vargas\Documents\SOLICITUDES ÁREA DE CALIDAD\28-11-2022_PINAR\"/>
    </mc:Choice>
  </mc:AlternateContent>
  <xr:revisionPtr revIDLastSave="0" documentId="8_{A405F6AF-FBBB-4F99-AED0-A64707266CF7}" xr6:coauthVersionLast="47" xr6:coauthVersionMax="47" xr10:uidLastSave="{00000000-0000-0000-0000-000000000000}"/>
  <bookViews>
    <workbookView xWindow="0" yWindow="0" windowWidth="24000" windowHeight="9105" tabRatio="961" firstSheet="9" activeTab="9" xr2:uid="{00000000-000D-0000-FFFF-FFFF00000000}"/>
  </bookViews>
  <sheets>
    <sheet name="ASPECTOS CRITICOS" sheetId="1" r:id="rId1"/>
    <sheet name="PRIORIZACION ASPECTOS CRITICOS " sheetId="2" r:id="rId2"/>
    <sheet name="FORMULACION VISION ESTRATEGICA" sheetId="3" r:id="rId3"/>
    <sheet name="FORMULACION OBJETIVOS" sheetId="4" r:id="rId4"/>
    <sheet name="FORMULACION PLANES Y PROYECTOS" sheetId="25" r:id="rId5"/>
    <sheet name="MAPA DE RUTA 2022 - 2023 V2" sheetId="24" r:id="rId6"/>
    <sheet name="PROYECTO N°1 V2" sheetId="9" r:id="rId7"/>
    <sheet name="PROYECTO N°2 V2" sheetId="11" r:id="rId8"/>
    <sheet name="PROYECTO N°3 V2" sheetId="13" r:id="rId9"/>
    <sheet name="PROYECTO N°4 V2" sheetId="15" r:id="rId10"/>
    <sheet name="PROYECTO N°5 V2" sheetId="17" r:id="rId11"/>
    <sheet name="PROYECTO N°6 v2" sheetId="19" r:id="rId12"/>
    <sheet name="PROYECTO N°7 v2" sheetId="21" r:id="rId13"/>
    <sheet name="TABLA DE EVALUACION " sheetId="22" r:id="rId14"/>
    <sheet name="CUADRO SEGUIMIENTO INDICADORES" sheetId="23" r:id="rId15"/>
  </sheets>
  <definedNames>
    <definedName name="_Hlk115276742" localSheetId="7">'PROYECTO N°2 V2'!$E$4</definedName>
    <definedName name="_Toc49704241" localSheetId="0">#REF!</definedName>
    <definedName name="_Toc49704243" localSheetId="0">#REF!</definedName>
    <definedName name="_xlnm.Print_Area" localSheetId="10">'PROYECTO N°5 V2'!$A$1:$H$17</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7" roundtripDataSignature="AMtx7mi5ZnLyoznkwdznqCaZkzoKrdSzhA=="/>
    </ext>
  </extLst>
</workbook>
</file>

<file path=xl/calcChain.xml><?xml version="1.0" encoding="utf-8"?>
<calcChain xmlns="http://schemas.openxmlformats.org/spreadsheetml/2006/main">
  <c r="H12" i="2" l="1"/>
  <c r="G12" i="2"/>
  <c r="F12" i="2"/>
  <c r="E12" i="2"/>
  <c r="D12" i="2"/>
  <c r="I11" i="2"/>
  <c r="I10" i="2"/>
  <c r="I9" i="2"/>
  <c r="I8" i="2"/>
  <c r="I7" i="2"/>
  <c r="I6" i="2"/>
  <c r="I5" i="2"/>
</calcChain>
</file>

<file path=xl/sharedStrings.xml><?xml version="1.0" encoding="utf-8"?>
<sst xmlns="http://schemas.openxmlformats.org/spreadsheetml/2006/main" count="1143" uniqueCount="621">
  <si>
    <t>PLAN INSTUCIONAL DE ARCHIVOS - PINAR</t>
  </si>
  <si>
    <t>HOSPITAL MILITAR CENTRAL</t>
  </si>
  <si>
    <t>DEFINICIÓN ASPECTOS CRITICOS</t>
  </si>
  <si>
    <t>No</t>
  </si>
  <si>
    <t>ASPECTOS CRITICOS</t>
  </si>
  <si>
    <t>RIESGO</t>
  </si>
  <si>
    <t xml:space="preserve">No se cuenta con la elaboración y/o actualización de los Instrumentos Archivísticos establecidos en el Decreto 1080 de 2015:
* Tablas de Retención Documental – Por Actualizar y Convalidar.
* Cuadros de Clasificación Documental - Por Actualizar y Convalidar.
* Inventario Documental – Por Elaborar.
* Tablas de Control y Acceso a la información – Por Elaborar.
* Modelo de requisitos para la gestión de documentos electrónicos – Por elaborar.
* Banco Terminológico – Por elaborar.
* Tablas de Control de Acceso – Por elaborar
* Programa de gestión Documental – Por Elaborar
</t>
  </si>
  <si>
    <t>Perdida y/o deterioro de los documentos de archivo del HOMIL por desarticulación de los procesos de administración de comunicaciones oficiales y administración de archivos debido a la falta de  organización (clasificación, ordenación y descripción) de la información.</t>
  </si>
  <si>
    <t>Acciones legales interpuestas por los usuarios del HOMIL debido a las demoras o la ausencia de la información solicitada.</t>
  </si>
  <si>
    <t>Acceso indebido a los documentos de archivo (análogos y electrónicos) por falta de políticas o lineamientos que permitan su regulación.</t>
  </si>
  <si>
    <t>Incumplimiento con los estándares de conservación y disposición de documentos electrónicos.</t>
  </si>
  <si>
    <t>Falta de espacio para el Almacenamiento de documentos debido a la custodia de información innecesaria ocasionada por la no aplicación de la depuración documental en los expedientes, generando duplicidad de documentos, archivo de documentos no autorizados, entre otros.</t>
  </si>
  <si>
    <t>Posible Incumplimiento del marco normativo archivístico que debe acatar la red Integrada del HOMIL por falta de instrumentos archivísticos.</t>
  </si>
  <si>
    <t xml:space="preserve">Incumplimiento a la normatividad vigente por la falta de herramientas archivísticas que indiquen la adecuada administración, control y organización de la información, sí como su disposición final. </t>
  </si>
  <si>
    <t>Desactualización de los lineamientos frente al proceso de Gestión Documental.</t>
  </si>
  <si>
    <t xml:space="preserve">No se cuenta con la elaboración y/o actualización de las Tablas de Valoración Documental. </t>
  </si>
  <si>
    <t>Incumplimiento normativo ya que no se cuentan con las TVD como lo indica la Ley 594 de 2000  y el Acuerdo 004 de 2019</t>
  </si>
  <si>
    <t>Pérdida de información a causa de los fondos acumulados misionales y administrativos que se encuentran en el HOMIL.</t>
  </si>
  <si>
    <t>Faltas administrativas debido a la demora y en la de respuesta a las consultas realizadas por los usuarios y entes de control, causado por la mala administración y custodia de los documentos en los fondos documentales del HOMIL.</t>
  </si>
  <si>
    <t>Acumulación de información en las diferentes bodegas de Archivo Central, por la no aplicación de TVD.</t>
  </si>
  <si>
    <t xml:space="preserve">Desconocimiento de la función archivística por parte de los funcionarios y contratistas del Hospital Militar Central,  frente a los lineamientos normativos y procedimentales de Gestión Documental.
</t>
  </si>
  <si>
    <t xml:space="preserve">Eliminación del patrimonio documental del HOMIL ocasionado por la falta de conocimiento en el tratamiento de la misma.   </t>
  </si>
  <si>
    <t>Sanciones legales debido a las demoras en la resolución de las peticiones interpuestas por los usuarios y organismos de control.</t>
  </si>
  <si>
    <t>Pérdida y/o deterioro de la información por manipulación indebido de los documentos de archivo.</t>
  </si>
  <si>
    <t>Disgregación de expedientes por falta de conocimiento de las actividades básicas de organización documental (clasificación, ordenación, foliación, etc.), dando como resultado documentación sin control documental y sin evidencia de trámite.</t>
  </si>
  <si>
    <t>No se cuenta con la elaboración y/o actualización de un Sistema Integrado de Conservación – SIC, que defina las estrategias y procesos de conservación de la documentación física o electrónica en cualquier etapa de su ciclo vital.</t>
  </si>
  <si>
    <t>Pérdida y/o deterioro de la información por almacenamiento inadecuado y a la presencia de agentes contaminantes en los soportes documentales.</t>
  </si>
  <si>
    <t>Dificultad para buscar la información debido a la falta de unificación de espacios adecuados para el depósito, almacenamiento y custodia de los archivos que deben reposar en el Archivo Central.</t>
  </si>
  <si>
    <t>Sanciones legales, debido a las dificultades para la búsqueda y recuperación de la información y atención de consultas.</t>
  </si>
  <si>
    <t>Incumplimiento de la Ley de transparencia por falta de acceso a la información pública que requiere el cumplimiento de la función archivística, la cual actualmente se encuentra reglamentada en el Decreto 1080 de 2015 o Decreto único de sector cultura.</t>
  </si>
  <si>
    <t>Incumplimiento de las normas de archivo que regulan la disposición, condiciones de ubicación, conservación y consulta de la documentación que permanece en el archivo central.</t>
  </si>
  <si>
    <t>Utilización inadecuada o subutilización de las herramientas tecnológicas previstas para el manejo de la gestión documental del Hospital Militar Central.</t>
  </si>
  <si>
    <t>Desorganización y posible pérdida de los documentos electrónicos producidos por las áreas, debido a la falta de implementación de un Sistema de Gestión de Documentos Electrónicos de Archivo – SGDEA.</t>
  </si>
  <si>
    <t>Deterioro o inaccesibilidad de la información y archivos documentales por obsolescencia tecnológica incumpliendo con la  preservación digital a largo plazo.</t>
  </si>
  <si>
    <t>Posibles incumplimientos de la normatividad archivística vigente incurriendo en hallazgos administrativos por parte de los entes de control.</t>
  </si>
  <si>
    <t>Desarticulación de los procesos de administración de archivos por la falta de TRD en el sistema para la correcta clasificación documental (series, Subseries y tipos documentales).</t>
  </si>
  <si>
    <t>Perdida o filtración de la información lo cual puede llevar a procesos jurídicos o demandas hacia el Hospital por falta de confidencialidad y protección de datos personales.</t>
  </si>
  <si>
    <t xml:space="preserve">Falta de personal idóneo y con formación en el campo archivístico que permita la correcta administración, conservación y custodia de manera adecua los documentos de archivo. </t>
  </si>
  <si>
    <t>Sanciones legales por falta de cumplimiento a los lineamientos establecidos en la Ley 594 de 2000, Ley 1409, Ley 1712 de 2014 y Decreto 1080 de 2015.</t>
  </si>
  <si>
    <t>Perdida de información por desconocimiento de información de las personas que forman parte del área de archivo.</t>
  </si>
  <si>
    <t>Desconocimiento e incumplimiento de las funciones archivísticas lo cual genera perdida de información, perdida del patrimonio histórico y cultural.</t>
  </si>
  <si>
    <t>Falta de articulación y actualización de procesos y procedimientos de la Gestión Documental.</t>
  </si>
  <si>
    <t>Posibles sanciones interpuestas por los organismo de control, debido al inadecuado  manejo los documentos de archivo (físicos y electrónicos) del HOMIL.</t>
  </si>
  <si>
    <t>Sanciones o multas interpuestas por los organismos de control, ocasionado por la presencia de duplicidad de información y descontrol de la información.</t>
  </si>
  <si>
    <t>PRIORIZACION DE ASPECTOS CRITICOS Y EJES ARTICULADORES</t>
  </si>
  <si>
    <t>Administracion de archivos</t>
  </si>
  <si>
    <t>Acceso a la Informaciòn</t>
  </si>
  <si>
    <t>Preservacion de la informacion</t>
  </si>
  <si>
    <t>Aspectos tecnologicos y de seguridad</t>
  </si>
  <si>
    <t>Fortalecimiento y articulacion</t>
  </si>
  <si>
    <t>TOTAL</t>
  </si>
  <si>
    <t>No se cuenta con la elaboración y/o actualización de los Instrumentos Archivísticos establecidos en el Decreto 1080 de 2015:
- Tablas de Retención Documental – Por Actualizar y Convalidar.
- Cuadros de Clasificación Documental - Por Actualizar y Convalidar.
- Inventario Documental – Por Elaborar.
- Tablas de Control y Acceso a la información – Por Elaborar.
- Modelo de requisitos para la gestión de documentos electrónicos – Por elaborar.
- Banco Terminológico – Por elaborar.
- Tablas de Control de Acceso – Por elaborar
- Programa de gestión Documental – Por Elaborar</t>
  </si>
  <si>
    <t xml:space="preserve">No se cuenta con la elaboración y/o actualización de las Tablas de Valoración Documental.  </t>
  </si>
  <si>
    <t>Desconocimiento de la función archivística por parte de los funcionarios y contratistas del Hospital Militar Central,  frente a los lineamientos normativos y procedimentales de Gestión Documental.</t>
  </si>
  <si>
    <t>FORMULACION DE LA VISION ESTRATEGICA</t>
  </si>
  <si>
    <t>VALOR</t>
  </si>
  <si>
    <t>EJES ARTICULADORES</t>
  </si>
  <si>
    <t>Administración de archivos</t>
  </si>
  <si>
    <t>Preservación de la información</t>
  </si>
  <si>
    <t>Acceso a la Información</t>
  </si>
  <si>
    <t>Aspectos tecnológicos y de seguridad</t>
  </si>
  <si>
    <t>Fortalecimiento y articulación</t>
  </si>
  <si>
    <t>FORMULACION DE OBJETIVOS</t>
  </si>
  <si>
    <t>ASPECTOS CRITICOS/EJES ARTICULADORES</t>
  </si>
  <si>
    <t>OBJETIVOS</t>
  </si>
  <si>
    <t>Elaborar y/o actualizar los instrumentos archivísticos que se encuentran normalizados en el Artículo 2.8.2.5.8. Instrumentos archivísticos para la gestión documental del Decreto 1080 de 2015 y Acuerdo AGN 004 de 2019.</t>
  </si>
  <si>
    <t>Formular la propuesta para la elaboración de las Tablas de Valoración Documental - TVD, así como los demás instrumentos que la integran, conforme a lo establecido en la normatividad archivística vigente; especialmente el Acuerdo AGN 02 de 2004, Acuerdo AGN 04 de 2019 y demás normas concordantes.</t>
  </si>
  <si>
    <t>Elaborar y actualizar el Sistema Integrado de Conservación, de conformidad con lo señalado en los artículos 46, 47 y 48 del Título XI "Conservación de Documentos" de la Ley 594 de 2000 y el Acuerdo AGN 06 de 2014.</t>
  </si>
  <si>
    <t>Implementar el Sistema Integrado de Conservación, de conformidad con lo señalado en los artículos 46, 47 y 48 del Título XI "Conservación de Documentos" de la Ley 594 de 2000 y el Acuerdo AGN 06 de 2014.</t>
  </si>
  <si>
    <t>Es necesario el fortalecimiento e implementación de los requerimientos funcionales que permitan la implantación del SGDEA en la institución.</t>
  </si>
  <si>
    <t>Fortalecer el Sistema de Gestión Documental Electrónico de Archivo con el que cuenta actualmente el HOMIL para cubrir todo el ciclo de gestión del documento desde su recepción o producción hasta su disposición final.</t>
  </si>
  <si>
    <t>Es necesario el fortalecimiento de la Ventanilla Única de Correspondencia.</t>
  </si>
  <si>
    <t>Fortalecer el Área de Registro de Correspondencia y Archivo / RECO, brindando herramientas que permitan la modernización de los servicios que presta el área a todos los usuarios internos y externos en el HOMIL.</t>
  </si>
  <si>
    <t>Actualizar y elaborar la Política de Gestión Documental.
Formular y caracterizar el proceso Gestión Documental.
Actualizar los procedimientos, guías, instructivos y formatos que sean requeridos para la armonización del Área de Gestión Documental con el Modelo Integrado de Planeación y Gestión MIPG</t>
  </si>
  <si>
    <t>PLAN INSTITUCIONAL DE ARCHIVOS / PINAR</t>
  </si>
  <si>
    <t>FORMULACION DE PLANES Y PROYECTOS</t>
  </si>
  <si>
    <t>PLANES Y/O PROYECTOS ASOCIADOS</t>
  </si>
  <si>
    <t xml:space="preserve">No se cuenta con la elaboración y/o actualización de los Instrumentos Archivísticos establecidos en el Decreto 1080 de  2015: </t>
  </si>
  <si>
    <r>
      <t xml:space="preserve">Elaborar y/o actualizar los instrumentos archivísticos que se encuentran normalizados en el Artículo </t>
    </r>
    <r>
      <rPr>
        <b/>
        <u/>
        <sz val="10"/>
        <color theme="1"/>
        <rFont val="Arial"/>
        <family val="2"/>
      </rPr>
      <t>2.8.2.5.8. Instrumentos archivísticos para la gestión documental del Decreto 1080 de 2015 y Acuerdo AGN 004 de 2019</t>
    </r>
    <r>
      <rPr>
        <sz val="10"/>
        <color theme="1"/>
        <rFont val="Arial"/>
        <family val="2"/>
      </rPr>
      <t>.</t>
    </r>
  </si>
  <si>
    <r>
      <t>Proyecto:</t>
    </r>
    <r>
      <rPr>
        <sz val="10"/>
        <color theme="1"/>
        <rFont val="Arial"/>
        <family val="2"/>
      </rPr>
      <t xml:space="preserve"> </t>
    </r>
  </si>
  <si>
    <r>
      <t>a)</t>
    </r>
    <r>
      <rPr>
        <sz val="7"/>
        <color theme="1"/>
        <rFont val="Times New Roman"/>
        <family val="1"/>
      </rPr>
      <t xml:space="preserve">     </t>
    </r>
    <r>
      <rPr>
        <sz val="10"/>
        <color theme="1"/>
        <rFont val="Arial"/>
        <family val="2"/>
      </rPr>
      <t xml:space="preserve">Tablas de Retención Documental – Por Actualizar y Convalidar. </t>
    </r>
  </si>
  <si>
    <r>
      <t xml:space="preserve">Elaboración y/o actualización de los instrumentos archivísticos conforme a lo dispuesto en el </t>
    </r>
    <r>
      <rPr>
        <b/>
        <u/>
        <sz val="10"/>
        <color theme="1"/>
        <rFont val="Arial"/>
        <family val="2"/>
      </rPr>
      <t>Decreto 1080 de 2015 y Acuerdo AGN 004 de 2019</t>
    </r>
    <r>
      <rPr>
        <sz val="10"/>
        <color theme="1"/>
        <rFont val="Arial"/>
        <family val="2"/>
      </rPr>
      <t>.</t>
    </r>
  </si>
  <si>
    <r>
      <t>b)</t>
    </r>
    <r>
      <rPr>
        <sz val="7"/>
        <color theme="1"/>
        <rFont val="Times New Roman"/>
        <family val="1"/>
      </rPr>
      <t xml:space="preserve">     </t>
    </r>
    <r>
      <rPr>
        <sz val="10"/>
        <color theme="1"/>
        <rFont val="Arial"/>
        <family val="2"/>
      </rPr>
      <t xml:space="preserve">Cuadros de Clasificación Documental / Por Actualizar y Convalidar. </t>
    </r>
  </si>
  <si>
    <r>
      <t>a)</t>
    </r>
    <r>
      <rPr>
        <sz val="7"/>
        <color theme="1"/>
        <rFont val="Times New Roman"/>
        <family val="1"/>
      </rPr>
      <t xml:space="preserve">     </t>
    </r>
    <r>
      <rPr>
        <sz val="10"/>
        <color theme="1"/>
        <rFont val="Arial"/>
        <family val="2"/>
      </rPr>
      <t xml:space="preserve">Formular el Plan de Trabajo Archivístico para establecer la metodología a aplicar para la elaboración y actualización de los instrumentos archivísticos. </t>
    </r>
  </si>
  <si>
    <r>
      <t>c)</t>
    </r>
    <r>
      <rPr>
        <sz val="7"/>
        <color theme="1"/>
        <rFont val="Times New Roman"/>
        <family val="1"/>
      </rPr>
      <t xml:space="preserve">     </t>
    </r>
    <r>
      <rPr>
        <sz val="10"/>
        <color theme="1"/>
        <rFont val="Arial"/>
        <family val="2"/>
      </rPr>
      <t xml:space="preserve">Inventario Documental – Por Elaborar. </t>
    </r>
  </si>
  <si>
    <r>
      <t>b)</t>
    </r>
    <r>
      <rPr>
        <sz val="7"/>
        <color theme="1"/>
        <rFont val="Times New Roman"/>
        <family val="1"/>
      </rPr>
      <t xml:space="preserve">     </t>
    </r>
    <r>
      <rPr>
        <sz val="10"/>
        <color theme="1"/>
        <rFont val="Arial"/>
        <family val="2"/>
      </rPr>
      <t xml:space="preserve">Elaborar el Informe Diagnostico Integral de Archivos del HOMIL. </t>
    </r>
  </si>
  <si>
    <r>
      <t>d)</t>
    </r>
    <r>
      <rPr>
        <sz val="7"/>
        <color theme="1"/>
        <rFont val="Times New Roman"/>
        <family val="1"/>
      </rPr>
      <t xml:space="preserve">     </t>
    </r>
    <r>
      <rPr>
        <sz val="10"/>
        <color theme="1"/>
        <rFont val="Arial"/>
        <family val="2"/>
      </rPr>
      <t xml:space="preserve">Tablas de Control y Acceso a la información – Por Elaborar. / Modelo de requisitos para la gestión de documentos electrónicos – Por elaborar. / Banco Terminológico – Por elaborar. </t>
    </r>
  </si>
  <si>
    <r>
      <t>c)</t>
    </r>
    <r>
      <rPr>
        <sz val="7"/>
        <color theme="1"/>
        <rFont val="Times New Roman"/>
        <family val="1"/>
      </rPr>
      <t xml:space="preserve">     </t>
    </r>
    <r>
      <rPr>
        <sz val="10"/>
        <color theme="1"/>
        <rFont val="Arial"/>
        <family val="2"/>
      </rPr>
      <t>Actualizar el instrumento archivístico Cuadro de Clasificación Documental / CCD.</t>
    </r>
  </si>
  <si>
    <r>
      <t>e)</t>
    </r>
    <r>
      <rPr>
        <sz val="7"/>
        <color theme="1"/>
        <rFont val="Times New Roman"/>
        <family val="1"/>
      </rPr>
      <t xml:space="preserve">     </t>
    </r>
    <r>
      <rPr>
        <sz val="10"/>
        <color theme="1"/>
        <rFont val="Arial"/>
        <family val="2"/>
      </rPr>
      <t xml:space="preserve">Tablas de Control de Acceso – Por  elaborar </t>
    </r>
  </si>
  <si>
    <r>
      <t>d)</t>
    </r>
    <r>
      <rPr>
        <sz val="7"/>
        <color theme="1"/>
        <rFont val="Times New Roman"/>
        <family val="1"/>
      </rPr>
      <t xml:space="preserve">     </t>
    </r>
    <r>
      <rPr>
        <sz val="10"/>
        <color theme="1"/>
        <rFont val="Arial"/>
        <family val="2"/>
      </rPr>
      <t xml:space="preserve">Actualizar el instrumento archivístico Tablas de Retención Documental / TRD. </t>
    </r>
  </si>
  <si>
    <r>
      <t>f)</t>
    </r>
    <r>
      <rPr>
        <sz val="7"/>
        <color theme="1"/>
        <rFont val="Times New Roman"/>
        <family val="1"/>
      </rPr>
      <t xml:space="preserve">      </t>
    </r>
    <r>
      <rPr>
        <sz val="10"/>
        <color theme="1"/>
        <rFont val="Arial"/>
        <family val="2"/>
      </rPr>
      <t>Programa  de gestión Documental – Por Elaborar</t>
    </r>
  </si>
  <si>
    <r>
      <t>e)</t>
    </r>
    <r>
      <rPr>
        <sz val="7"/>
        <color theme="1"/>
        <rFont val="Times New Roman"/>
        <family val="1"/>
      </rPr>
      <t xml:space="preserve">     </t>
    </r>
    <r>
      <rPr>
        <sz val="10"/>
        <color theme="1"/>
        <rFont val="Arial"/>
        <family val="2"/>
      </rPr>
      <t xml:space="preserve">Actualizar el instrumento archivístico Programa de Gestión Documental – PGD. </t>
    </r>
  </si>
  <si>
    <r>
      <t>f)</t>
    </r>
    <r>
      <rPr>
        <sz val="7"/>
        <color theme="1"/>
        <rFont val="Times New Roman"/>
        <family val="1"/>
      </rPr>
      <t xml:space="preserve">      </t>
    </r>
    <r>
      <rPr>
        <sz val="10"/>
        <color theme="1"/>
        <rFont val="Arial"/>
        <family val="2"/>
      </rPr>
      <t>Actualizar el instrumento archivístico Plan Institucional de Archivos – PINAR.</t>
    </r>
  </si>
  <si>
    <r>
      <t>g)</t>
    </r>
    <r>
      <rPr>
        <sz val="7"/>
        <color theme="1"/>
        <rFont val="Times New Roman"/>
        <family val="1"/>
      </rPr>
      <t xml:space="preserve">     </t>
    </r>
    <r>
      <rPr>
        <sz val="10"/>
        <color theme="1"/>
        <rFont val="Arial"/>
        <family val="2"/>
      </rPr>
      <t xml:space="preserve">Elaborar el instrumento archivístico Tablas de Control de Acceso / TCA </t>
    </r>
  </si>
  <si>
    <r>
      <t>h)</t>
    </r>
    <r>
      <rPr>
        <sz val="7"/>
        <color theme="1"/>
        <rFont val="Times New Roman"/>
        <family val="1"/>
      </rPr>
      <t xml:space="preserve">     </t>
    </r>
    <r>
      <rPr>
        <sz val="10"/>
        <color theme="1"/>
        <rFont val="Arial"/>
        <family val="2"/>
      </rPr>
      <t xml:space="preserve">Elaborar el instrumento archivístico Banco Terminológico / BANTER. </t>
    </r>
  </si>
  <si>
    <r>
      <t>i)</t>
    </r>
    <r>
      <rPr>
        <sz val="7"/>
        <color theme="1"/>
        <rFont val="Times New Roman"/>
        <family val="1"/>
      </rPr>
      <t xml:space="preserve">       </t>
    </r>
    <r>
      <rPr>
        <sz val="10"/>
        <color theme="1"/>
        <rFont val="Arial"/>
        <family val="2"/>
      </rPr>
      <t xml:space="preserve">Actualizar el instrumento archivístico Modelo de Requisitos para la Gestión de Documentos Electrónicos. </t>
    </r>
  </si>
  <si>
    <r>
      <t>j)</t>
    </r>
    <r>
      <rPr>
        <sz val="7"/>
        <color theme="1"/>
        <rFont val="Times New Roman"/>
        <family val="1"/>
      </rPr>
      <t xml:space="preserve">       </t>
    </r>
    <r>
      <rPr>
        <sz val="10"/>
        <color theme="1"/>
        <rFont val="Arial"/>
        <family val="2"/>
      </rPr>
      <t>Elaborar y actualizar el instrumento archivístico Inventario Documental de los Archivos de Gestión de conformidad con lo señalado en el Art.2 del Acuerdo AGN 038 y 042 de 2002 de las dependencias del HOMIL en sus archivos de gestión.</t>
    </r>
  </si>
  <si>
    <r>
      <t>k)</t>
    </r>
    <r>
      <rPr>
        <sz val="7"/>
        <color theme="1"/>
        <rFont val="Times New Roman"/>
        <family val="1"/>
      </rPr>
      <t xml:space="preserve">     </t>
    </r>
    <r>
      <rPr>
        <sz val="10"/>
        <color theme="1"/>
        <rFont val="Arial"/>
        <family val="2"/>
      </rPr>
      <t xml:space="preserve">Actualizar el instrumento archivístico Inventario Documental del Archivo Central HOMIL.  </t>
    </r>
  </si>
  <si>
    <t xml:space="preserve">No se cuenta con la elaboración y/o actualización de las Tablas de Valoración Documental.   </t>
  </si>
  <si>
    <r>
      <t xml:space="preserve">Formular la propuesta para la elaboración de las Tablas de Valoración Documental - TVD, así como los demás instrumentos que la integran, conforme a lo establecido en la normatividad archivística vigente; especialmente el </t>
    </r>
    <r>
      <rPr>
        <b/>
        <u/>
        <sz val="10"/>
        <color theme="1"/>
        <rFont val="Arial"/>
        <family val="2"/>
      </rPr>
      <t xml:space="preserve">Acuerdo AGN 02 de 2004, Acuerdo AGN 04 de 2019 </t>
    </r>
    <r>
      <rPr>
        <sz val="10"/>
        <color theme="1"/>
        <rFont val="Arial"/>
        <family val="2"/>
      </rPr>
      <t>y demás normas concordantes.</t>
    </r>
  </si>
  <si>
    <t xml:space="preserve">Proyecto: </t>
  </si>
  <si>
    <t>Formular la propuesta para la elaboración de las Tablas de Valoración Documental - TVD conforme a lo establecido en la normatividad archivística vigente.</t>
  </si>
  <si>
    <t xml:space="preserve"> </t>
  </si>
  <si>
    <t>a, Formular el Plan de Trabajo Metodológico a aplicar para la formulación informe diagnóstico.</t>
  </si>
  <si>
    <t>b. Realizar el Informe Diagnostico Integral de Archivo del HOMIL.</t>
  </si>
  <si>
    <t xml:space="preserve">c. Formular la propuesta para la elaboración de las Tablas de Valoración Documental. </t>
  </si>
  <si>
    <r>
      <t>Proyecto</t>
    </r>
    <r>
      <rPr>
        <sz val="10"/>
        <color theme="1"/>
        <rFont val="Arial"/>
        <family val="2"/>
      </rPr>
      <t>:</t>
    </r>
  </si>
  <si>
    <t>Elaborar y actualizar el Sistema Integrado de Conservación – SIC.</t>
  </si>
  <si>
    <r>
      <t>a)</t>
    </r>
    <r>
      <rPr>
        <sz val="7"/>
        <color theme="1"/>
        <rFont val="Times New Roman"/>
        <family val="1"/>
      </rPr>
      <t xml:space="preserve">     </t>
    </r>
    <r>
      <rPr>
        <sz val="10"/>
        <color theme="1"/>
        <rFont val="Arial"/>
        <family val="2"/>
      </rPr>
      <t xml:space="preserve">Formular el Plan de Trabajo Archivístico para establecer la metodología a aplicar para la elaboración y actualización del instrumento archivístico Sistema Integrado de Conservación. </t>
    </r>
  </si>
  <si>
    <r>
      <t>b)</t>
    </r>
    <r>
      <rPr>
        <sz val="7"/>
        <color theme="1"/>
        <rFont val="Times New Roman"/>
        <family val="1"/>
      </rPr>
      <t xml:space="preserve">     </t>
    </r>
    <r>
      <rPr>
        <sz val="10"/>
        <color theme="1"/>
        <rFont val="Arial"/>
        <family val="2"/>
      </rPr>
      <t xml:space="preserve">Actualizar el Plan de Conservación Documental. </t>
    </r>
  </si>
  <si>
    <r>
      <t>c)</t>
    </r>
    <r>
      <rPr>
        <sz val="7"/>
        <color theme="1"/>
        <rFont val="Times New Roman"/>
        <family val="1"/>
      </rPr>
      <t xml:space="preserve">     </t>
    </r>
    <r>
      <rPr>
        <sz val="10"/>
        <color theme="1"/>
        <rFont val="Arial"/>
        <family val="2"/>
      </rPr>
      <t xml:space="preserve">Elaborar y actualizar el Programa de Capacitación y Sensibilización. </t>
    </r>
  </si>
  <si>
    <r>
      <t>d)</t>
    </r>
    <r>
      <rPr>
        <sz val="7"/>
        <color theme="1"/>
        <rFont val="Times New Roman"/>
        <family val="1"/>
      </rPr>
      <t xml:space="preserve">     </t>
    </r>
    <r>
      <rPr>
        <sz val="10"/>
        <color theme="1"/>
        <rFont val="Arial"/>
        <family val="2"/>
      </rPr>
      <t xml:space="preserve">Elaborar y actualizar el Programa de Inspección y Mantenimiento de Sistemas de Almacenamiento e Instalaciones Físicas. </t>
    </r>
  </si>
  <si>
    <r>
      <t>e)</t>
    </r>
    <r>
      <rPr>
        <sz val="7"/>
        <color theme="1"/>
        <rFont val="Times New Roman"/>
        <family val="1"/>
      </rPr>
      <t xml:space="preserve">     </t>
    </r>
    <r>
      <rPr>
        <sz val="10"/>
        <color theme="1"/>
        <rFont val="Arial"/>
        <family val="2"/>
      </rPr>
      <t xml:space="preserve">Elaborar el Programa de Adecuación e Inspección de Mobiliario.  </t>
    </r>
  </si>
  <si>
    <r>
      <t>f)</t>
    </r>
    <r>
      <rPr>
        <sz val="7"/>
        <color theme="1"/>
        <rFont val="Times New Roman"/>
        <family val="1"/>
      </rPr>
      <t xml:space="preserve">      </t>
    </r>
    <r>
      <rPr>
        <sz val="10"/>
        <color theme="1"/>
        <rFont val="Arial"/>
        <family val="2"/>
      </rPr>
      <t xml:space="preserve">Elaborar y actualizar el Programa de Saneamiento Ambiental, Limpieza y Desinfección. </t>
    </r>
  </si>
  <si>
    <r>
      <t>g)</t>
    </r>
    <r>
      <rPr>
        <sz val="7"/>
        <color theme="1"/>
        <rFont val="Times New Roman"/>
        <family val="1"/>
      </rPr>
      <t xml:space="preserve">     </t>
    </r>
    <r>
      <rPr>
        <sz val="10"/>
        <color theme="1"/>
        <rFont val="Arial"/>
        <family val="2"/>
      </rPr>
      <t xml:space="preserve">Elaborar y actualizar el Programa de Monitoreo y Control de las Condiciones Ambientales de los Repositorios Documentales. </t>
    </r>
  </si>
  <si>
    <r>
      <t>h)</t>
    </r>
    <r>
      <rPr>
        <sz val="7"/>
        <color theme="1"/>
        <rFont val="Times New Roman"/>
        <family val="1"/>
      </rPr>
      <t xml:space="preserve">     </t>
    </r>
    <r>
      <rPr>
        <sz val="10"/>
        <color theme="1"/>
        <rFont val="Arial"/>
        <family val="2"/>
      </rPr>
      <t xml:space="preserve">Elaborar y actualizar el Programa Almacenamiento y Re/almacenamiento. </t>
    </r>
  </si>
  <si>
    <r>
      <t>i)</t>
    </r>
    <r>
      <rPr>
        <sz val="7"/>
        <color theme="1"/>
        <rFont val="Times New Roman"/>
        <family val="1"/>
      </rPr>
      <t xml:space="preserve">       </t>
    </r>
    <r>
      <rPr>
        <sz val="10"/>
        <color theme="1"/>
        <rFont val="Arial"/>
        <family val="2"/>
      </rPr>
      <t xml:space="preserve">Elaborar y actualizar el Programa de Prevención de Emergencias y Atención a Desastres. </t>
    </r>
  </si>
  <si>
    <r>
      <t>j)</t>
    </r>
    <r>
      <rPr>
        <sz val="7"/>
        <color theme="1"/>
        <rFont val="Times New Roman"/>
        <family val="1"/>
      </rPr>
      <t xml:space="preserve">       </t>
    </r>
    <r>
      <rPr>
        <sz val="10"/>
        <color theme="1"/>
        <rFont val="Arial"/>
        <family val="2"/>
      </rPr>
      <t xml:space="preserve">Actualizar el Plan de Preservación Digital a Largo Plazo. </t>
    </r>
  </si>
  <si>
    <r>
      <t>k)</t>
    </r>
    <r>
      <rPr>
        <sz val="7"/>
        <color theme="1"/>
        <rFont val="Times New Roman"/>
        <family val="1"/>
      </rPr>
      <t xml:space="preserve">     </t>
    </r>
    <r>
      <rPr>
        <sz val="10"/>
        <color theme="1"/>
        <rFont val="Arial"/>
        <family val="2"/>
      </rPr>
      <t xml:space="preserve">Convocar al Comité Institucional de Gestión y Desempeño para aprobación. </t>
    </r>
  </si>
  <si>
    <t>4.</t>
  </si>
  <si>
    <t>Implementar el Sistema Integrado de Conservación – SIC</t>
  </si>
  <si>
    <r>
      <t xml:space="preserve">Implementar el Sistema Integrado de Conservación, de conformidad con lo señalado en los </t>
    </r>
    <r>
      <rPr>
        <b/>
        <u/>
        <sz val="10"/>
        <color theme="1"/>
        <rFont val="Arial"/>
        <family val="2"/>
      </rPr>
      <t>artículos 46, 47 y 48 del Título XI "Conservación de Documentos" de la Ley 594 de 2000 y el Acuerdo AGN 06 de 2014.</t>
    </r>
  </si>
  <si>
    <r>
      <t>a)</t>
    </r>
    <r>
      <rPr>
        <sz val="7"/>
        <color theme="1"/>
        <rFont val="Times New Roman"/>
        <family val="1"/>
      </rPr>
      <t xml:space="preserve">     </t>
    </r>
    <r>
      <rPr>
        <sz val="10"/>
        <color theme="1"/>
        <rFont val="Arial"/>
        <family val="2"/>
      </rPr>
      <t xml:space="preserve">Implementar el Programa de Capacitación y Sensibilización. </t>
    </r>
  </si>
  <si>
    <r>
      <t>b)</t>
    </r>
    <r>
      <rPr>
        <sz val="7"/>
        <color theme="1"/>
        <rFont val="Times New Roman"/>
        <family val="1"/>
      </rPr>
      <t xml:space="preserve">     </t>
    </r>
    <r>
      <rPr>
        <sz val="10"/>
        <color theme="1"/>
        <rFont val="Arial"/>
        <family val="2"/>
      </rPr>
      <t xml:space="preserve">Implementar el Programa de Inspección y Mantenimiento de Sistemas de Almacenamiento e Instalaciones Físicas. </t>
    </r>
  </si>
  <si>
    <r>
      <t>c)</t>
    </r>
    <r>
      <rPr>
        <sz val="7"/>
        <color theme="1"/>
        <rFont val="Times New Roman"/>
        <family val="1"/>
      </rPr>
      <t xml:space="preserve">     </t>
    </r>
    <r>
      <rPr>
        <sz val="10"/>
        <color theme="1"/>
        <rFont val="Arial"/>
        <family val="2"/>
      </rPr>
      <t xml:space="preserve">Implementar el Programa de Adecuación e Inspección de Mobiliario.  </t>
    </r>
  </si>
  <si>
    <r>
      <t>d)</t>
    </r>
    <r>
      <rPr>
        <sz val="7"/>
        <color theme="1"/>
        <rFont val="Times New Roman"/>
        <family val="1"/>
      </rPr>
      <t xml:space="preserve">     </t>
    </r>
    <r>
      <rPr>
        <sz val="10"/>
        <color theme="1"/>
        <rFont val="Arial"/>
        <family val="2"/>
      </rPr>
      <t xml:space="preserve">Implementar el Programa de Saneamiento Ambiental, Limpieza y Desinfección. </t>
    </r>
  </si>
  <si>
    <r>
      <t>e)</t>
    </r>
    <r>
      <rPr>
        <sz val="7"/>
        <color theme="1"/>
        <rFont val="Times New Roman"/>
        <family val="1"/>
      </rPr>
      <t xml:space="preserve">     </t>
    </r>
    <r>
      <rPr>
        <sz val="10"/>
        <color theme="1"/>
        <rFont val="Arial"/>
        <family val="2"/>
      </rPr>
      <t xml:space="preserve">Implementar el Programa de Monitoreo y Control de las Condiciones Ambientales de los Repositorios Documentales. </t>
    </r>
  </si>
  <si>
    <r>
      <t>f)</t>
    </r>
    <r>
      <rPr>
        <sz val="7"/>
        <color theme="1"/>
        <rFont val="Times New Roman"/>
        <family val="1"/>
      </rPr>
      <t xml:space="preserve">      </t>
    </r>
    <r>
      <rPr>
        <sz val="10"/>
        <color theme="1"/>
        <rFont val="Arial"/>
        <family val="2"/>
      </rPr>
      <t xml:space="preserve">Implementar el Programa Almacenamiento y Re/almacenamiento. </t>
    </r>
  </si>
  <si>
    <r>
      <t>g)</t>
    </r>
    <r>
      <rPr>
        <sz val="7"/>
        <color theme="1"/>
        <rFont val="Times New Roman"/>
        <family val="1"/>
      </rPr>
      <t xml:space="preserve">     </t>
    </r>
    <r>
      <rPr>
        <sz val="10"/>
        <color theme="1"/>
        <rFont val="Arial"/>
        <family val="2"/>
      </rPr>
      <t xml:space="preserve">Implementar el Programa de Prevención de Emergencias y Atención a Desastres. </t>
    </r>
  </si>
  <si>
    <r>
      <t>h)</t>
    </r>
    <r>
      <rPr>
        <sz val="7"/>
        <color theme="1"/>
        <rFont val="Times New Roman"/>
        <family val="1"/>
      </rPr>
      <t xml:space="preserve">     </t>
    </r>
    <r>
      <rPr>
        <sz val="10"/>
        <color theme="1"/>
        <rFont val="Arial"/>
        <family val="2"/>
      </rPr>
      <t xml:space="preserve">Implementar el Plan de Preservación Digital a Largo Plazo. </t>
    </r>
  </si>
  <si>
    <r>
      <t>a)</t>
    </r>
    <r>
      <rPr>
        <sz val="7"/>
        <color theme="1"/>
        <rFont val="Times New Roman"/>
        <family val="1"/>
      </rPr>
      <t xml:space="preserve">     </t>
    </r>
    <r>
      <rPr>
        <sz val="10"/>
        <color theme="1"/>
        <rFont val="Arial"/>
        <family val="2"/>
      </rPr>
      <t xml:space="preserve">Articular e implementar el Modelo de Requisitos para la Gestión de Documentos Electrónicos. </t>
    </r>
  </si>
  <si>
    <r>
      <t>b)</t>
    </r>
    <r>
      <rPr>
        <sz val="7"/>
        <color theme="1"/>
        <rFont val="Times New Roman"/>
        <family val="1"/>
      </rPr>
      <t xml:space="preserve">     </t>
    </r>
    <r>
      <rPr>
        <sz val="10"/>
        <color theme="1"/>
        <rFont val="Arial"/>
        <family val="2"/>
      </rPr>
      <t xml:space="preserve">Fortalecimiento de la Infraestructura tecnológica que soporte el crecimiento del sistema, entorno a la Gestión Documental del HOMIL </t>
    </r>
  </si>
  <si>
    <r>
      <t>c)</t>
    </r>
    <r>
      <rPr>
        <sz val="7"/>
        <color theme="1"/>
        <rFont val="Times New Roman"/>
        <family val="1"/>
      </rPr>
      <t xml:space="preserve">     </t>
    </r>
    <r>
      <rPr>
        <sz val="10"/>
        <color theme="1"/>
        <rFont val="Arial"/>
        <family val="2"/>
      </rPr>
      <t xml:space="preserve">Fortalecimiento del equipamiento de las áreas para el crecimiento del sistema entorno a la Gestión Documental. </t>
    </r>
  </si>
  <si>
    <t>Plan: Fortalecimiento de la Ventanilla Única de Correspondencia.</t>
  </si>
  <si>
    <r>
      <t>a)</t>
    </r>
    <r>
      <rPr>
        <sz val="7"/>
        <color theme="1"/>
        <rFont val="Times New Roman"/>
        <family val="1"/>
      </rPr>
      <t xml:space="preserve">     </t>
    </r>
    <r>
      <rPr>
        <sz val="10"/>
        <color theme="1"/>
        <rFont val="Arial"/>
        <family val="2"/>
      </rPr>
      <t>Elaborar el Procedimiento de Correspondencia Recibida.</t>
    </r>
  </si>
  <si>
    <r>
      <t>b)</t>
    </r>
    <r>
      <rPr>
        <sz val="7"/>
        <color theme="1"/>
        <rFont val="Times New Roman"/>
        <family val="1"/>
      </rPr>
      <t xml:space="preserve">     </t>
    </r>
    <r>
      <rPr>
        <sz val="10"/>
        <color theme="1"/>
        <rFont val="Arial"/>
        <family val="2"/>
      </rPr>
      <t>Elaborar el Procedimiento de Correspondencia Enviada.</t>
    </r>
  </si>
  <si>
    <r>
      <t>c)</t>
    </r>
    <r>
      <rPr>
        <sz val="7"/>
        <color theme="1"/>
        <rFont val="Times New Roman"/>
        <family val="1"/>
      </rPr>
      <t xml:space="preserve">     </t>
    </r>
    <r>
      <rPr>
        <sz val="10"/>
        <color theme="1"/>
        <rFont val="Arial"/>
        <family val="2"/>
      </rPr>
      <t>Fortalecer la infraestructura tecnológica de la Ventanilla Única de Correspondencia.</t>
    </r>
  </si>
  <si>
    <r>
      <t>d)</t>
    </r>
    <r>
      <rPr>
        <sz val="7"/>
        <color theme="1"/>
        <rFont val="Times New Roman"/>
        <family val="1"/>
      </rPr>
      <t xml:space="preserve">     </t>
    </r>
    <r>
      <rPr>
        <sz val="10"/>
        <color theme="1"/>
        <rFont val="Arial"/>
        <family val="2"/>
      </rPr>
      <t xml:space="preserve">Diseñar la articulación del SGDEA a los procesos de la ventanilla única de correspondencia del HOMIL. </t>
    </r>
  </si>
  <si>
    <r>
      <t>a)</t>
    </r>
    <r>
      <rPr>
        <sz val="7"/>
        <color theme="1"/>
        <rFont val="Times New Roman"/>
        <family val="1"/>
      </rPr>
      <t xml:space="preserve">     </t>
    </r>
    <r>
      <rPr>
        <sz val="10"/>
        <color theme="1"/>
        <rFont val="Arial"/>
        <family val="2"/>
      </rPr>
      <t>Actualizar y elaborar la Política de Gestión Documental.</t>
    </r>
  </si>
  <si>
    <r>
      <t>b)</t>
    </r>
    <r>
      <rPr>
        <sz val="7"/>
        <color theme="1"/>
        <rFont val="Times New Roman"/>
        <family val="1"/>
      </rPr>
      <t xml:space="preserve">     </t>
    </r>
    <r>
      <rPr>
        <sz val="10"/>
        <color theme="1"/>
        <rFont val="Arial"/>
        <family val="2"/>
      </rPr>
      <t>Formular y caracterizar el proceso Gestión Documental.</t>
    </r>
  </si>
  <si>
    <t>Actualización y elaboración de los documentos que se requieren para dar cumplimiento al Modelo Integrado de Planeación y Gestión MIPG desde el proceso de Gestión Documental.</t>
  </si>
  <si>
    <r>
      <t>c)</t>
    </r>
    <r>
      <rPr>
        <sz val="7"/>
        <color theme="1"/>
        <rFont val="Times New Roman"/>
        <family val="1"/>
      </rPr>
      <t xml:space="preserve">     </t>
    </r>
    <r>
      <rPr>
        <sz val="10"/>
        <color theme="1"/>
        <rFont val="Arial"/>
        <family val="2"/>
      </rPr>
      <t>Actualizar los procedimientos, guías, instructivos y formatos que sean requeridos para la armonización del Área de Gestión Documental con el Modelo Integrado de Planeación y Gestión MIPG.</t>
    </r>
  </si>
  <si>
    <r>
      <t>a)</t>
    </r>
    <r>
      <rPr>
        <sz val="7"/>
        <color theme="1"/>
        <rFont val="Times New Roman"/>
        <family val="1"/>
      </rPr>
      <t xml:space="preserve">     </t>
    </r>
    <r>
      <rPr>
        <sz val="10"/>
        <color theme="1"/>
        <rFont val="Arial"/>
        <family val="2"/>
      </rPr>
      <t xml:space="preserve"> Formular el plan metodológico para la actualización y elaboración de política, procesos, caracterización, procedimientos, guías, instructivos y formatos que sean requeridos para la armonización del Área de Gestión Documental con el modelo integrado de planeación y gestión MIPG. </t>
    </r>
  </si>
  <si>
    <r>
      <t>b)</t>
    </r>
    <r>
      <rPr>
        <sz val="7"/>
        <color theme="1"/>
        <rFont val="Times New Roman"/>
        <family val="1"/>
      </rPr>
      <t xml:space="preserve">     </t>
    </r>
    <r>
      <rPr>
        <sz val="10"/>
        <color theme="1"/>
        <rFont val="Arial"/>
        <family val="2"/>
      </rPr>
      <t xml:space="preserve">Actualizar la Política de cero papel. </t>
    </r>
  </si>
  <si>
    <r>
      <t>c)</t>
    </r>
    <r>
      <rPr>
        <sz val="7"/>
        <color theme="1"/>
        <rFont val="Times New Roman"/>
        <family val="1"/>
      </rPr>
      <t xml:space="preserve">     </t>
    </r>
    <r>
      <rPr>
        <sz val="10"/>
        <color theme="1"/>
        <rFont val="Arial"/>
        <family val="2"/>
      </rPr>
      <t xml:space="preserve">Actualizar la Política de Gestión Documental  </t>
    </r>
  </si>
  <si>
    <r>
      <t>d)</t>
    </r>
    <r>
      <rPr>
        <sz val="7"/>
        <color theme="1"/>
        <rFont val="Times New Roman"/>
        <family val="1"/>
      </rPr>
      <t xml:space="preserve">     </t>
    </r>
    <r>
      <rPr>
        <sz val="10"/>
        <color theme="1"/>
        <rFont val="Arial"/>
        <family val="2"/>
      </rPr>
      <t xml:space="preserve">Actualizar la Caracterización del Proceso de Gestión Documental  </t>
    </r>
  </si>
  <si>
    <r>
      <t>e)</t>
    </r>
    <r>
      <rPr>
        <sz val="7"/>
        <color theme="1"/>
        <rFont val="Times New Roman"/>
        <family val="1"/>
      </rPr>
      <t xml:space="preserve">     </t>
    </r>
    <r>
      <rPr>
        <sz val="10"/>
        <color theme="1"/>
        <rFont val="Arial"/>
        <family val="2"/>
      </rPr>
      <t xml:space="preserve">Actualizar el Proceso de Gestión Documental </t>
    </r>
  </si>
  <si>
    <r>
      <t>f)</t>
    </r>
    <r>
      <rPr>
        <sz val="7"/>
        <color theme="1"/>
        <rFont val="Times New Roman"/>
        <family val="1"/>
      </rPr>
      <t xml:space="preserve">      </t>
    </r>
    <r>
      <rPr>
        <sz val="10"/>
        <color theme="1"/>
        <rFont val="Arial"/>
        <family val="2"/>
      </rPr>
      <t xml:space="preserve">Actualizar los Procedimientos en torno al cumplimiento de la gestión documental </t>
    </r>
  </si>
  <si>
    <r>
      <t>g)</t>
    </r>
    <r>
      <rPr>
        <sz val="7"/>
        <color theme="1"/>
        <rFont val="Times New Roman"/>
        <family val="1"/>
      </rPr>
      <t xml:space="preserve">     </t>
    </r>
    <r>
      <rPr>
        <sz val="10"/>
        <color theme="1"/>
        <rFont val="Arial"/>
        <family val="2"/>
      </rPr>
      <t xml:space="preserve">Actualizar los Instructivos entorno al cumplimiento de la gestión documental </t>
    </r>
  </si>
  <si>
    <r>
      <t>h)</t>
    </r>
    <r>
      <rPr>
        <sz val="7"/>
        <color theme="1"/>
        <rFont val="Times New Roman"/>
        <family val="1"/>
      </rPr>
      <t xml:space="preserve">     </t>
    </r>
    <r>
      <rPr>
        <sz val="10"/>
        <color theme="1"/>
        <rFont val="Arial"/>
        <family val="2"/>
      </rPr>
      <t xml:space="preserve">Actualizar las Guías entorno al cumplimiento de la gestión documental </t>
    </r>
  </si>
  <si>
    <r>
      <t>i)</t>
    </r>
    <r>
      <rPr>
        <sz val="7"/>
        <color theme="1"/>
        <rFont val="Times New Roman"/>
        <family val="1"/>
      </rPr>
      <t xml:space="preserve">       </t>
    </r>
    <r>
      <rPr>
        <sz val="10"/>
        <color theme="1"/>
        <rFont val="Arial"/>
        <family val="2"/>
      </rPr>
      <t xml:space="preserve">Actualizar los Formatos entorno al cumplimiento de la gestión documental </t>
    </r>
  </si>
  <si>
    <t xml:space="preserve">                                                                                                         MAPA DE RUTA - PLAN INSTITUCIONAL DE ARCHIVOS (PINAR)</t>
  </si>
  <si>
    <t xml:space="preserve">                                                                                 Descripción de las actividades y fechas correspondientes a cada plan o proyecto a realizar </t>
  </si>
  <si>
    <t>FORMULACIÓN PLANES Y PROYECTOS</t>
  </si>
  <si>
    <t>La formulación que se generó para cada uno de los diferentes planes y proyectos identificados en el Hospital Militar Central se realizó utilizando la metodología y formatos propuestos dentro del Manual de Formulación del Plan Institucional de Archivos - PINAR emitido por el Archivo General de la Nación en el año 2014</t>
  </si>
  <si>
    <t xml:space="preserve">Vigencia  
Año 2023 </t>
  </si>
  <si>
    <t>INDICADOR</t>
  </si>
  <si>
    <t>OBJETIVO</t>
  </si>
  <si>
    <t>PLAN O PROYECTO</t>
  </si>
  <si>
    <t>LISTA DE ACTIVIDADES A REALIZAR</t>
  </si>
  <si>
    <t>RESPONSABLE</t>
  </si>
  <si>
    <t>RECURCOS HUMANOS</t>
  </si>
  <si>
    <t>RECURCOS TECNOLÓGICOS</t>
  </si>
  <si>
    <t>RECURCOS FÍSICOS</t>
  </si>
  <si>
    <t>RECURCOS ECONÓMICOS</t>
  </si>
  <si>
    <t>ENERO</t>
  </si>
  <si>
    <t>FEBRERO</t>
  </si>
  <si>
    <t>MARZO</t>
  </si>
  <si>
    <t>ABRIL</t>
  </si>
  <si>
    <t>MAYO</t>
  </si>
  <si>
    <t>JUNIO</t>
  </si>
  <si>
    <t>JULIO</t>
  </si>
  <si>
    <t>AGOSTO</t>
  </si>
  <si>
    <t>SEPTIEMBRE</t>
  </si>
  <si>
    <t>OCTUBRE</t>
  </si>
  <si>
    <t>NOVIEMBRE</t>
  </si>
  <si>
    <t>DICIEMBRE</t>
  </si>
  <si>
    <t>GLOBAL ASOCIADO A LA ESTRATEGIA</t>
  </si>
  <si>
    <t>ETAPAS</t>
  </si>
  <si>
    <t>ENTREGABLE</t>
  </si>
  <si>
    <t>5 semana</t>
  </si>
  <si>
    <t>1 semana</t>
  </si>
  <si>
    <t>2 semana</t>
  </si>
  <si>
    <t>3 semana</t>
  </si>
  <si>
    <t>4 semana</t>
  </si>
  <si>
    <t xml:space="preserve">4.3 Gestión Documental </t>
  </si>
  <si>
    <r>
      <rPr>
        <b/>
        <sz val="10"/>
        <color theme="1"/>
        <rFont val="Arial Narrow"/>
        <family val="2"/>
      </rPr>
      <t xml:space="preserve">1. </t>
    </r>
    <r>
      <rPr>
        <sz val="10"/>
        <color theme="1"/>
        <rFont val="Arial Narrow"/>
        <family val="2"/>
      </rPr>
      <t>Elaboración y/o actualización de los instrumentos archivísticos conforme a lo dispuesto en el Decreto  1080 de 2015 y Acuerdo AGN 004 de 2019..</t>
    </r>
  </si>
  <si>
    <r>
      <t xml:space="preserve">Formular el </t>
    </r>
    <r>
      <rPr>
        <b/>
        <sz val="10"/>
        <color theme="1"/>
        <rFont val="Arial Narrow"/>
        <family val="2"/>
      </rPr>
      <t>Plan de Trabajo Archivístico</t>
    </r>
    <r>
      <rPr>
        <sz val="10"/>
        <color theme="1"/>
        <rFont val="Arial Narrow"/>
        <family val="2"/>
      </rPr>
      <t xml:space="preserve"> para establecer la metodología a aplicar para la elaboración y actualización de los instrumentos archivísticos.</t>
    </r>
  </si>
  <si>
    <t xml:space="preserve">Etapa de Planeación </t>
  </si>
  <si>
    <t>Plan de Trabajo Archivístico</t>
  </si>
  <si>
    <t>Profesional Archivista</t>
  </si>
  <si>
    <t>Profesionales Archivística Especializado
Tecnólogo en Gestión Documental
Técnico en Gestión Documental</t>
  </si>
  <si>
    <t>*Sistema de información
*Servidores
*Equipos de Computo</t>
  </si>
  <si>
    <t>Puestos de Trabajo
Puntos de Red</t>
  </si>
  <si>
    <t>*Presupuesto anual por funcionamiento</t>
  </si>
  <si>
    <r>
      <t xml:space="preserve">Elaborar el </t>
    </r>
    <r>
      <rPr>
        <b/>
        <sz val="10"/>
        <color theme="1"/>
        <rFont val="Arial Narrow"/>
        <family val="2"/>
      </rPr>
      <t>Informe Diagnostico Integral de Archivos</t>
    </r>
    <r>
      <rPr>
        <sz val="10"/>
        <color theme="1"/>
        <rFont val="Arial Narrow"/>
        <family val="2"/>
      </rPr>
      <t xml:space="preserve"> del HOMIL.</t>
    </r>
  </si>
  <si>
    <t xml:space="preserve">Etapa de Recopilación y Análisis de Aspectos Generales </t>
  </si>
  <si>
    <t xml:space="preserve">Informe Diagnostico Integral de Archivo
Acta de Reunión de Socialización 
Memorias de socialización 
</t>
  </si>
  <si>
    <t>Profesional Archivista
Tecnólogo en Gestión Documental 
Técnico de Archivo</t>
  </si>
  <si>
    <t>Etapa de Recopilación y Análisis de Aspectos Administrativos</t>
  </si>
  <si>
    <t>Etapa de Recopilación y Análisis de Aspectos de la Función Archivística</t>
  </si>
  <si>
    <t>Etapa de Recopilación y Análisis de Aspectos de Preservación a Largo Plazo</t>
  </si>
  <si>
    <t>Etapa de Recopilación y Análisis de Condiciones Ambientales</t>
  </si>
  <si>
    <t>Etapa de Formulación de la Matriz DOFA</t>
  </si>
  <si>
    <t>Etapa de Consolidación de Informe Final de Resultados del Análisis y Evaluación de Aspectos</t>
  </si>
  <si>
    <t>Etapa de Presentación ante la instancia competente</t>
  </si>
  <si>
    <r>
      <t xml:space="preserve">Actualizar el instrumento archivístico </t>
    </r>
    <r>
      <rPr>
        <b/>
        <sz val="10"/>
        <color theme="1"/>
        <rFont val="Arial Narrow"/>
        <family val="2"/>
      </rPr>
      <t>Cuadro de Clasificación Documental - CCD.</t>
    </r>
  </si>
  <si>
    <t>Etapa de Elaboración del Cuadro de Clasificación  Documental – CCD</t>
  </si>
  <si>
    <t xml:space="preserve">Memoria descriptiva
Anexo 1 TRD
Anexo 2 CCD
Anexo 3 Soporte normativo
Anexo 4: Matriz Archivística
</t>
  </si>
  <si>
    <t xml:space="preserve">Profesional Archivista
Tecnólogo en Gestión Documental 
Técnico de Archivo
</t>
  </si>
  <si>
    <r>
      <t xml:space="preserve">Actualizar el instrumento archivístico </t>
    </r>
    <r>
      <rPr>
        <b/>
        <sz val="10"/>
        <color theme="1"/>
        <rFont val="Arial Narrow"/>
        <family val="2"/>
      </rPr>
      <t>Tablas de Retención Documental - TRD.</t>
    </r>
  </si>
  <si>
    <t>Etapa de Compilación de Información Institucional</t>
  </si>
  <si>
    <t>Etapa de Análisis e interpretación de la información institucional.</t>
  </si>
  <si>
    <t>Etapa de Valoración documental.</t>
  </si>
  <si>
    <t>Etapa de Elaboración de la Tabla de Retención Documental – TRD.</t>
  </si>
  <si>
    <t>Etapa de Aprobación y Presentación de las Tablas de Retención Documental – TRD para evaluación técnica y convalidación.</t>
  </si>
  <si>
    <t>Etapa de Capacitación e Implementación.</t>
  </si>
  <si>
    <t>Etapa de Aseguramiento de la Calidad o Control de calidad.</t>
  </si>
  <si>
    <r>
      <t xml:space="preserve">Actualizar el instrumento archivístico </t>
    </r>
    <r>
      <rPr>
        <b/>
        <sz val="10"/>
        <color theme="1"/>
        <rFont val="Arial Narrow"/>
        <family val="2"/>
      </rPr>
      <t>Programa de Gestión Documental – PGD.</t>
    </r>
  </si>
  <si>
    <t xml:space="preserve">Etapa de 1 Diagnosticar la Gestión Documental </t>
  </si>
  <si>
    <t>Programa de Gestión Documental</t>
  </si>
  <si>
    <t xml:space="preserve">Etapa de 2. Identificar los requerimientos de la Gestión Documental </t>
  </si>
  <si>
    <t xml:space="preserve">Etapa de 3. Formular los procesos de la Gestión Documental </t>
  </si>
  <si>
    <t>Etapa de  4. Definir las fases de implementación</t>
  </si>
  <si>
    <t xml:space="preserve">Etapa de 5. Establecer programas específicos </t>
  </si>
  <si>
    <t xml:space="preserve">Etapa de 6. Armonizar con el modelo integrado de planeación y gestión </t>
  </si>
  <si>
    <t>Etapa de 7. Publicar</t>
  </si>
  <si>
    <r>
      <t xml:space="preserve">Actualizar el instrumento archivístico </t>
    </r>
    <r>
      <rPr>
        <b/>
        <sz val="10"/>
        <color theme="1"/>
        <rFont val="Arial Narrow"/>
        <family val="2"/>
      </rPr>
      <t>Plan Institucional de Archivos – PINAR.</t>
    </r>
  </si>
  <si>
    <t>Etapa de Identificación de la situación actual</t>
  </si>
  <si>
    <t xml:space="preserve">Plan Institucional de Archivos - PINAR
Mapa de Ruta
Herramienta de Seguimiento
Acta de Aprobación </t>
  </si>
  <si>
    <t>Etapa de Definición de Aspectos Críticos</t>
  </si>
  <si>
    <t>Etapa de Priorización de Aspectos Críticos y Ejes Articuladores</t>
  </si>
  <si>
    <t>Etapa de Formulación de Visión Estratégica del PINAR</t>
  </si>
  <si>
    <t>Etapa de Formulación de Objetivos</t>
  </si>
  <si>
    <t xml:space="preserve">Etapa de Formulación de Planes y Proyectos </t>
  </si>
  <si>
    <t>Etapa de Construcción del Mapa de Ruta</t>
  </si>
  <si>
    <t>Etapa de Construcción de la Herramienta de Seguimiento y Control</t>
  </si>
  <si>
    <t>Etapa de Aprobación y Publicación.</t>
  </si>
  <si>
    <r>
      <t xml:space="preserve">Elaborar el instrumento archivístico </t>
    </r>
    <r>
      <rPr>
        <b/>
        <sz val="10"/>
        <color theme="1"/>
        <rFont val="Arial Narrow"/>
        <family val="2"/>
      </rPr>
      <t>Tablas de Control de Acceso</t>
    </r>
    <r>
      <rPr>
        <sz val="10"/>
        <color theme="1"/>
        <rFont val="Arial Narrow"/>
        <family val="2"/>
      </rPr>
      <t xml:space="preserve"> </t>
    </r>
    <r>
      <rPr>
        <b/>
        <sz val="10"/>
        <color theme="1"/>
        <rFont val="Arial Narrow"/>
        <family val="2"/>
      </rPr>
      <t>- TCA</t>
    </r>
  </si>
  <si>
    <t>Etapa de Identificación de lineamientos básicos para la construcción de las Tablas de Control de Acceso</t>
  </si>
  <si>
    <t xml:space="preserve">Tablas de Control de Acceso - TCA
Acta de aprobación </t>
  </si>
  <si>
    <t>Elaborar de la Tablas de Control de Acceso</t>
  </si>
  <si>
    <t>Convocar al Comité Institucional de Gestión y Desempeño para aprobación.</t>
  </si>
  <si>
    <r>
      <t xml:space="preserve">Elaborar el instrumento archivístico </t>
    </r>
    <r>
      <rPr>
        <b/>
        <sz val="10"/>
        <color theme="1"/>
        <rFont val="Arial Narrow"/>
        <family val="2"/>
      </rPr>
      <t>Banco Terminológico</t>
    </r>
    <r>
      <rPr>
        <sz val="10"/>
        <color theme="1"/>
        <rFont val="Arial Narrow"/>
        <family val="2"/>
      </rPr>
      <t xml:space="preserve"> - </t>
    </r>
    <r>
      <rPr>
        <b/>
        <sz val="10"/>
        <color theme="1"/>
        <rFont val="Arial Narrow"/>
        <family val="2"/>
      </rPr>
      <t>BANTER.</t>
    </r>
  </si>
  <si>
    <t>Etapa de diseño metodológico</t>
  </si>
  <si>
    <t>Banco Terminológico - BANTER.</t>
  </si>
  <si>
    <t>Etapa de selección del tema</t>
  </si>
  <si>
    <t>Etapa de Selección de las fuentes</t>
  </si>
  <si>
    <t>Etapa de extracción, selección y normalización de términos</t>
  </si>
  <si>
    <t>Etapa de Establecimiento de la estructura</t>
  </si>
  <si>
    <t xml:space="preserve">Etapa de recolección de datos y análisis </t>
  </si>
  <si>
    <t xml:space="preserve">Etapa de elaboración del Banco Terminológico - </t>
  </si>
  <si>
    <t>Etapa de revisión de entregables</t>
  </si>
  <si>
    <t>Etapa de Aprobación</t>
  </si>
  <si>
    <r>
      <t xml:space="preserve">Actualizar el instrumento archivístico </t>
    </r>
    <r>
      <rPr>
        <b/>
        <sz val="10"/>
        <color theme="1"/>
        <rFont val="Arial Narrow"/>
        <family val="2"/>
      </rPr>
      <t>Modelo de Requisitos para la Gestión de Documentos Electrónicos.</t>
    </r>
  </si>
  <si>
    <t>Elaborar mesas de trabajo para la construcción actualización del instrumento archivístico.</t>
  </si>
  <si>
    <t xml:space="preserve">Modelo de Requisitos para la Gestión de Documentos Electrónicos.
Acta de reunión de aprobación </t>
  </si>
  <si>
    <t>Unidad de Informática
Unidad de Apoyo Logístico - RECO
Oficina Asesora de planeación</t>
  </si>
  <si>
    <t>Elaborar el anexo técnico Modelo de Requisitos para la Gestión de Documentos Electrónicos.</t>
  </si>
  <si>
    <t>Publicar en el sitio web oficial.</t>
  </si>
  <si>
    <r>
      <t xml:space="preserve">Elaborar y actualizar el instrumento archivístico </t>
    </r>
    <r>
      <rPr>
        <b/>
        <sz val="10"/>
        <color theme="1"/>
        <rFont val="Arial Narrow"/>
        <family val="2"/>
      </rPr>
      <t xml:space="preserve">Inventario Documental de los Archivos de Gestión </t>
    </r>
    <r>
      <rPr>
        <sz val="10"/>
        <color theme="1"/>
        <rFont val="Arial Narrow"/>
        <family val="2"/>
      </rPr>
      <t xml:space="preserve">de conformidad con lo señalado en el </t>
    </r>
    <r>
      <rPr>
        <b/>
        <sz val="10"/>
        <color theme="1"/>
        <rFont val="Arial Narrow"/>
        <family val="2"/>
      </rPr>
      <t>Art.2 del Acuerdo AGN 038 y  042 de 2002</t>
    </r>
    <r>
      <rPr>
        <sz val="10"/>
        <color theme="1"/>
        <rFont val="Arial Narrow"/>
        <family val="2"/>
      </rPr>
      <t xml:space="preserve"> de las dependencias del HOMIL en sus archivos de gestión.</t>
    </r>
  </si>
  <si>
    <t>Etapa de elaboración y actualización de inventario e identificación de unidades documentales.</t>
  </si>
  <si>
    <t xml:space="preserve">Inventarios Documentales Archivo de Gestión </t>
  </si>
  <si>
    <t>Todos los funcionarios y contratistas del HOMIL</t>
  </si>
  <si>
    <r>
      <t>Actualizar el instrumento archivístico</t>
    </r>
    <r>
      <rPr>
        <b/>
        <sz val="10"/>
        <rFont val="Arial Narrow"/>
        <family val="2"/>
      </rPr>
      <t xml:space="preserve"> Inventario Documental del Archivo Central</t>
    </r>
    <r>
      <rPr>
        <sz val="10"/>
        <color theme="1"/>
        <rFont val="Arial Narrow"/>
        <family val="2"/>
      </rPr>
      <t xml:space="preserve"> HOMIL.</t>
    </r>
  </si>
  <si>
    <t xml:space="preserve">Inventarios Documentales Archivo Central
</t>
  </si>
  <si>
    <t>Tecnólogo en Gestión Documental 
Técnico de Archivo</t>
  </si>
  <si>
    <r>
      <rPr>
        <b/>
        <sz val="10"/>
        <color theme="1"/>
        <rFont val="Arial Narrow"/>
        <family val="2"/>
      </rPr>
      <t>2.</t>
    </r>
    <r>
      <rPr>
        <sz val="10"/>
        <color theme="1"/>
        <rFont val="Arial Narrow"/>
        <family val="2"/>
      </rPr>
      <t xml:space="preserve"> Formular la propuesta para la elaboración de las Tablas de Valoración Documental - TVD conforme a lo establecido en la normatividad archivística vigente.
</t>
    </r>
  </si>
  <si>
    <t>Elaborar por parte de las diferentes áreas del HOMIL los inventarios documentales de los archivos anteriores a 1998 y realizar la transferencia al archivo central.</t>
  </si>
  <si>
    <t xml:space="preserve">Etapa de entrega por parte de las áreas de los  Inventarios Documentales </t>
  </si>
  <si>
    <t xml:space="preserve">Inventarios Documentales </t>
  </si>
  <si>
    <t>Proyecto de Inversión</t>
  </si>
  <si>
    <t>Realizar la recepción física de los archivos anteriores a 1998 y hacer el análisis del volumen documental, en metros lineales, con el fin de elaborar el diagnóstico resultante sobre el fondo documental que será objeto de intervención para la elaboración de las TVD y diseñar las recomendaciones técnicas (incluye la cuantificación de recursos presupuestales, humanos y técnicos para su intervención).</t>
  </si>
  <si>
    <t>Etapa de recepción física de los archivos anteriores a 1998</t>
  </si>
  <si>
    <t xml:space="preserve">Informe de análisis </t>
  </si>
  <si>
    <t>Subdirección Administrativa Unidad de Apoyo Logístico/RECO/Profesional Archivista Oficina de Planeación</t>
  </si>
  <si>
    <t>Presentar el resultado del diagnóstico y las recomendaciones en el Comité Institucional de Gestión y Desempeño, para formular el plan a seguir con respecto a TVD en 2023.</t>
  </si>
  <si>
    <t xml:space="preserve">Convocar al Comité Institucional de Gestión y Desempeño para socializar el diagnostico y las recomendaciones </t>
  </si>
  <si>
    <t xml:space="preserve">Informe de análisis 
Acta de reunión </t>
  </si>
  <si>
    <r>
      <rPr>
        <b/>
        <sz val="10"/>
        <color rgb="FF000000"/>
        <rFont val="Arial Narrow"/>
        <family val="2"/>
      </rPr>
      <t xml:space="preserve">3. </t>
    </r>
    <r>
      <rPr>
        <sz val="10"/>
        <color rgb="FF000000"/>
        <rFont val="Arial Narrow"/>
        <family val="2"/>
      </rPr>
      <t>Elaboración y/o actualizan del Sistema Integrado de Conservación - SIC</t>
    </r>
  </si>
  <si>
    <r>
      <t xml:space="preserve">Formular el </t>
    </r>
    <r>
      <rPr>
        <b/>
        <sz val="10"/>
        <color theme="1"/>
        <rFont val="Arial Narrow"/>
        <family val="2"/>
      </rPr>
      <t>Plan de Trabajo Archivístico</t>
    </r>
    <r>
      <rPr>
        <sz val="10"/>
        <color theme="1"/>
        <rFont val="Arial Narrow"/>
        <family val="2"/>
      </rPr>
      <t xml:space="preserve"> para establecer la metodología a aplicar para la elaboración y actualización del instrumento archivístico Sistema Integrado de Conservación</t>
    </r>
  </si>
  <si>
    <t>Formular el Plan de Trabajo Archivístico</t>
  </si>
  <si>
    <t xml:space="preserve">Plan de Trabajo Archivístico </t>
  </si>
  <si>
    <t>Unidad de Apoyo Logístico - RECO -
Profesional Archivista</t>
  </si>
  <si>
    <r>
      <rPr>
        <sz val="10"/>
        <color theme="1"/>
        <rFont val="Arial Narrow"/>
        <family val="2"/>
      </rPr>
      <t xml:space="preserve">Actualizar el </t>
    </r>
    <r>
      <rPr>
        <b/>
        <sz val="10"/>
        <color theme="1"/>
        <rFont val="Arial Narrow"/>
        <family val="2"/>
      </rPr>
      <t>Plan de Conservación Documental.</t>
    </r>
  </si>
  <si>
    <t>Actualizar el Plan de Conservación Documental.</t>
  </si>
  <si>
    <t>Plan de Conservación Documental.</t>
  </si>
  <si>
    <t>Unidad de Apoyo Logístico - RECO -
Profesional Archivista
Tecnólogo en Gestión Documental 
Técnico de Archivo</t>
  </si>
  <si>
    <r>
      <t xml:space="preserve">Elaborar y actualizar el </t>
    </r>
    <r>
      <rPr>
        <b/>
        <sz val="10"/>
        <color theme="1"/>
        <rFont val="Arial Narrow"/>
        <family val="2"/>
      </rPr>
      <t>Programa de Capacitación y Sensibilización</t>
    </r>
    <r>
      <rPr>
        <sz val="10"/>
        <color theme="1"/>
        <rFont val="Arial Narrow"/>
        <family val="2"/>
      </rPr>
      <t>.</t>
    </r>
  </si>
  <si>
    <t>Etapa de formulación del programa</t>
  </si>
  <si>
    <t>Programa de Capacitación y Sensibilización.
Acto administrativo de aprobación
Registro de socialización</t>
  </si>
  <si>
    <t xml:space="preserve">Unidad de Apoyo Logístico - RECO -
Profesional Archivista
Tecnólogo en Gestión Documental 
Técnico de Archivo
Unidad de Talento Humano </t>
  </si>
  <si>
    <t>Etapa de revisión del programa formulado</t>
  </si>
  <si>
    <t>Etapa de aprobación del programa</t>
  </si>
  <si>
    <t>Etapa de socialización e Implementación. (se articula con el Programa de Capacitación y Sensibilización).</t>
  </si>
  <si>
    <r>
      <t xml:space="preserve">Elaborar y actualizar el </t>
    </r>
    <r>
      <rPr>
        <b/>
        <sz val="10"/>
        <color theme="1"/>
        <rFont val="Arial Narrow"/>
        <family val="2"/>
      </rPr>
      <t>Programa de Inspección y Mantenimiento de Sistemas de Almacenamiento e Instalaciones Físicas.</t>
    </r>
  </si>
  <si>
    <t xml:space="preserve"> Programa de Inspección y Mantenimiento de Sistemas de Almacenamiento e Instalaciones Físicas.
Acto administrativo de aprobación
Registro de socialización</t>
  </si>
  <si>
    <r>
      <t xml:space="preserve">Elaborar el </t>
    </r>
    <r>
      <rPr>
        <b/>
        <sz val="10"/>
        <color theme="1"/>
        <rFont val="Arial Narrow"/>
        <family val="2"/>
      </rPr>
      <t xml:space="preserve">Programa de Adecuación e Inspección de Mobiliario. </t>
    </r>
  </si>
  <si>
    <t>Programa de Adecuación e Inspección de Mobiliario. 
Acto administrativo de aprobación
Registro de socialización</t>
  </si>
  <si>
    <r>
      <t xml:space="preserve">Elaborar y actualizar el </t>
    </r>
    <r>
      <rPr>
        <b/>
        <sz val="10"/>
        <color theme="1"/>
        <rFont val="Arial Narrow"/>
        <family val="2"/>
      </rPr>
      <t>Programa de Saneamiento Ambiental, Limpieza y Desinfección.</t>
    </r>
  </si>
  <si>
    <t>Etapa de formulación del procedimiento</t>
  </si>
  <si>
    <t>Programa de Saneamiento Ambiental, Limpieza y Desinfección.
Acto administrativo de aprobación
Registro de socialización</t>
  </si>
  <si>
    <t>Unidad de Apoyo Logístico - RECO -
Profesional Archivista
Tecnólogo en Gestión Documental 
Técnico de Archivo
Área de Mantenimiento, Talleres y Gestión Ambiental</t>
  </si>
  <si>
    <t>Etapa de revisión del procedimiento formulado</t>
  </si>
  <si>
    <t>Etapa de aprobación del procedimiento</t>
  </si>
  <si>
    <r>
      <t xml:space="preserve">Elaborar y actualizar el </t>
    </r>
    <r>
      <rPr>
        <b/>
        <sz val="10"/>
        <color theme="1"/>
        <rFont val="Arial Narrow"/>
        <family val="2"/>
      </rPr>
      <t>Programa de Monitoreo y Control de las Condiciones Ambientales de los Repositorios Documentales.</t>
    </r>
  </si>
  <si>
    <t>Programa de Monitoreo y Control de las Condiciones Ambientales de los Repositorios Documentales.
Acto administrativo de aprobación
Registro de socialización</t>
  </si>
  <si>
    <r>
      <t xml:space="preserve">Elaborar y actualizar el </t>
    </r>
    <r>
      <rPr>
        <b/>
        <sz val="10"/>
        <color theme="1"/>
        <rFont val="Arial Narrow"/>
        <family val="2"/>
      </rPr>
      <t>Programa Almacenamiento y Re-almacenamiento.</t>
    </r>
  </si>
  <si>
    <t>Programa Almacenamiento y Re-almacenamiento.
Acto administrativo de aprobación
Registro de socialización</t>
  </si>
  <si>
    <r>
      <t xml:space="preserve">Elaborar y actualizar el </t>
    </r>
    <r>
      <rPr>
        <b/>
        <sz val="10"/>
        <color theme="1"/>
        <rFont val="Arial Narrow"/>
        <family val="2"/>
      </rPr>
      <t>Programa de Prevención de Emergencias y Atención a Desastres.</t>
    </r>
  </si>
  <si>
    <t>Programa de Prevención de Emergencias y Atención a Desastres.
Acto administrativo de aprobación
Registro de socialización</t>
  </si>
  <si>
    <t>Unidad de Apoyo Logístico - RECO -
Profesional Archivista
Tecnólogo en Gestión Documental 
Técnico de Archivo
Área de Seguridad y Salud en el Trabajo</t>
  </si>
  <si>
    <r>
      <t xml:space="preserve">Actualizar el </t>
    </r>
    <r>
      <rPr>
        <b/>
        <sz val="10"/>
        <color theme="1"/>
        <rFont val="Arial Narrow"/>
        <family val="2"/>
      </rPr>
      <t>Plan de Preservación Digital a Largo Plazo.</t>
    </r>
  </si>
  <si>
    <t>Etapa de formulación del  Plan de Preservación Digital a Largo Plazo.</t>
  </si>
  <si>
    <t>Plan de Preservación Digital a Largo Plazo.
Actas de Reunión
Acto administrativo de aprobación
Registro de socialización</t>
  </si>
  <si>
    <t>Unidad de Apoyo Logístico - RECO -
Profesional Archivista
Tecnólogo en Gestión Documental 
Técnico de Archivo
Unidad Informática</t>
  </si>
  <si>
    <t>Etapa de mesas de trabajo</t>
  </si>
  <si>
    <t>Actas de Reunión de aprobación</t>
  </si>
  <si>
    <t>Unidad de Apoyo Logístico - RECO -
Profesional Archivista
Comité Institucional de Gestión y Desempeño para aprobación.</t>
  </si>
  <si>
    <r>
      <rPr>
        <b/>
        <sz val="10"/>
        <color rgb="FF000000"/>
        <rFont val="Arial Narrow"/>
        <family val="2"/>
      </rPr>
      <t xml:space="preserve">4. </t>
    </r>
    <r>
      <rPr>
        <sz val="10"/>
        <color rgb="FF000000"/>
        <rFont val="Arial Narrow"/>
        <family val="2"/>
      </rPr>
      <t>Implementar el Sistema Integrado de Conservación - SIC</t>
    </r>
  </si>
  <si>
    <r>
      <t xml:space="preserve">Implementar el </t>
    </r>
    <r>
      <rPr>
        <b/>
        <sz val="10"/>
        <color theme="1"/>
        <rFont val="Arial Narrow"/>
        <family val="2"/>
      </rPr>
      <t>Programa de Capacitación y Sensibilización</t>
    </r>
    <r>
      <rPr>
        <sz val="10"/>
        <color theme="1"/>
        <rFont val="Arial Narrow"/>
        <family val="2"/>
      </rPr>
      <t>.</t>
    </r>
  </si>
  <si>
    <t xml:space="preserve">Elaborar el Plan de Capacitación y Sensibilización. institucional en materia de gestión documental </t>
  </si>
  <si>
    <t xml:space="preserve">plan de capacitación y Sensibilización. institucional en gestión documental </t>
  </si>
  <si>
    <t>Elaboración del cronograma de Sensibilización.</t>
  </si>
  <si>
    <t>Cronograma de Sensibilización.</t>
  </si>
  <si>
    <t>Divulgar el plan de Sensibilización.</t>
  </si>
  <si>
    <t>Registro de evidencia</t>
  </si>
  <si>
    <t>Elaborar memorias de la Sensibilización.</t>
  </si>
  <si>
    <t>Memoria</t>
  </si>
  <si>
    <t xml:space="preserve">Medir la satisfacción frente a la capacitación </t>
  </si>
  <si>
    <t>Informe de capacitación y sensibilización</t>
  </si>
  <si>
    <t>Convocar las jornadas de sensibilización y generar los Registros de asistencia</t>
  </si>
  <si>
    <t>Registros de asistencia</t>
  </si>
  <si>
    <r>
      <t xml:space="preserve">Implementar el </t>
    </r>
    <r>
      <rPr>
        <b/>
        <sz val="10"/>
        <color theme="1"/>
        <rFont val="Arial Narrow"/>
        <family val="2"/>
      </rPr>
      <t>Programa de Inspección y Mantenimiento de Sistemas de Almacenamiento e Instalaciones Físicas.</t>
    </r>
  </si>
  <si>
    <t xml:space="preserve">Elaborar el Plan de trabajo archivístico para la implementación de los programas
Documentar la implementación en los formatos definidos para cada programa
Consolidar y tabular la Información 
Elaborar el informe de resultados 
</t>
  </si>
  <si>
    <t xml:space="preserve"> Plan de trabajo archivístico para la implementación de los programas
Cronograma de actividades
Registros de levantamiento de información y seguimiento
</t>
  </si>
  <si>
    <t>Unidad de Apoyo Logístico - RECO -
Profesional Archivista
Tecnólogo en Gestión Documental 
Técnico de Archivo
Área de Mantenimiento, Talleres y Gestión Ambiental 
(Programa de Saneamiento Ambiental, Limpieza y Desinfección./ Programa de Monitoreo y Control de las Condiciones Ambientales de los Repositorios Documentales.)
Área de Seguridad y Salud en el Trabajo (Programa de Prevención de Emergencias y Atención a Desastres)</t>
  </si>
  <si>
    <r>
      <t xml:space="preserve">Implementar el </t>
    </r>
    <r>
      <rPr>
        <b/>
        <sz val="10"/>
        <color theme="1"/>
        <rFont val="Arial Narrow"/>
        <family val="2"/>
      </rPr>
      <t xml:space="preserve">Programa de Adecuación e Inspección de Mobiliario. </t>
    </r>
  </si>
  <si>
    <r>
      <t xml:space="preserve">Implementar el </t>
    </r>
    <r>
      <rPr>
        <b/>
        <sz val="10"/>
        <color theme="1"/>
        <rFont val="Arial Narrow"/>
        <family val="2"/>
      </rPr>
      <t>Programa de Saneamiento Ambiental, Limpieza y Desinfección.</t>
    </r>
  </si>
  <si>
    <r>
      <t xml:space="preserve">Implementar el </t>
    </r>
    <r>
      <rPr>
        <b/>
        <sz val="10"/>
        <color theme="1"/>
        <rFont val="Arial Narrow"/>
        <family val="2"/>
      </rPr>
      <t>Programa de Monitoreo y Control de las Condiciones Ambientales de los Repositorios Documentales.</t>
    </r>
  </si>
  <si>
    <r>
      <t xml:space="preserve">Implementar el </t>
    </r>
    <r>
      <rPr>
        <b/>
        <sz val="10"/>
        <color theme="1"/>
        <rFont val="Arial Narrow"/>
        <family val="2"/>
      </rPr>
      <t>Programa Almacenamiento y Re-almacenamiento.</t>
    </r>
  </si>
  <si>
    <r>
      <t xml:space="preserve">Implementar el </t>
    </r>
    <r>
      <rPr>
        <b/>
        <sz val="10"/>
        <color theme="1"/>
        <rFont val="Arial Narrow"/>
        <family val="2"/>
      </rPr>
      <t>Programa de Prevención de Emergencias y Atención a Desastres.</t>
    </r>
  </si>
  <si>
    <r>
      <t xml:space="preserve">Implementar el </t>
    </r>
    <r>
      <rPr>
        <b/>
        <sz val="10"/>
        <color theme="1"/>
        <rFont val="Arial Narrow"/>
        <family val="2"/>
      </rPr>
      <t>Plan de Preservación Digital a Largo Plazo.</t>
    </r>
  </si>
  <si>
    <t>Realizar mezas de trabajo para la articulación del plan con el Modelo de Requisitos para la Gestión de Documentos Electrónicos y el SGDEA</t>
  </si>
  <si>
    <t>Actas de reunión y mesas de trabajo</t>
  </si>
  <si>
    <t>Unidad de Apoyo Logístico - RECO -
Profesional Archivista
Tecnólogo en Gestión Documental 
Técnico de Archivo
Unidad Informática</t>
  </si>
  <si>
    <r>
      <rPr>
        <b/>
        <sz val="10"/>
        <color theme="1"/>
        <rFont val="Arial Narrow"/>
        <family val="2"/>
      </rPr>
      <t>5.</t>
    </r>
    <r>
      <rPr>
        <sz val="10"/>
        <color theme="1"/>
        <rFont val="Arial Narrow"/>
        <family val="2"/>
      </rPr>
      <t xml:space="preserve"> Actualización e implementación de los requerimientos funcionales que permitan la implantación del SGDEA.</t>
    </r>
  </si>
  <si>
    <r>
      <t xml:space="preserve">Articular e implementar el </t>
    </r>
    <r>
      <rPr>
        <b/>
        <sz val="10"/>
        <color theme="1"/>
        <rFont val="Arial Narrow"/>
        <family val="2"/>
      </rPr>
      <t>Modelo de Requisitos para la Gestión de Documentos Electrónicos.</t>
    </r>
  </si>
  <si>
    <t>Modelo de Requisitos para la Gestión de Documentos Electrónicos.
Actas de reunión con el operador</t>
  </si>
  <si>
    <t>Subdirección Administrativa
Unidad de Apoyo Logístico - RECO -
Profesional Archivista
Tecnólogo en Gestión Documental 
Técnico de Archivo
Unidad Informática</t>
  </si>
  <si>
    <t>Subdirección Administrativa
Unidad de Apoyo Logístico - RECO -
Profesionales Archivística Especializado
Tecnólogo en Gestión Documental
Técnico en Gestión Documental
Unidad Informática 
Profesionales Especializados 
Empresa Contratista</t>
  </si>
  <si>
    <t>Fortalecimiento de la Infraestructura tecnológica que soporte el crecimiento del sistema, entorno a la Gestión Documental del HOMIL</t>
  </si>
  <si>
    <t>Se articula con las actividades de implementación del Plan de Preservación Digital a Largo Plazo, Articular e implementar el Modelo de Requisitos para la Gestión de Documentos Electrónicos, el fortalecimiento de la Infraestructura tecnológica que soporte el crecimiento del sistema, entorno a la Gestión Documental del HOMIL</t>
  </si>
  <si>
    <t>Fortalecimiento del equipamiento de las áreas para el crecimiento del sistema entorno a la Gestión Documental.</t>
  </si>
  <si>
    <r>
      <rPr>
        <b/>
        <sz val="10"/>
        <color theme="1"/>
        <rFont val="Arial Narrow"/>
        <family val="2"/>
      </rPr>
      <t>6.</t>
    </r>
    <r>
      <rPr>
        <sz val="10"/>
        <color theme="1"/>
        <rFont val="Arial Narrow"/>
        <family val="2"/>
      </rPr>
      <t xml:space="preserve"> Fortalecimiento de la Ventanilla Única de Correspondencia.</t>
    </r>
  </si>
  <si>
    <t xml:space="preserve">Fortalecer el Área de Registro de Correspondencia y Archivo - RECO, brindando herramientas que permitan la modernización de los servicios que presta el área a todos los usuarios internos y externos en el HOMIL. </t>
  </si>
  <si>
    <r>
      <t xml:space="preserve">Elaborar el </t>
    </r>
    <r>
      <rPr>
        <b/>
        <sz val="10"/>
        <color theme="1"/>
        <rFont val="Arial Narrow"/>
        <family val="2"/>
      </rPr>
      <t xml:space="preserve">Procedimiento de Correspondencia Recibida </t>
    </r>
  </si>
  <si>
    <t>Procedimiento de Correspondencia Recibida 
Acto administrativo de aprobación
Registro de socialización</t>
  </si>
  <si>
    <t xml:space="preserve">Subdirección Administrativa
Unidad de Apoyo Logístico - RECO -
Profesionales Archivística Especializado
Tecnólogo en Gestión Documental
Técnico en Gestión Documental
Unidad Informática 
Profesionales Especializados </t>
  </si>
  <si>
    <r>
      <t xml:space="preserve">Elaborar el </t>
    </r>
    <r>
      <rPr>
        <b/>
        <sz val="10"/>
        <color theme="1"/>
        <rFont val="Arial Narrow"/>
        <family val="2"/>
      </rPr>
      <t>Procedimiento de Correspondencia Enviada</t>
    </r>
  </si>
  <si>
    <t>Procedimiento de Correspondencia Enviada
Acto administrativo de aprobación
Registro de socialización</t>
  </si>
  <si>
    <r>
      <t>Fortalecer la</t>
    </r>
    <r>
      <rPr>
        <b/>
        <sz val="10"/>
        <rFont val="Arial Narrow"/>
        <family val="2"/>
      </rPr>
      <t xml:space="preserve"> infraestructura tecnológica de la Ventanilla Única de Correspondencia </t>
    </r>
  </si>
  <si>
    <t xml:space="preserve">Infraestructura tecnológica de la Ventanilla Única de Correspondencia </t>
  </si>
  <si>
    <r>
      <rPr>
        <b/>
        <sz val="10"/>
        <rFont val="Arial Narrow"/>
        <family val="2"/>
      </rPr>
      <t>Diseñar l</t>
    </r>
    <r>
      <rPr>
        <sz val="10"/>
        <rFont val="Arial Narrow"/>
        <family val="2"/>
      </rPr>
      <t>a articulación del SGDEA a los procesos de la ventanilla única de correspondencia del HOMIL.</t>
    </r>
  </si>
  <si>
    <t>Actas de Reunión</t>
  </si>
  <si>
    <r>
      <rPr>
        <b/>
        <sz val="10"/>
        <color theme="1"/>
        <rFont val="Arial Narrow"/>
        <family val="2"/>
      </rPr>
      <t xml:space="preserve">7. </t>
    </r>
    <r>
      <rPr>
        <sz val="10"/>
        <color theme="1"/>
        <rFont val="Arial Narrow"/>
        <family val="2"/>
      </rPr>
      <t>Actualización y elaboración de los documentos que se requieren para dar cumplimiento al Modelo Integrado de Planeación y Gestión MIPG desde el proceso de Gestión Documental.</t>
    </r>
  </si>
  <si>
    <t>Formular el plan metodológico para la actualización y elaboración de política, procesos, caracterización, procedimientos, guías, instructivos y formatos que sean requeridos para la armonización del Área de Gestión Documental con el modelo integrado de planeación y gestión MIPG.</t>
  </si>
  <si>
    <t>Etapa de planeación metodológica</t>
  </si>
  <si>
    <t>Plan de metodológico</t>
  </si>
  <si>
    <r>
      <rPr>
        <sz val="10"/>
        <color theme="1"/>
        <rFont val="Arial Narrow"/>
        <family val="2"/>
      </rPr>
      <t>Actualizar la</t>
    </r>
    <r>
      <rPr>
        <b/>
        <sz val="10"/>
        <color theme="1"/>
        <rFont val="Arial Narrow"/>
        <family val="2"/>
      </rPr>
      <t xml:space="preserve"> Política de cero papel.</t>
    </r>
  </si>
  <si>
    <t>Etapa de formulación del proyecto de Política de cero papel.</t>
  </si>
  <si>
    <t>Política de cero papel
Acto administrativo de aprobación
Registro de socialización.</t>
  </si>
  <si>
    <t xml:space="preserve">Unidad de Apoyo Logístico 
Área de Mantenimiento, Talleres y Gestión Ambiental 
- RECO -
Profesional Archivista
Tecnólogo en Gestión Documental 
Técnico de Archivo
Unidad Informática 
</t>
  </si>
  <si>
    <t>Etapa de revisión del proyecto de Política de cero papel</t>
  </si>
  <si>
    <t>Etapa de aprobación del proyecto de Política de cero papel</t>
  </si>
  <si>
    <r>
      <t xml:space="preserve">Actualizar la </t>
    </r>
    <r>
      <rPr>
        <b/>
        <sz val="10"/>
        <color theme="1"/>
        <rFont val="Arial Narrow"/>
        <family val="2"/>
      </rPr>
      <t xml:space="preserve">Política de Gestión Documental </t>
    </r>
  </si>
  <si>
    <t xml:space="preserve">Etapa de formulación del proyecto de  Política de Gestión Documental </t>
  </si>
  <si>
    <t>Política de Gestión Documental 
Acto administrativo de aprobación
Registro de socialización.</t>
  </si>
  <si>
    <t>Unidad de Apoyo Logístico - RECO -
Profesional Archivista
Tecnólogo en Gestión Documental 
Técnico de Archivo
Unidad Informática 
Oficina Asesora de Planeación</t>
  </si>
  <si>
    <t xml:space="preserve">Etapa de aprobación del proyecto de  Política de Gestión Documental </t>
  </si>
  <si>
    <r>
      <t xml:space="preserve">Actualizar la </t>
    </r>
    <r>
      <rPr>
        <b/>
        <sz val="10"/>
        <color theme="1"/>
        <rFont val="Arial Narrow"/>
        <family val="2"/>
      </rPr>
      <t xml:space="preserve">Caracterización del Proceso de Gestión Documental </t>
    </r>
  </si>
  <si>
    <t>Etapa de formulación 
Etapa de revisión
Etapa de aprobación
Etapa de socialización e Implementación. (se articula con el Programa de Capacitación y Sensibilización)</t>
  </si>
  <si>
    <t>Caracterización del Proceso de Gestión Documental 
Procedimientos en torno al cumplimiento de la gestión documental
Instructivos entorno al cumplimiento de la gestión documental
Guías entorno al cumplimiento de la gestión documental
Formatos entorno al cumplimiento de la gestión documental
Acto administrativo de aprobación
Registro de socialización.</t>
  </si>
  <si>
    <t>Unidad de Apoyo Logístico - RECO -
Profesional Archivista
Tecnólogo en Gestión Documental 
Técnico de Archivo
Oficina Asesora de Planeación
Gestión de Calidad</t>
  </si>
  <si>
    <r>
      <t xml:space="preserve">Actualizar el </t>
    </r>
    <r>
      <rPr>
        <b/>
        <sz val="10"/>
        <color theme="1"/>
        <rFont val="Arial Narrow"/>
        <family val="2"/>
      </rPr>
      <t>Proceso de Gestión Documental</t>
    </r>
  </si>
  <si>
    <r>
      <t xml:space="preserve">Actualizar los </t>
    </r>
    <r>
      <rPr>
        <b/>
        <sz val="10"/>
        <color theme="1"/>
        <rFont val="Arial Narrow"/>
        <family val="2"/>
      </rPr>
      <t>Procedimientos en torno al cumplimiento de la gestión documental</t>
    </r>
  </si>
  <si>
    <r>
      <t xml:space="preserve">Actualizar los </t>
    </r>
    <r>
      <rPr>
        <b/>
        <sz val="10"/>
        <color theme="1"/>
        <rFont val="Arial Narrow"/>
        <family val="2"/>
      </rPr>
      <t>Instructivos entorno al cumplimiento de la gestión documental</t>
    </r>
  </si>
  <si>
    <r>
      <t xml:space="preserve">Actualizar las </t>
    </r>
    <r>
      <rPr>
        <b/>
        <sz val="10"/>
        <color theme="1"/>
        <rFont val="Arial Narrow"/>
        <family val="2"/>
      </rPr>
      <t>Guías entorno al cumplimiento de la gestión documental</t>
    </r>
  </si>
  <si>
    <r>
      <t xml:space="preserve">Actualizar los </t>
    </r>
    <r>
      <rPr>
        <b/>
        <sz val="10"/>
        <color theme="1"/>
        <rFont val="Arial Narrow"/>
        <family val="2"/>
      </rPr>
      <t>Formatos entorno al cumplimiento de la gestión documental</t>
    </r>
  </si>
  <si>
    <t>ÍTEM</t>
  </si>
  <si>
    <t>ACTIVIDAD</t>
  </si>
  <si>
    <t>Responsable</t>
  </si>
  <si>
    <t>Fecha Inicio</t>
  </si>
  <si>
    <t>Fecha Final</t>
  </si>
  <si>
    <t>Tiempo Total de Ejecución</t>
  </si>
  <si>
    <t>Entregable</t>
  </si>
  <si>
    <t>Observaciones</t>
  </si>
  <si>
    <t>Formular el Plan de Trabajo Archivístico para establecer la metodología a aplicar para la elaboración y actualización de los instrumentos archivísticos.</t>
  </si>
  <si>
    <t>Unidad de Apoyo Logístico-RECO-Profesional Archivista</t>
  </si>
  <si>
    <t>una (1) semana</t>
  </si>
  <si>
    <t>Elaborar el Informe Diagnostico Integral de Archivos del HOMIL.</t>
  </si>
  <si>
    <t>Profesional Archivista Técnico de Archivo Tecnólogo de Gestión Documental</t>
  </si>
  <si>
    <t>Tres (3) meses</t>
  </si>
  <si>
    <t>Informe Diagnostico Integral de Archivo
 Acta de Reunión de Socialización 
 Memorias de socialización</t>
  </si>
  <si>
    <t>Actualizar el instrumento archivístico Cuadro de Clasificación Documental - CCD.</t>
  </si>
  <si>
    <t>Memoria descriptiva
 Anexo 1 TRD
 Anexo 2 CCD
 Anexo 3 Soporte normativo
 Anexo 4: Matriz Archivística</t>
  </si>
  <si>
    <t>Actualizar el instrumento archivístico Tablas de Retención Documental - TRD.</t>
  </si>
  <si>
    <t>Actualizar el instrumento archivístico Programa de Gestión Documental – PGD.</t>
  </si>
  <si>
    <t>dos (2) meses</t>
  </si>
  <si>
    <t>Actualizar el instrumento archivístico Plan Institucional de Archivos – PINAR.</t>
  </si>
  <si>
    <t>1/03/2022
01/11/2022</t>
  </si>
  <si>
    <r>
      <t>11/03/2022
31</t>
    </r>
    <r>
      <rPr>
        <b/>
        <sz val="10"/>
        <rFont val="Arial Narrow"/>
        <family val="2"/>
      </rPr>
      <t>/03/2023</t>
    </r>
  </si>
  <si>
    <t xml:space="preserve"> (5) meses</t>
  </si>
  <si>
    <t>Plan Institucional de Archivos - PINAR
 Mapa de Ruta
 Herramienta de Seguimiento
 Acta de Aprobación</t>
  </si>
  <si>
    <t>Elaborar el instrumento archivístico Tablas de Control de Acceso - TCA</t>
  </si>
  <si>
    <t>un (1) meses</t>
  </si>
  <si>
    <t>Tablas de Control de Acceso - TCA
 Acta de aprobación</t>
  </si>
  <si>
    <t>Elaborar el instrumento archivístico Banco Terminológico - BANTER.</t>
  </si>
  <si>
    <t>tres (3) meses</t>
  </si>
  <si>
    <t>Elaborar y actualizar el instrumento archivístico Modelo de Requisitos para la Gestión de Documentos Electrónicos.</t>
  </si>
  <si>
    <t xml:space="preserve">Profesional Archivista  Tecnólogo de Gestión Documental Ingeniero de Informativa  Oficina de Planeación </t>
  </si>
  <si>
    <t>Modelo de Requisitos para la Gestión de Documentos Electrónicos.
Acta de reunión de aprobación</t>
  </si>
  <si>
    <t>Elaborar y actualizar el instrumento archivístico Inventario Documental de los Archivos de Gestión de conformidad con lo señalado en el Art.2 del Acuerdo AGN 038 y 042 de 2002 de las dependencias del HOMIL en sus archivos de gestión.</t>
  </si>
  <si>
    <t>Funcionarios y Contratistas del HOMIL</t>
  </si>
  <si>
    <t xml:space="preserve">cuatro (4) meses </t>
  </si>
  <si>
    <t>Inventarios Documentales Archivo de Gestión</t>
  </si>
  <si>
    <t>Actualizar el instrumento archivístico Inventario Documental del Archivo Central HOMIL.</t>
  </si>
  <si>
    <t>Técnico de Archivo Tecnólogo de Gestión Documental</t>
  </si>
  <si>
    <t>un (1) año y un (1) mes</t>
  </si>
  <si>
    <t>Inventarios Documentales Archivo Central</t>
  </si>
  <si>
    <t>INDICADORES</t>
  </si>
  <si>
    <t>INDICE</t>
  </si>
  <si>
    <t>SENTIDO</t>
  </si>
  <si>
    <t>META</t>
  </si>
  <si>
    <t>Etapas o tareas programadas y cumplidas</t>
  </si>
  <si>
    <t>(Sumatoria de pesos específicos asignados a cada tarea o etapa y cumplidos en un periodo establecido *100/ Sumatoria total de pesos específicos asignados a las tareas que se proyectan terminar en un periodo establecido)</t>
  </si>
  <si>
    <t>Creciente</t>
  </si>
  <si>
    <t>Instrumento archivístico entregado y aprobado por la instancia competente dentro de la institución.</t>
  </si>
  <si>
    <t>(No. De instrumentos archivísticos elaborados y aprobados x 100 / No. De instrumentos archivísticos por actualizar y elaborar)</t>
  </si>
  <si>
    <t>RECURSOS</t>
  </si>
  <si>
    <t>TIPO</t>
  </si>
  <si>
    <t>CARACTERISTICAS</t>
  </si>
  <si>
    <t>OBSERVACIONES</t>
  </si>
  <si>
    <t>Humano</t>
  </si>
  <si>
    <t>*Líder del área - profesional
*Tecnólogos
*Técnicos</t>
  </si>
  <si>
    <t>Tecnológico</t>
  </si>
  <si>
    <t>Físicos</t>
  </si>
  <si>
    <t>3· Puestos de trabajo</t>
  </si>
  <si>
    <t>Económico</t>
  </si>
  <si>
    <t>Dos (2) semanas</t>
  </si>
  <si>
    <t>(5) meses dos (2) semanas</t>
  </si>
  <si>
    <t>2712/2022</t>
  </si>
  <si>
    <t xml:space="preserve">Cuatro (4) meses </t>
  </si>
  <si>
    <t xml:space="preserve">Metros lineales transferidos </t>
  </si>
  <si>
    <r>
      <t>(</t>
    </r>
    <r>
      <rPr>
        <sz val="10"/>
        <color theme="1"/>
        <rFont val="Arial"/>
        <family val="2"/>
      </rPr>
      <t>Metros lineales Transferidos / Total Metros lineales identificados * 100)</t>
    </r>
  </si>
  <si>
    <t xml:space="preserve">*Proyecto de Inversión </t>
  </si>
  <si>
    <t>Formular el Plan de Trabajo Archivístico para establecer la metodología a aplicar para la elaboración y actualización del instrumento archivístico Sistema Integrado de Conservación</t>
  </si>
  <si>
    <t>Unidad de Apoyo Logístico RECO Profesional Archivista Tecnólogo en Gestión Documental Técnico de Archivo</t>
  </si>
  <si>
    <t>Elaborar y actualizar el Programa de Capacitación y Sensibilización.</t>
  </si>
  <si>
    <t>Unidad de Apoyo Logístico RECO Profesional Archivista Tecnólogo en Gestión Documental Técnico de Archivo Unidad de Talento Humano</t>
  </si>
  <si>
    <t>Programa de Capacitación y Sensibilización.</t>
  </si>
  <si>
    <t>Elaborar y actualizar el Programa de Inspección y Mantenimiento de Sistemas de Almacenamiento e Instalaciones Físicas.</t>
  </si>
  <si>
    <t>Unidad de Apoyo Logístico - RECO -
Profesional Archivista
Tecnólogo en Gestión Documental
Técnico de Archivo</t>
  </si>
  <si>
    <t>Programa de Inspección y Mantenimiento de Sistemas de Almacenamiento e Instalaciones Físicas.</t>
  </si>
  <si>
    <t>Elaborar el Programa de Adecuación e Inspección de Mobiliario.</t>
  </si>
  <si>
    <t xml:space="preserve">Unidad de Apoyo Logístico - RECO -
Profesional Archivista
Tecnólogo en Gestión Documental
Técnico de Archivo
</t>
  </si>
  <si>
    <t>Programa de Adecuación e Inspección de Mobiliario.</t>
  </si>
  <si>
    <t>Elaborar y actualizar el Programa de Saneamiento Ambiental, Limpieza y Desinfección.</t>
  </si>
  <si>
    <t xml:space="preserve">Unidad de Apoyo Logístico - RECO -
Profesional Archivista
Tecnólogo en Gestión Documental
Técnico de Archivo Área de Mantenimiento, Talleres y Gestión Ambiental
</t>
  </si>
  <si>
    <t>Programa de Saneamiento Ambiental, Limpieza y Desinfección.</t>
  </si>
  <si>
    <t>Elaborar y actualizar el Programa de Monitoreo y Control de las Condiciones Ambientales de los Repositorios Documentales.</t>
  </si>
  <si>
    <t>Unidad de Apoyo Logístico - RECO -
Profesional Archivista
Tecnólogo en Gestión Documental
Técnico de Archivo Área de Mantenimiento, Talleres y Gestión Ambiental</t>
  </si>
  <si>
    <t>Programa de Monitoreo y Control de las Condiciones Ambientales de los Repositorios Documentales.</t>
  </si>
  <si>
    <t>Elaborar y actualizar el Programa Almacenamiento y Re-almacenamiento.</t>
  </si>
  <si>
    <t>Programa Almacenamiento y Re-almacenamiento.</t>
  </si>
  <si>
    <t>,</t>
  </si>
  <si>
    <t>Elaborar y actualizar el Programa de Prevención de Emergencias y Atención a Desastres.</t>
  </si>
  <si>
    <t xml:space="preserve">Unidad de Apoyo Logístico - RECO -
Profesional Archivista
Tecnólogo en Gestión Documental
Técnico de Archivo Área de Seguridad y Salud en el Trabajo
</t>
  </si>
  <si>
    <t>Programa de Prevención de Emergencias y Atención a Desastres.</t>
  </si>
  <si>
    <t>Actualizar el Plan de Preservación Digital a Largo Plazo.</t>
  </si>
  <si>
    <t xml:space="preserve">Unidad de Apoyo Logístico - RECO -
Profesional Archivista
Tecnólogo en Gestión Documental
Técnico de Archivo
Unidad Informática
</t>
  </si>
  <si>
    <t>Plan de Preservación Digital a Largo Plazo.</t>
  </si>
  <si>
    <t>Revisar y aprobar</t>
  </si>
  <si>
    <t xml:space="preserve">Unidad de Apoyo Logístico - RECO -
Profesional Archivista
Comité Institucional de Gestión y Desempeño para aprobación.
</t>
  </si>
  <si>
    <t>Elaboración programas de
conservación</t>
  </si>
  <si>
    <t>Programas elaborados del SIC*100/ Total Programas a elaborar del SIC</t>
  </si>
  <si>
    <t>Elaboración programas de
Preservación Digital a largo plazo</t>
  </si>
  <si>
    <t>(No. De Planes elaborados y aprobados x 100 / No. De planes por actualizar y elaborar)</t>
  </si>
  <si>
    <t>Implementar el Programa de Capacitación y Sensibilización.</t>
  </si>
  <si>
    <t xml:space="preserve">Unidad de Apoyo Logístico - RECO -
Profesional Archivista
Tecnólogo en Gestión Documental
Técnico de Archivo
Unidad de Talento Humano
</t>
  </si>
  <si>
    <t>Un (1) año</t>
  </si>
  <si>
    <t>plan de capacitación y Sensibilización. institucional de gestión documental</t>
  </si>
  <si>
    <t>Implementar el Programa de Inspección y Mantenimiento de Sistemas de Almacenamiento e Instalaciones Físicas.</t>
  </si>
  <si>
    <t xml:space="preserve">Unidad de Apoyo Logístico - RECO -
Profesional Archivista
Tecnólogo en Gestión Documental
Técnico de Archivo
Área de Mantenimiento, Talleres y Gestión Ambiental
(Programa de Saneamiento Ambiental, Limpieza y Desinfección./ Programa de Monitoreo y Control de las Condiciones Ambientales de los Repositorios Documentales.)
</t>
  </si>
  <si>
    <t>un (1) año seis (6) meses</t>
  </si>
  <si>
    <t>Plan de trabajo archivístico para la implementación de los programas
Cronograma de actividades
Registros de levantamiento de información y seguimiento</t>
  </si>
  <si>
    <t>Implementar el Programa de Adecuación e Inspección de Mobiliario.</t>
  </si>
  <si>
    <t>Unidad de Apoyo Logístico - RECO -
Profesional Archivista
Tecnólogo en Gestión Documental
Técnico de Archivo
Área de Mantenimiento, Talleres y Gestión Ambiental
(Programa de Saneamiento Ambiental, Limpieza y Desinfección./ Programa de Monitoreo y Control de las Condiciones Ambientales de los Repositorios Documentales)</t>
  </si>
  <si>
    <t>Implementar el Programa de Saneamiento Ambiental, Limpieza y Desinfección.</t>
  </si>
  <si>
    <t>Unidad de Apoyo Logístico - RECO -
Profesional Archivista
Tecnólogo en Gestión Documental
Técnico de Archivo
Área de Mantenimiento, Talleres y Gestión Ambiental
(Programa de Saneamiento Ambiental, Limpieza y Desinfección./ Programa de Monitoreo y Control de las Condiciones Ambientales de los Repositorios Documentales.)</t>
  </si>
  <si>
    <t>Implementar el Programa de Monitoreo y Control de las Condiciones Ambientales de los Repositorios Documentales.</t>
  </si>
  <si>
    <t>Implementar el Programa Almacenamiento y Re-almacenamiento.</t>
  </si>
  <si>
    <t xml:space="preserve">Unidad de Apoyo Logístico - RECO -
Profesional Archivista
Tecnólogo en Gestión Documental
Técnico de Archivo
Unidad Informatica
</t>
  </si>
  <si>
    <t>Implementar el Programa de Prevención de Emergencias y Atención a Desastres.</t>
  </si>
  <si>
    <t xml:space="preserve">Unidad de Apoyo Logístico - RECO -
Profesional Archivista
Tecnólogo en Gestión Documental
Técnico de Archivo Área de Seguridad y Salud en el Trabajo (Programa de Prevención de Emergencias y Atención a Desastres)
</t>
  </si>
  <si>
    <t>Implementar el Plan de Preservación Digital a Largo Plazo.</t>
  </si>
  <si>
    <t>Cuatro (4) meses</t>
  </si>
  <si>
    <t xml:space="preserve">Actas de reunión y mesas de trabajo
</t>
  </si>
  <si>
    <t>Implementación de programas de
conservación</t>
  </si>
  <si>
    <t xml:space="preserve"> Implementación de Programas del SIC*100/ Total Programas a implementar del SIC</t>
  </si>
  <si>
    <t>Implementación de programas de
Preservación Digital a largo plazo</t>
  </si>
  <si>
    <t>*Lider del área - profesional
*Tecnológos
*Técnicos</t>
  </si>
  <si>
    <t xml:space="preserve">RESPONSABLE </t>
  </si>
  <si>
    <t>Articular e implementar el Modelo de Requisitos para la Gestión de Documentos Electrónicos.</t>
  </si>
  <si>
    <t xml:space="preserve">Subdirección Administrativa
Unidad de Apoyo Logístico - RECO -
Profesional Archivista
Tecnólogo en Gestión Documental 
Técnico de Archivo
Unidad Informática
</t>
  </si>
  <si>
    <t xml:space="preserve"> Once (11) meses</t>
  </si>
  <si>
    <t>Modelo de Requisitos para la Gestión de Documentos Electrónicos.
 Actas de reunión con el operador</t>
  </si>
  <si>
    <t>Fortalecimiento de la Infraestructura tecnológica que soporte el crecimiento del sistema entorno a la Gestión Documental</t>
  </si>
  <si>
    <t>Once (11) meses</t>
  </si>
  <si>
    <t>(Sumatoria de pesos específicos asignados a cada tarea o etapa y cumplidos en un periodo establecido *100 / Sumatoria total de pesos específicos asignados a las tareas que se proyectan terminar en un periodo establecido)</t>
  </si>
  <si>
    <t>· Puestos de trabajo</t>
  </si>
  <si>
    <t>Elaborar el Procedimiento de Correspondencia Recibida</t>
  </si>
  <si>
    <t xml:space="preserve">Unidad de Apoyo Logístico / RECO /
Tecnólogo en Gestión Documental 
Técnico de Archivo
</t>
  </si>
  <si>
    <t>cuatro (4) meses</t>
  </si>
  <si>
    <t>Procedimiento de Correspondencia Recibida</t>
  </si>
  <si>
    <t>Elaborar el Procedimiento de Correspondencia Enviada</t>
  </si>
  <si>
    <t>Unidad de Apoyo Logístico / RECO /
Tecnólogo en Gestión Documental 
Técnico de Archivo</t>
  </si>
  <si>
    <t>Procedimiento de Correspondencia Enviada</t>
  </si>
  <si>
    <t>Fortalecer la infraestructura tecnológica de la Ventanilla Única de Correspondencia</t>
  </si>
  <si>
    <t>Diseñar la articulación del SGDEA a los procesos de la ventanilla única de correspondencia del HOMIL.</t>
  </si>
  <si>
    <t xml:space="preserve">Unidad de Apoyo Logístico / RECO /
Profesional Archivista
Tecnólogo en Gestión Documental
Técnico de Archivo
Unidad Informática
</t>
  </si>
  <si>
    <t>nueves (9) meses</t>
  </si>
  <si>
    <t>Elaboración de procedimientos de RECO</t>
  </si>
  <si>
    <t>Elaboración de procedimientos RECO *100/ Total procedimientos de RECO a elaborar</t>
  </si>
  <si>
    <t>Plan metodológico
Cronograma</t>
  </si>
  <si>
    <t>Actualizar la Política de cero papel.</t>
  </si>
  <si>
    <t>Unidad de Apoyo Logístico 
Área de Mantenimiento, Talleres y Gestión Ambiental 
- RECO -
Profesional Archivista
Tecnólogo en Gestión Documental 
Técnico de Archivo
Unidad Informática</t>
  </si>
  <si>
    <t>03/03/2022
1/06/2023</t>
  </si>
  <si>
    <t>07/03/2022
30/09/2023</t>
  </si>
  <si>
    <t>Una (1) semana
tres (3) meses</t>
  </si>
  <si>
    <t>Política de cero papel.</t>
  </si>
  <si>
    <t>Actualizar la Política de Gestión Documental</t>
  </si>
  <si>
    <t xml:space="preserve">
- RECO -
Profesional Archivista
Tecnólogo en Gestión Documental 
Técnico de Archivo
Unidad Informática                                    Oficina Asesora de Planeación
</t>
  </si>
  <si>
    <t>Política de Gestión Documental</t>
  </si>
  <si>
    <t>Actualizar la Caracterización del Proceso de Gestión Documental</t>
  </si>
  <si>
    <t xml:space="preserve">Unidad de Apoyo Logístico - RECO -
Profesional Archivista
Tecnólogo en Gestión Documental 
Técnico de Archivo
Oficina Asesora de Planeación
Gestión de Calidad
</t>
  </si>
  <si>
    <t>Caracterización del Proceso de Gestión Documental</t>
  </si>
  <si>
    <t>Actualizar el Proceso de Gestión Documental</t>
  </si>
  <si>
    <t>Procesos de Gestión Documental</t>
  </si>
  <si>
    <t>Actualizar los Procedimientos en torno al cumplimiento de la gestión documental</t>
  </si>
  <si>
    <t>Seix (6) meses
tres (3) meses</t>
  </si>
  <si>
    <t>Procedimientos entorno al cumplimiento de la gestión documental</t>
  </si>
  <si>
    <t>Actualizar los Instructivos entorno al cumplimiento de la gestión documental</t>
  </si>
  <si>
    <t>7/02/2022
1/06/2023</t>
  </si>
  <si>
    <t>30/09/2022
30/09/2023</t>
  </si>
  <si>
    <t>Instructivos entorno al cumplimiento de la gestión documental</t>
  </si>
  <si>
    <t>Actualizar las Guías entorno al cumplimiento de la gestión documental</t>
  </si>
  <si>
    <t>Guías entorno al cumplimiento de la gestión documental</t>
  </si>
  <si>
    <t>Actualizar los Formatos entorno al cumplimiento de la gestión documental</t>
  </si>
  <si>
    <t>Formatos entorno al cumplimiento de la gestión documental</t>
  </si>
  <si>
    <t>Unidad de Apoyo Logístico - RECO -
Profesionales Archivística Especializado
Tecnólogo en Gestión Documental
Técnico en Gestión Documental</t>
  </si>
  <si>
    <t>PLAN INSTITUCIONAL DE ARCHIVOS PINAR</t>
  </si>
  <si>
    <t xml:space="preserve">TABLA DE CRITERIOS DE EVALUACIÓN </t>
  </si>
  <si>
    <t>Nivel</t>
  </si>
  <si>
    <t>Acceso a la informaciòn</t>
  </si>
  <si>
    <t>Preservaciòn de la informaciòn</t>
  </si>
  <si>
    <t>Aspectos Tecnologicos y de seguridad</t>
  </si>
  <si>
    <t>Se considera el ciclo vital de los documentos integrando aspectos administrativos, legales, funcionales y tecnicos.</t>
  </si>
  <si>
    <t>Se cuenta con politicas que garanticen la disponibilidad y accesibilidad de la informaciòn.</t>
  </si>
  <si>
    <t>Se cuenta con procesos y herramientas normalizados para la preservación y conservación a largo plazo de los documentos.</t>
  </si>
  <si>
    <t>Se cuenta con politicas asociadas a las herramientas tecnologicas que respaldan la seguridad, usabilidad, accebilidad, integridad y autenticidad de la información.</t>
  </si>
  <si>
    <t>La gestión documental se encuentra implementada acorde con el modelo integrado de planeación y gestión.</t>
  </si>
  <si>
    <t>Se cuenta con todos los instrumentos archivisticos socializados e implementados.</t>
  </si>
  <si>
    <t>Se cuenta con personal idoneo y suficiente para atender las necesidades documentales y de archivo de los ciudadanos.</t>
  </si>
  <si>
    <t>Se cuenta con un esquema de metadatos, integrado a otros sistemas de gestión.</t>
  </si>
  <si>
    <t>Se cuenta con herramientas tecnologicas acordes a las necesidades de la entidad, las cuales permiten hacer bueno uso de los documentos.</t>
  </si>
  <si>
    <t>Se tiene articulada la politica de gestion documental con los sistemas y modelos de gestion de la entidad.</t>
  </si>
  <si>
    <t>Se cuenta con procesos de seguimiento, evaluación y mejora para la gestion de los documentos.</t>
  </si>
  <si>
    <t>Se cuenta con esquemas de comunicación en la entidad para difundir la importancia de la gestión de documentos.</t>
  </si>
  <si>
    <t>Se cuenta con archivos centrales e históricos.</t>
  </si>
  <si>
    <t>Se cuenta con acuerdos de confidencialidad y politicas de protección de datos a nivel interno y con terceros.</t>
  </si>
  <si>
    <t>Se cuenta con alianzas estratégicas que permitan mejorar e innovar la función archivistica de la entidad.</t>
  </si>
  <si>
    <t>Se tiene establecida la poltica de gestion documental</t>
  </si>
  <si>
    <t>Se cuenta con esquemas de capacitación y formación internos para la gestión de documentos articulados con el plan institucional de capacitación.</t>
  </si>
  <si>
    <t>La conservación y preservación se basa en la normativa, requisitos legales, administrativos y técnicos que le aplican a la entidad.</t>
  </si>
  <si>
    <t>Se cuenta con politicas que permitan adoptar tecnologias que contemplen servicios y contenidos orientados a gestion de los documentos.</t>
  </si>
  <si>
    <t>Se aplica el marco legal y normativo concerniente a la función archivistica</t>
  </si>
  <si>
    <t>Los instrumentos archivisticos involucran la documentación electrónica.</t>
  </si>
  <si>
    <t>Se cuenta con instrumentos archivísticos de descripción y clasificación para sus archivos.</t>
  </si>
  <si>
    <t xml:space="preserve">Se cuenta con un Sistema Integrado de Conservación SIC </t>
  </si>
  <si>
    <t>Las aplicaciones son capaces de generar y gestionar documentos de valor archivistico cumpliendo con los procesos establecidos.</t>
  </si>
  <si>
    <t>Se cuenta con un sistema de gestion documental basado en estandares nacionales e internacionales.</t>
  </si>
  <si>
    <t>Se cuenta con procesos y flujos documentales normalizados y medibles.</t>
  </si>
  <si>
    <t>El personal hace buen uso de las herramientas tecnólogicas destinadas a la administración de la información de la entidad.</t>
  </si>
  <si>
    <t>Se cuenta con una infraestructura adecuada para el almacenamiento conservación y preservación de la documentación física y electrónica.</t>
  </si>
  <si>
    <t>Se encuentra estandarizada la administración y gestión de la información y los datos en herramientas tecnologicas articuladas con el sistema de gestión de seguridad de la información y los procesos archivisticos</t>
  </si>
  <si>
    <t>Se tienen implementadas acciones para la gestion del cambio.</t>
  </si>
  <si>
    <t>Se documentan procesos o actividades de gestión de documentos</t>
  </si>
  <si>
    <t>Se ha establecido la caracterización de usuarios de acuerdo a sus necesidades de información.</t>
  </si>
  <si>
    <t>Se cuenta con procesos documentados de valoración y disposición final.</t>
  </si>
  <si>
    <t>Se cuenta con mecanismos técnicos que permitan mejorar la adquisición y uso y mantenimiento de las herramientas tecnologicas.</t>
  </si>
  <si>
    <t>Se cuenta con procesos de mejora continua.</t>
  </si>
  <si>
    <t>Se cuenta con la infraestructura adecuada para resolver las necesidades documentales y de archivo.</t>
  </si>
  <si>
    <t>Se cuenta con iniciativas para fomentar el uso de nuevas tecnologías para optimizar el uso del papel.</t>
  </si>
  <si>
    <t>Se tiene implementados estandares que garanticen la preservación y conservacion de los documentos.</t>
  </si>
  <si>
    <t>Se cuenta con tecnología asociada al servicio al ciudadano, que le permita la participación e interacción.</t>
  </si>
  <si>
    <t>Se cuenta con instancias asesoras que formulen lineamientos para la aplicaciòn de la función archivistica de la entidad.</t>
  </si>
  <si>
    <t>El personal de la entidad conoce la importancia de los documentos e interioriza las politicas y directrices concernientes a la gestión de los documentos.</t>
  </si>
  <si>
    <t>Se tiene implementada la estrategia de Gobierno en Linea -GEL</t>
  </si>
  <si>
    <t>Se cuenta con esquemas de migración y conversión normalizados.</t>
  </si>
  <si>
    <t>Se cuenta con modelos para la identificaciòn, evaluación y analisis de riesgos.</t>
  </si>
  <si>
    <t>Se tienen identificados los roles y responsabilidades del personal y las áreas frente a los documentos.</t>
  </si>
  <si>
    <t>Se cuenta con el presupuesto adecuado para atender las necesidades documentales y de archivo</t>
  </si>
  <si>
    <t>Se cuenta con canales (locales y en linea) de servicio, atención y orientación al ciudadano.</t>
  </si>
  <si>
    <t>Se cuentan con modelos o esquemas de continuidad del negocio.</t>
  </si>
  <si>
    <t>Se cuenta con directrices de seguridad de información con relaciòn al recurso humano, al entorno fisico y electrónico, el acceso y los sistemas de información.</t>
  </si>
  <si>
    <t>La alta dirección esta comprometida con el desarrollo de la función archivistica de la entidad.</t>
  </si>
  <si>
    <t>CUADRO SEGUIMIENTO INDICADORES DE GESTION</t>
  </si>
  <si>
    <t>PLANES Y PROYECTOS ASOCIADOS</t>
  </si>
  <si>
    <t>Medición Trimestral - 2015</t>
  </si>
  <si>
    <t>GRAFICO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</si>
</sst>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dd/mm/yy;@"/>
  </numFmts>
  <fonts count="42">
    <font>
      <sz val="11"/>
      <color theme="1"/>
      <name val="Calibri"/>
    </font>
    <font>
      <sz val="11"/>
      <name val="Calibri"/>
      <family val="2"/>
    </font>
    <font>
      <b/>
      <sz val="16"/>
      <color theme="1"/>
      <name val="Calibri"/>
      <family val="2"/>
    </font>
    <font>
      <b/>
      <sz val="12"/>
      <color theme="1"/>
      <name val="Calibri"/>
      <family val="2"/>
    </font>
    <font>
      <b/>
      <sz val="11"/>
      <color theme="1"/>
      <name val="Calibri"/>
      <family val="2"/>
    </font>
    <font>
      <b/>
      <sz val="11"/>
      <color theme="0"/>
      <name val="Calibri"/>
      <family val="2"/>
    </font>
    <font>
      <sz val="10"/>
      <color theme="1"/>
      <name val="Calibri"/>
      <family val="2"/>
    </font>
    <font>
      <b/>
      <sz val="15"/>
      <color theme="1"/>
      <name val="Calibri"/>
      <family val="2"/>
    </font>
    <font>
      <b/>
      <sz val="12"/>
      <color theme="0"/>
      <name val="Calibri"/>
      <family val="2"/>
    </font>
    <font>
      <b/>
      <sz val="10"/>
      <color theme="0"/>
      <name val="Calibri"/>
      <family val="2"/>
    </font>
    <font>
      <b/>
      <sz val="14"/>
      <color theme="1"/>
      <name val="Calibri"/>
      <family val="2"/>
    </font>
    <font>
      <b/>
      <sz val="16"/>
      <color theme="0"/>
      <name val="Calibri"/>
      <family val="2"/>
    </font>
    <font>
      <b/>
      <sz val="13"/>
      <color theme="1"/>
      <name val="Calibri"/>
      <family val="2"/>
    </font>
    <font>
      <b/>
      <sz val="18"/>
      <color theme="1"/>
      <name val="Calibri"/>
      <family val="2"/>
    </font>
    <font>
      <sz val="10"/>
      <color theme="1"/>
      <name val="Arial Narrow"/>
      <family val="2"/>
    </font>
    <font>
      <sz val="10"/>
      <color rgb="FF000000"/>
      <name val="Arial Narrow"/>
      <family val="2"/>
    </font>
    <font>
      <b/>
      <sz val="10"/>
      <color theme="0"/>
      <name val="Arial Narrow"/>
      <family val="2"/>
    </font>
    <font>
      <b/>
      <sz val="10"/>
      <color theme="1"/>
      <name val="Arial Narrow"/>
      <family val="2"/>
    </font>
    <font>
      <sz val="10"/>
      <color rgb="FFFF0000"/>
      <name val="Arial Narrow"/>
      <family val="2"/>
    </font>
    <font>
      <b/>
      <sz val="11"/>
      <color theme="0"/>
      <name val="Arial Narrow"/>
      <family val="2"/>
    </font>
    <font>
      <sz val="11"/>
      <color theme="1"/>
      <name val="Calibri"/>
      <family val="2"/>
    </font>
    <font>
      <sz val="11"/>
      <color theme="0"/>
      <name val="Calibri"/>
      <family val="2"/>
    </font>
    <font>
      <sz val="12"/>
      <color theme="1"/>
      <name val="Calibri"/>
      <family val="2"/>
    </font>
    <font>
      <b/>
      <sz val="10"/>
      <color rgb="FF000000"/>
      <name val="Arial Narrow"/>
      <family val="2"/>
    </font>
    <font>
      <sz val="11"/>
      <color rgb="FF000000"/>
      <name val="Arial Narrow"/>
      <family val="2"/>
    </font>
    <font>
      <b/>
      <sz val="11"/>
      <color theme="0"/>
      <name val="Calibri"/>
      <family val="2"/>
      <scheme val="minor"/>
    </font>
    <font>
      <sz val="11"/>
      <color theme="0"/>
      <name val="Calibri"/>
      <family val="2"/>
      <scheme val="minor"/>
    </font>
    <font>
      <sz val="10"/>
      <name val="Arial Narrow"/>
      <family val="2"/>
    </font>
    <font>
      <b/>
      <sz val="10"/>
      <name val="Arial Narrow"/>
      <family val="2"/>
    </font>
    <font>
      <b/>
      <i/>
      <sz val="10"/>
      <name val="Arial Narrow"/>
      <family val="2"/>
    </font>
    <font>
      <sz val="11"/>
      <color theme="1"/>
      <name val="Arial Narrow"/>
      <family val="2"/>
    </font>
    <font>
      <sz val="10"/>
      <color theme="1"/>
      <name val="Arial"/>
      <family val="2"/>
    </font>
    <font>
      <sz val="10"/>
      <color rgb="FF000000"/>
      <name val="Arial"/>
      <family val="2"/>
    </font>
    <font>
      <sz val="7"/>
      <color theme="1"/>
      <name val="Times New Roman"/>
      <family val="1"/>
    </font>
    <font>
      <b/>
      <sz val="10"/>
      <color theme="1"/>
      <name val="Arial"/>
      <family val="2"/>
    </font>
    <font>
      <b/>
      <u/>
      <sz val="10"/>
      <color theme="1"/>
      <name val="Arial"/>
      <family val="2"/>
    </font>
    <font>
      <b/>
      <sz val="10"/>
      <color rgb="FF000000"/>
      <name val="Arial"/>
      <family val="2"/>
    </font>
    <font>
      <sz val="11"/>
      <name val="Arial Narrow"/>
      <family val="2"/>
    </font>
    <font>
      <b/>
      <sz val="15"/>
      <color theme="1"/>
      <name val="Arial Narrow"/>
      <family val="2"/>
    </font>
    <font>
      <b/>
      <sz val="13"/>
      <color theme="1"/>
      <name val="Arial Narrow"/>
      <family val="2"/>
    </font>
    <font>
      <b/>
      <sz val="11"/>
      <color theme="1"/>
      <name val="Arial Narrow"/>
      <family val="2"/>
    </font>
    <font>
      <b/>
      <sz val="11"/>
      <name val="Arial Narrow"/>
      <family val="2"/>
    </font>
  </fonts>
  <fills count="22">
    <fill>
      <patternFill patternType="none"/>
    </fill>
    <fill>
      <patternFill patternType="gray125"/>
    </fill>
    <fill>
      <patternFill patternType="solid">
        <fgColor rgb="FF17365D"/>
        <bgColor rgb="FF17365D"/>
      </patternFill>
    </fill>
    <fill>
      <patternFill patternType="solid">
        <fgColor rgb="FF0F243E"/>
        <bgColor rgb="FF0F243E"/>
      </patternFill>
    </fill>
    <fill>
      <patternFill patternType="solid">
        <fgColor rgb="FF95B3D7"/>
        <bgColor rgb="FF95B3D7"/>
      </patternFill>
    </fill>
    <fill>
      <patternFill patternType="solid">
        <fgColor rgb="FF548DD4"/>
        <bgColor rgb="FF548DD4"/>
      </patternFill>
    </fill>
    <fill>
      <patternFill patternType="solid">
        <fgColor theme="0"/>
        <bgColor theme="0"/>
      </patternFill>
    </fill>
    <fill>
      <patternFill patternType="solid">
        <fgColor rgb="FF244061"/>
        <bgColor rgb="FF244061"/>
      </patternFill>
    </fill>
    <fill>
      <patternFill patternType="solid">
        <fgColor rgb="FF800000"/>
        <bgColor rgb="FF800000"/>
      </patternFill>
    </fill>
    <fill>
      <patternFill patternType="solid">
        <fgColor theme="4"/>
      </patternFill>
    </fill>
    <fill>
      <patternFill patternType="solid">
        <fgColor theme="0"/>
        <bgColor indexed="64"/>
      </patternFill>
    </fill>
    <fill>
      <patternFill patternType="solid">
        <fgColor theme="0"/>
        <bgColor rgb="FFFFFFFF"/>
      </patternFill>
    </fill>
    <fill>
      <patternFill patternType="solid">
        <fgColor rgb="FF002060"/>
        <bgColor rgb="FF244061"/>
      </patternFill>
    </fill>
    <fill>
      <patternFill patternType="solid">
        <fgColor rgb="FF002060"/>
        <bgColor indexed="64"/>
      </patternFill>
    </fill>
    <fill>
      <patternFill patternType="solid">
        <fgColor theme="3"/>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FFFFFF"/>
        <bgColor indexed="64"/>
      </patternFill>
    </fill>
    <fill>
      <patternFill patternType="solid">
        <fgColor rgb="FFD9D9D9"/>
        <bgColor indexed="64"/>
      </patternFill>
    </fill>
    <fill>
      <patternFill patternType="solid">
        <fgColor theme="5" tint="0.79998168889431442"/>
        <bgColor indexed="64"/>
      </patternFill>
    </fill>
    <fill>
      <patternFill patternType="solid">
        <fgColor theme="0" tint="-4.9989318521683403E-2"/>
        <bgColor indexed="64"/>
      </patternFill>
    </fill>
  </fills>
  <borders count="158">
    <border>
      <left/>
      <right/>
      <top/>
      <bottom/>
      <diagonal/>
    </border>
    <border>
      <left/>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style="medium">
        <color rgb="FF000000"/>
      </left>
      <right style="medium">
        <color rgb="FF000000"/>
      </right>
      <top/>
      <bottom style="medium">
        <color rgb="FF000000"/>
      </bottom>
      <diagonal/>
    </border>
    <border>
      <left style="medium">
        <color rgb="FF000000"/>
      </left>
      <right/>
      <top style="thin">
        <color rgb="FF000000"/>
      </top>
      <bottom style="medium">
        <color rgb="FF000000"/>
      </bottom>
      <diagonal/>
    </border>
    <border>
      <left style="medium">
        <color rgb="FF000000"/>
      </left>
      <right/>
      <top style="medium">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diagonal/>
    </border>
    <border>
      <left style="medium">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rgb="FF000000"/>
      </top>
      <bottom style="thin">
        <color rgb="FF000000"/>
      </bottom>
      <diagonal/>
    </border>
    <border>
      <left/>
      <right/>
      <top/>
      <bottom style="thin">
        <color rgb="FF000000"/>
      </bottom>
      <diagonal/>
    </border>
    <border>
      <left style="medium">
        <color theme="3"/>
      </left>
      <right/>
      <top style="medium">
        <color theme="3"/>
      </top>
      <bottom style="medium">
        <color theme="3"/>
      </bottom>
      <diagonal/>
    </border>
    <border>
      <left/>
      <right/>
      <top style="medium">
        <color theme="3"/>
      </top>
      <bottom style="medium">
        <color theme="3"/>
      </bottom>
      <diagonal/>
    </border>
    <border>
      <left style="medium">
        <color theme="4" tint="-0.249977111117893"/>
      </left>
      <right/>
      <top/>
      <bottom style="medium">
        <color theme="4" tint="-0.249977111117893"/>
      </bottom>
      <diagonal/>
    </border>
    <border>
      <left/>
      <right/>
      <top/>
      <bottom style="medium">
        <color theme="4" tint="-0.249977111117893"/>
      </bottom>
      <diagonal/>
    </border>
    <border>
      <left/>
      <right/>
      <top style="medium">
        <color theme="3"/>
      </top>
      <bottom/>
      <diagonal/>
    </border>
    <border>
      <left style="medium">
        <color theme="4" tint="-0.249977111117893"/>
      </left>
      <right style="medium">
        <color theme="4" tint="-0.249977111117893"/>
      </right>
      <top style="medium">
        <color theme="4" tint="-0.249977111117893"/>
      </top>
      <bottom style="medium">
        <color theme="4" tint="-0.249977111117893"/>
      </bottom>
      <diagonal/>
    </border>
    <border>
      <left style="medium">
        <color theme="4" tint="-0.249977111117893"/>
      </left>
      <right style="medium">
        <color theme="4" tint="-0.249977111117893"/>
      </right>
      <top style="medium">
        <color theme="4" tint="-0.249977111117893"/>
      </top>
      <bottom style="thin">
        <color rgb="FF0070C0"/>
      </bottom>
      <diagonal/>
    </border>
    <border>
      <left style="medium">
        <color theme="4" tint="-0.249977111117893"/>
      </left>
      <right style="medium">
        <color theme="4" tint="-0.249977111117893"/>
      </right>
      <top/>
      <bottom style="thin">
        <color rgb="FF0070C0"/>
      </bottom>
      <diagonal/>
    </border>
    <border>
      <left style="medium">
        <color theme="4" tint="-0.249977111117893"/>
      </left>
      <right/>
      <top/>
      <bottom style="thin">
        <color rgb="FF0070C0"/>
      </bottom>
      <diagonal/>
    </border>
    <border>
      <left style="medium">
        <color theme="3"/>
      </left>
      <right/>
      <top style="medium">
        <color theme="3"/>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theme="3"/>
      </right>
      <top style="medium">
        <color theme="3"/>
      </top>
      <bottom style="medium">
        <color theme="3"/>
      </bottom>
      <diagonal/>
    </border>
    <border>
      <left style="medium">
        <color theme="3"/>
      </left>
      <right/>
      <top style="medium">
        <color theme="3"/>
      </top>
      <bottom style="medium">
        <color theme="4" tint="-0.249977111117893"/>
      </bottom>
      <diagonal/>
    </border>
    <border>
      <left/>
      <right/>
      <top style="medium">
        <color theme="3"/>
      </top>
      <bottom style="medium">
        <color theme="4" tint="-0.249977111117893"/>
      </bottom>
      <diagonal/>
    </border>
    <border>
      <left/>
      <right style="medium">
        <color theme="4" tint="-0.249977111117893"/>
      </right>
      <top style="medium">
        <color theme="3"/>
      </top>
      <bottom style="medium">
        <color theme="4" tint="-0.249977111117893"/>
      </bottom>
      <diagonal/>
    </border>
    <border>
      <left style="medium">
        <color theme="4" tint="-0.249977111117893"/>
      </left>
      <right/>
      <top style="medium">
        <color theme="3"/>
      </top>
      <bottom style="medium">
        <color theme="4" tint="-0.249977111117893"/>
      </bottom>
      <diagonal/>
    </border>
    <border>
      <left/>
      <right style="medium">
        <color theme="3"/>
      </right>
      <top style="medium">
        <color theme="3"/>
      </top>
      <bottom style="medium">
        <color theme="4" tint="-0.249977111117893"/>
      </bottom>
      <diagonal/>
    </border>
    <border>
      <left style="medium">
        <color theme="4" tint="-0.249977111117893"/>
      </left>
      <right style="medium">
        <color theme="4" tint="-0.249977111117893"/>
      </right>
      <top style="thin">
        <color rgb="FF0070C0"/>
      </top>
      <bottom/>
      <diagonal/>
    </border>
    <border>
      <left style="medium">
        <color theme="4" tint="-0.249977111117893"/>
      </left>
      <right/>
      <top style="thin">
        <color rgb="FF0070C0"/>
      </top>
      <bottom/>
      <diagonal/>
    </border>
    <border>
      <left style="thin">
        <color theme="4" tint="-0.249977111117893"/>
      </left>
      <right style="medium">
        <color theme="3"/>
      </right>
      <top style="medium">
        <color theme="3"/>
      </top>
      <bottom/>
      <diagonal/>
    </border>
    <border>
      <left style="medium">
        <color theme="4" tint="-0.249977111117893"/>
      </left>
      <right style="medium">
        <color theme="4" tint="-0.249977111117893"/>
      </right>
      <top style="medium">
        <color theme="4" tint="-0.249977111117893"/>
      </top>
      <bottom/>
      <diagonal/>
    </border>
    <border>
      <left style="thin">
        <color indexed="64"/>
      </left>
      <right style="thin">
        <color indexed="64"/>
      </right>
      <top/>
      <bottom/>
      <diagonal/>
    </border>
    <border>
      <left style="medium">
        <color theme="3"/>
      </left>
      <right/>
      <top/>
      <bottom/>
      <diagonal/>
    </border>
    <border>
      <left style="medium">
        <color theme="4" tint="-0.249977111117893"/>
      </left>
      <right style="thin">
        <color theme="4" tint="-0.249977111117893"/>
      </right>
      <top style="thick">
        <color theme="4" tint="-0.249977111117893"/>
      </top>
      <bottom style="thin">
        <color theme="4" tint="-0.249977111117893"/>
      </bottom>
      <diagonal/>
    </border>
    <border>
      <left style="thin">
        <color theme="4" tint="-0.249977111117893"/>
      </left>
      <right style="thin">
        <color theme="4" tint="-0.249977111117893"/>
      </right>
      <top style="thick">
        <color theme="4" tint="-0.249977111117893"/>
      </top>
      <bottom style="thin">
        <color theme="4" tint="-0.249977111117893"/>
      </bottom>
      <diagonal/>
    </border>
    <border>
      <left style="thin">
        <color theme="4" tint="-0.249977111117893"/>
      </left>
      <right style="thick">
        <color theme="4" tint="-0.249977111117893"/>
      </right>
      <top style="thick">
        <color theme="4" tint="-0.249977111117893"/>
      </top>
      <bottom style="thin">
        <color theme="4" tint="-0.249977111117893"/>
      </bottom>
      <diagonal/>
    </border>
    <border>
      <left style="medium">
        <color theme="4" tint="-0.249977111117893"/>
      </left>
      <right style="thin">
        <color theme="4" tint="-0.249977111117893"/>
      </right>
      <top style="thin">
        <color theme="4" tint="-0.249977111117893"/>
      </top>
      <bottom style="thin">
        <color theme="4" tint="-0.249977111117893"/>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tint="-0.249977111117893"/>
      </left>
      <right style="thick">
        <color theme="4" tint="-0.249977111117893"/>
      </right>
      <top style="thin">
        <color theme="4" tint="-0.249977111117893"/>
      </top>
      <bottom style="thin">
        <color theme="4" tint="-0.249977111117893"/>
      </bottom>
      <diagonal/>
    </border>
    <border>
      <left style="medium">
        <color theme="4" tint="-0.249977111117893"/>
      </left>
      <right style="thin">
        <color theme="4" tint="-0.249977111117893"/>
      </right>
      <top style="thin">
        <color theme="4" tint="-0.249977111117893"/>
      </top>
      <bottom style="thick">
        <color theme="4" tint="-0.249977111117893"/>
      </bottom>
      <diagonal/>
    </border>
    <border>
      <left style="thin">
        <color theme="4" tint="-0.249977111117893"/>
      </left>
      <right style="thin">
        <color theme="4" tint="-0.249977111117893"/>
      </right>
      <top style="thin">
        <color theme="4" tint="-0.249977111117893"/>
      </top>
      <bottom style="thick">
        <color theme="4" tint="-0.249977111117893"/>
      </bottom>
      <diagonal/>
    </border>
    <border>
      <left/>
      <right/>
      <top style="thin">
        <color indexed="64"/>
      </top>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medium">
        <color theme="3"/>
      </left>
      <right/>
      <top style="medium">
        <color theme="4" tint="-0.249977111117893"/>
      </top>
      <bottom style="thick">
        <color indexed="64"/>
      </bottom>
      <diagonal/>
    </border>
    <border>
      <left style="thin">
        <color theme="4" tint="-0.249977111117893"/>
      </left>
      <right/>
      <top style="medium">
        <color theme="4" tint="-0.249977111117893"/>
      </top>
      <bottom style="thick">
        <color indexed="64"/>
      </bottom>
      <diagonal/>
    </border>
    <border>
      <left/>
      <right/>
      <top style="medium">
        <color theme="4" tint="-0.249977111117893"/>
      </top>
      <bottom style="thick">
        <color indexed="64"/>
      </bottom>
      <diagonal/>
    </border>
    <border>
      <left style="thin">
        <color theme="4" tint="-0.249977111117893"/>
      </left>
      <right style="medium">
        <color theme="3"/>
      </right>
      <top style="medium">
        <color theme="4" tint="-0.249977111117893"/>
      </top>
      <bottom style="thick">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rgb="FF000000"/>
      </right>
      <top style="medium">
        <color indexed="64"/>
      </top>
      <bottom/>
      <diagonal/>
    </border>
    <border>
      <left style="medium">
        <color rgb="FF000000"/>
      </left>
      <right style="medium">
        <color indexed="64"/>
      </right>
      <top style="medium">
        <color indexed="64"/>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style="thin">
        <color rgb="FF000000"/>
      </top>
      <bottom/>
      <diagonal/>
    </border>
    <border>
      <left style="medium">
        <color indexed="64"/>
      </left>
      <right style="thin">
        <color rgb="FF000000"/>
      </right>
      <top/>
      <bottom/>
      <diagonal/>
    </border>
    <border>
      <left style="medium">
        <color indexed="64"/>
      </left>
      <right style="thin">
        <color rgb="FF000000"/>
      </right>
      <top/>
      <bottom style="thin">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right style="medium">
        <color indexed="64"/>
      </right>
      <top/>
      <bottom/>
      <diagonal/>
    </border>
    <border>
      <left/>
      <right style="medium">
        <color indexed="64"/>
      </right>
      <top/>
      <bottom style="medium">
        <color indexed="64"/>
      </bottom>
      <diagonal/>
    </border>
    <border>
      <left style="thin">
        <color rgb="FF000000"/>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ck">
        <color theme="4" tint="-0.249977111117893"/>
      </bottom>
      <diagonal/>
    </border>
    <border>
      <left style="thin">
        <color theme="4" tint="-0.249977111117893"/>
      </left>
      <right style="thick">
        <color theme="4" tint="-0.249977111117893"/>
      </right>
      <top style="thin">
        <color theme="4" tint="-0.249977111117893"/>
      </top>
      <bottom/>
      <diagonal/>
    </border>
    <border>
      <left style="thin">
        <color theme="4" tint="-0.249977111117893"/>
      </left>
      <right style="thick">
        <color theme="4" tint="-0.249977111117893"/>
      </right>
      <top/>
      <bottom/>
      <diagonal/>
    </border>
    <border>
      <left style="thin">
        <color theme="4" tint="-0.249977111117893"/>
      </left>
      <right style="thick">
        <color theme="4" tint="-0.249977111117893"/>
      </right>
      <top/>
      <bottom style="thick">
        <color theme="4" tint="-0.249977111117893"/>
      </bottom>
      <diagonal/>
    </border>
    <border>
      <left style="thin">
        <color theme="4" tint="-0.249977111117893"/>
      </left>
      <right style="thick">
        <color theme="4" tint="-0.249977111117893"/>
      </right>
      <top/>
      <bottom style="thin">
        <color theme="4" tint="-0.249977111117893"/>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ck">
        <color theme="4" tint="-0.249977111117893"/>
      </left>
      <right style="thick">
        <color theme="4" tint="-0.249977111117893"/>
      </right>
      <top style="thick">
        <color theme="4" tint="-0.249977111117893"/>
      </top>
      <bottom/>
      <diagonal/>
    </border>
    <border>
      <left style="thick">
        <color theme="4" tint="-0.249977111117893"/>
      </left>
      <right style="thick">
        <color theme="4" tint="-0.249977111117893"/>
      </right>
      <top/>
      <bottom/>
      <diagonal/>
    </border>
    <border>
      <left style="thick">
        <color theme="4" tint="-0.249977111117893"/>
      </left>
      <right style="thick">
        <color theme="4" tint="-0.249977111117893"/>
      </right>
      <top/>
      <bottom style="thin">
        <color theme="4" tint="-0.249977111117893"/>
      </bottom>
      <diagonal/>
    </border>
    <border>
      <left style="thick">
        <color theme="4" tint="-0.249977111117893"/>
      </left>
      <right style="thick">
        <color theme="4" tint="-0.249977111117893"/>
      </right>
      <top style="thin">
        <color theme="4" tint="-0.249977111117893"/>
      </top>
      <bottom/>
      <diagonal/>
    </border>
    <border>
      <left style="thick">
        <color theme="4" tint="-0.249977111117893"/>
      </left>
      <right style="thick">
        <color theme="4" tint="-0.249977111117893"/>
      </right>
      <top/>
      <bottom style="thick">
        <color theme="4" tint="-0.249977111117893"/>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thin">
        <color theme="4" tint="-0.249977111117893"/>
      </left>
      <right style="thin">
        <color theme="4" tint="-0.249977111117893"/>
      </right>
      <top style="thin">
        <color theme="4" tint="-0.249977111117893"/>
      </top>
      <bottom/>
      <diagonal/>
    </border>
    <border>
      <left style="thin">
        <color theme="4" tint="-0.249977111117893"/>
      </left>
      <right style="thin">
        <color theme="4" tint="-0.249977111117893"/>
      </right>
      <top/>
      <bottom style="thin">
        <color theme="4" tint="-0.249977111117893"/>
      </bottom>
      <diagonal/>
    </border>
    <border>
      <left style="thin">
        <color theme="4" tint="-0.249977111117893"/>
      </left>
      <right style="thin">
        <color theme="4" tint="-0.249977111117893"/>
      </right>
      <top/>
      <bottom/>
      <diagonal/>
    </border>
    <border>
      <left style="thin">
        <color theme="3"/>
      </left>
      <right/>
      <top/>
      <bottom style="thin">
        <color theme="4" tint="-0.249977111117893"/>
      </bottom>
      <diagonal/>
    </border>
    <border>
      <left/>
      <right/>
      <top/>
      <bottom style="thin">
        <color theme="4" tint="-0.249977111117893"/>
      </bottom>
      <diagonal/>
    </border>
    <border>
      <left/>
      <right style="medium">
        <color rgb="FF000000"/>
      </right>
      <top style="medium">
        <color indexed="64"/>
      </top>
      <bottom/>
      <diagonal/>
    </border>
    <border>
      <left/>
      <right style="thin">
        <color rgb="FF000000"/>
      </right>
      <top style="thin">
        <color rgb="FF000000"/>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6" fillId="9" borderId="0" applyNumberFormat="0" applyBorder="0" applyAlignment="0" applyProtection="0"/>
  </cellStyleXfs>
  <cellXfs count="531">
    <xf numFmtId="0" fontId="0" fillId="0" borderId="0" xfId="0"/>
    <xf numFmtId="0" fontId="8" fillId="3" borderId="18" xfId="0" applyFont="1" applyFill="1" applyBorder="1" applyAlignment="1">
      <alignment horizontal="center" vertical="center"/>
    </xf>
    <xf numFmtId="0" fontId="9" fillId="3" borderId="18" xfId="0" applyFont="1" applyFill="1" applyBorder="1" applyAlignment="1">
      <alignment horizontal="center" vertical="center"/>
    </xf>
    <xf numFmtId="0" fontId="9" fillId="3" borderId="18"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0" fillId="0" borderId="22" xfId="0" applyBorder="1" applyAlignment="1">
      <alignment horizontal="center" vertical="center"/>
    </xf>
    <xf numFmtId="0" fontId="6" fillId="0" borderId="24" xfId="0" applyFont="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10" fillId="4" borderId="26" xfId="0" applyFont="1" applyFill="1" applyBorder="1" applyAlignment="1">
      <alignment horizontal="center" vertical="center"/>
    </xf>
    <xf numFmtId="0" fontId="0" fillId="0" borderId="27" xfId="0" applyBorder="1" applyAlignment="1">
      <alignment horizontal="center" vertical="center"/>
    </xf>
    <xf numFmtId="0" fontId="6" fillId="0" borderId="29" xfId="0" applyFont="1"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10" fillId="4" borderId="31" xfId="0" applyFont="1" applyFill="1" applyBorder="1" applyAlignment="1">
      <alignment horizontal="center" vertical="center"/>
    </xf>
    <xf numFmtId="0" fontId="8" fillId="3" borderId="21" xfId="0" applyFont="1" applyFill="1" applyBorder="1" applyAlignment="1">
      <alignment horizontal="center" vertical="center"/>
    </xf>
    <xf numFmtId="0" fontId="0" fillId="0" borderId="35" xfId="0" applyBorder="1" applyAlignment="1">
      <alignment horizontal="center" vertical="center"/>
    </xf>
    <xf numFmtId="0" fontId="0" fillId="0" borderId="38" xfId="0" applyBorder="1" applyAlignment="1">
      <alignment horizontal="center" vertical="center"/>
    </xf>
    <xf numFmtId="0" fontId="4" fillId="0" borderId="39" xfId="0" applyFont="1" applyBorder="1" applyAlignment="1">
      <alignment horizontal="center" vertical="center"/>
    </xf>
    <xf numFmtId="0" fontId="0" fillId="0" borderId="40" xfId="0" applyBorder="1" applyAlignment="1">
      <alignment horizontal="center" vertical="center"/>
    </xf>
    <xf numFmtId="0" fontId="0" fillId="0" borderId="42" xfId="0" applyBorder="1" applyAlignment="1">
      <alignment horizontal="center" vertical="center"/>
    </xf>
    <xf numFmtId="0" fontId="14" fillId="0" borderId="0" xfId="0" applyFont="1"/>
    <xf numFmtId="0" fontId="14" fillId="0" borderId="0" xfId="0" applyFont="1" applyAlignment="1">
      <alignment vertical="center" wrapText="1"/>
    </xf>
    <xf numFmtId="0" fontId="15" fillId="0" borderId="35" xfId="0" applyFont="1" applyBorder="1" applyAlignment="1">
      <alignment horizontal="left" vertical="center" wrapText="1"/>
    </xf>
    <xf numFmtId="0" fontId="15" fillId="0" borderId="38" xfId="0" applyFont="1" applyBorder="1" applyAlignment="1">
      <alignment horizontal="left" vertical="center" wrapText="1"/>
    </xf>
    <xf numFmtId="0" fontId="16" fillId="2" borderId="18" xfId="0" applyFont="1" applyFill="1" applyBorder="1" applyAlignment="1">
      <alignment horizontal="center" vertical="center" wrapText="1"/>
    </xf>
    <xf numFmtId="9" fontId="15" fillId="0" borderId="39" xfId="0" applyNumberFormat="1" applyFont="1" applyBorder="1" applyAlignment="1">
      <alignment horizontal="left" vertical="center" wrapText="1"/>
    </xf>
    <xf numFmtId="0" fontId="7" fillId="0" borderId="0" xfId="0" applyFont="1" applyAlignment="1">
      <alignment vertical="center"/>
    </xf>
    <xf numFmtId="0" fontId="21" fillId="8" borderId="51" xfId="0" applyFont="1" applyFill="1" applyBorder="1" applyAlignment="1">
      <alignment horizontal="center" vertical="center"/>
    </xf>
    <xf numFmtId="0" fontId="6" fillId="0" borderId="29" xfId="0" applyFont="1" applyBorder="1" applyAlignment="1">
      <alignment horizontal="left" vertical="center"/>
    </xf>
    <xf numFmtId="0" fontId="21" fillId="7" borderId="51" xfId="0" applyFont="1" applyFill="1" applyBorder="1" applyAlignment="1">
      <alignment horizontal="center" vertical="center"/>
    </xf>
    <xf numFmtId="0" fontId="0" fillId="0" borderId="29" xfId="0" applyBorder="1"/>
    <xf numFmtId="0" fontId="0" fillId="10" borderId="0" xfId="0" applyFill="1"/>
    <xf numFmtId="0" fontId="27" fillId="0" borderId="0" xfId="0" applyFont="1"/>
    <xf numFmtId="0" fontId="27" fillId="10" borderId="0" xfId="0" applyFont="1" applyFill="1"/>
    <xf numFmtId="0" fontId="29" fillId="0" borderId="60" xfId="0" applyFont="1" applyBorder="1" applyAlignment="1">
      <alignment horizontal="center" vertical="center" wrapText="1"/>
    </xf>
    <xf numFmtId="0" fontId="14" fillId="10" borderId="78" xfId="0" applyFont="1" applyFill="1" applyBorder="1" applyAlignment="1">
      <alignment vertical="center"/>
    </xf>
    <xf numFmtId="0" fontId="14" fillId="13" borderId="78" xfId="0" applyFont="1" applyFill="1" applyBorder="1" applyAlignment="1">
      <alignment vertical="center"/>
    </xf>
    <xf numFmtId="0" fontId="14" fillId="10" borderId="78" xfId="0" applyFont="1" applyFill="1" applyBorder="1" applyAlignment="1">
      <alignment horizontal="center" vertical="center"/>
    </xf>
    <xf numFmtId="0" fontId="14" fillId="0" borderId="78" xfId="0" applyFont="1" applyBorder="1" applyAlignment="1">
      <alignment horizontal="center" vertical="center"/>
    </xf>
    <xf numFmtId="0" fontId="14" fillId="0" borderId="78" xfId="0" applyFont="1" applyBorder="1" applyAlignment="1">
      <alignment vertical="center"/>
    </xf>
    <xf numFmtId="0" fontId="14" fillId="13" borderId="78" xfId="0" applyFont="1" applyFill="1" applyBorder="1" applyAlignment="1">
      <alignment horizontal="center" vertical="center"/>
    </xf>
    <xf numFmtId="0" fontId="14" fillId="15" borderId="78" xfId="0" applyFont="1" applyFill="1" applyBorder="1" applyAlignment="1">
      <alignment horizontal="center" vertical="center"/>
    </xf>
    <xf numFmtId="0" fontId="14" fillId="10" borderId="78" xfId="0" applyFont="1" applyFill="1" applyBorder="1"/>
    <xf numFmtId="0" fontId="14" fillId="16" borderId="78" xfId="0" applyFont="1" applyFill="1" applyBorder="1" applyAlignment="1">
      <alignment horizontal="center" vertical="center"/>
    </xf>
    <xf numFmtId="0" fontId="14" fillId="16" borderId="78" xfId="0" applyFont="1" applyFill="1" applyBorder="1"/>
    <xf numFmtId="0" fontId="18" fillId="15" borderId="78" xfId="0" applyFont="1" applyFill="1" applyBorder="1" applyAlignment="1">
      <alignment horizontal="center" vertical="center"/>
    </xf>
    <xf numFmtId="0" fontId="18" fillId="15" borderId="78" xfId="0" applyFont="1" applyFill="1" applyBorder="1"/>
    <xf numFmtId="0" fontId="18" fillId="10" borderId="78" xfId="0" applyFont="1" applyFill="1" applyBorder="1" applyAlignment="1">
      <alignment horizontal="center" vertical="center"/>
    </xf>
    <xf numFmtId="0" fontId="14" fillId="13" borderId="78" xfId="0" applyFont="1" applyFill="1" applyBorder="1"/>
    <xf numFmtId="0" fontId="14" fillId="0" borderId="0" xfId="0" applyFont="1" applyAlignment="1">
      <alignment horizontal="center"/>
    </xf>
    <xf numFmtId="0" fontId="14" fillId="10" borderId="81" xfId="0" applyFont="1" applyFill="1" applyBorder="1" applyAlignment="1">
      <alignment horizontal="justify" vertical="center" wrapText="1"/>
    </xf>
    <xf numFmtId="0" fontId="14" fillId="10" borderId="82" xfId="0" applyFont="1" applyFill="1" applyBorder="1" applyAlignment="1">
      <alignment horizontal="center" vertical="center" wrapText="1"/>
    </xf>
    <xf numFmtId="0" fontId="14" fillId="10" borderId="84" xfId="0" applyFont="1" applyFill="1" applyBorder="1" applyAlignment="1">
      <alignment horizontal="justify" vertical="center" wrapText="1"/>
    </xf>
    <xf numFmtId="0" fontId="14" fillId="0" borderId="84" xfId="0" applyFont="1" applyBorder="1" applyAlignment="1">
      <alignment horizontal="justify" vertical="center"/>
    </xf>
    <xf numFmtId="0" fontId="14" fillId="0" borderId="84" xfId="0" applyFont="1" applyBorder="1"/>
    <xf numFmtId="0" fontId="14" fillId="0" borderId="84" xfId="0" applyFont="1" applyBorder="1" applyAlignment="1">
      <alignment horizontal="justify" vertical="center" wrapText="1"/>
    </xf>
    <xf numFmtId="0" fontId="14" fillId="0" borderId="84" xfId="0" applyFont="1" applyBorder="1" applyAlignment="1">
      <alignment horizontal="left" vertical="center" wrapText="1"/>
    </xf>
    <xf numFmtId="0" fontId="14" fillId="10" borderId="84" xfId="0" applyFont="1" applyFill="1" applyBorder="1" applyAlignment="1">
      <alignment vertical="center" wrapText="1"/>
    </xf>
    <xf numFmtId="0" fontId="14" fillId="0" borderId="84" xfId="0" applyFont="1" applyBorder="1" applyAlignment="1">
      <alignment vertical="center"/>
    </xf>
    <xf numFmtId="0" fontId="14" fillId="0" borderId="84" xfId="0" applyFont="1" applyBorder="1" applyAlignment="1">
      <alignment horizontal="left" vertical="center"/>
    </xf>
    <xf numFmtId="0" fontId="14" fillId="10" borderId="84" xfId="0" applyFont="1" applyFill="1" applyBorder="1" applyAlignment="1">
      <alignment horizontal="left" vertical="center" wrapText="1"/>
    </xf>
    <xf numFmtId="0" fontId="27" fillId="10" borderId="84" xfId="0" applyFont="1" applyFill="1" applyBorder="1" applyAlignment="1">
      <alignment vertical="center" wrapText="1"/>
    </xf>
    <xf numFmtId="0" fontId="27" fillId="10" borderId="84" xfId="0" applyFont="1" applyFill="1" applyBorder="1" applyAlignment="1">
      <alignment horizontal="justify" vertical="center" wrapText="1"/>
    </xf>
    <xf numFmtId="0" fontId="14" fillId="10" borderId="88" xfId="0" applyFont="1" applyFill="1" applyBorder="1" applyAlignment="1">
      <alignment vertical="center"/>
    </xf>
    <xf numFmtId="0" fontId="14" fillId="10" borderId="46" xfId="0" applyFont="1" applyFill="1" applyBorder="1" applyAlignment="1">
      <alignment vertical="center"/>
    </xf>
    <xf numFmtId="0" fontId="14" fillId="10" borderId="46" xfId="0" applyFont="1" applyFill="1" applyBorder="1" applyAlignment="1">
      <alignment horizontal="center" vertical="center"/>
    </xf>
    <xf numFmtId="0" fontId="14" fillId="0" borderId="46" xfId="0" applyFont="1" applyBorder="1" applyAlignment="1">
      <alignment horizontal="center" vertical="center"/>
    </xf>
    <xf numFmtId="0" fontId="14" fillId="10" borderId="89" xfId="0" applyFont="1" applyFill="1" applyBorder="1" applyAlignment="1">
      <alignment vertical="center"/>
    </xf>
    <xf numFmtId="0" fontId="14" fillId="10" borderId="90" xfId="0" applyFont="1" applyFill="1" applyBorder="1" applyAlignment="1">
      <alignment vertical="center"/>
    </xf>
    <xf numFmtId="0" fontId="14" fillId="0" borderId="90" xfId="0" applyFont="1" applyBorder="1" applyAlignment="1">
      <alignment vertical="center"/>
    </xf>
    <xf numFmtId="0" fontId="14" fillId="13" borderId="90" xfId="0" applyFont="1" applyFill="1" applyBorder="1" applyAlignment="1">
      <alignment vertical="center"/>
    </xf>
    <xf numFmtId="0" fontId="14" fillId="10" borderId="90" xfId="0" applyFont="1" applyFill="1" applyBorder="1" applyAlignment="1">
      <alignment horizontal="center" vertical="center"/>
    </xf>
    <xf numFmtId="0" fontId="14" fillId="0" borderId="90" xfId="0" applyFont="1" applyBorder="1" applyAlignment="1">
      <alignment horizontal="center" vertical="center"/>
    </xf>
    <xf numFmtId="0" fontId="14" fillId="0" borderId="91" xfId="0" applyFont="1" applyBorder="1" applyAlignment="1">
      <alignment horizontal="center" vertical="center"/>
    </xf>
    <xf numFmtId="0" fontId="14" fillId="10" borderId="92" xfId="0" applyFont="1" applyFill="1" applyBorder="1" applyAlignment="1">
      <alignment vertical="center"/>
    </xf>
    <xf numFmtId="0" fontId="14" fillId="0" borderId="93" xfId="0" applyFont="1" applyBorder="1" applyAlignment="1">
      <alignment horizontal="center" vertical="center"/>
    </xf>
    <xf numFmtId="0" fontId="14" fillId="0" borderId="92" xfId="0" applyFont="1" applyBorder="1" applyAlignment="1">
      <alignment vertical="center"/>
    </xf>
    <xf numFmtId="0" fontId="14" fillId="10" borderId="92" xfId="0" applyFont="1" applyFill="1" applyBorder="1" applyAlignment="1">
      <alignment horizontal="center" vertical="center"/>
    </xf>
    <xf numFmtId="0" fontId="14" fillId="0" borderId="92" xfId="0" applyFont="1" applyBorder="1" applyAlignment="1">
      <alignment horizontal="center" vertical="center"/>
    </xf>
    <xf numFmtId="0" fontId="14" fillId="13" borderId="93" xfId="0" applyFont="1" applyFill="1" applyBorder="1" applyAlignment="1">
      <alignment horizontal="center" vertical="center"/>
    </xf>
    <xf numFmtId="0" fontId="14" fillId="10" borderId="93" xfId="0" applyFont="1" applyFill="1" applyBorder="1" applyAlignment="1">
      <alignment horizontal="center" vertical="center"/>
    </xf>
    <xf numFmtId="0" fontId="14" fillId="10" borderId="94" xfId="0" applyFont="1" applyFill="1" applyBorder="1" applyAlignment="1">
      <alignment horizontal="center" vertical="center"/>
    </xf>
    <xf numFmtId="0" fontId="14" fillId="10" borderId="95" xfId="0" applyFont="1" applyFill="1" applyBorder="1" applyAlignment="1">
      <alignment horizontal="center" vertical="center"/>
    </xf>
    <xf numFmtId="0" fontId="14" fillId="13" borderId="95" xfId="0" applyFont="1" applyFill="1" applyBorder="1" applyAlignment="1">
      <alignment horizontal="center" vertical="center"/>
    </xf>
    <xf numFmtId="0" fontId="14" fillId="0" borderId="95" xfId="0" applyFont="1" applyBorder="1" applyAlignment="1">
      <alignment horizontal="center" vertical="center"/>
    </xf>
    <xf numFmtId="0" fontId="14" fillId="0" borderId="96" xfId="0" applyFont="1" applyBorder="1" applyAlignment="1">
      <alignment horizontal="center" vertical="center"/>
    </xf>
    <xf numFmtId="0" fontId="14" fillId="17" borderId="78" xfId="0" applyFont="1" applyFill="1" applyBorder="1" applyAlignment="1">
      <alignment horizontal="center" vertical="center"/>
    </xf>
    <xf numFmtId="0" fontId="14" fillId="17" borderId="93" xfId="0" applyFont="1" applyFill="1" applyBorder="1" applyAlignment="1">
      <alignment horizontal="center" vertical="center"/>
    </xf>
    <xf numFmtId="0" fontId="18" fillId="17" borderId="78" xfId="0" applyFont="1" applyFill="1" applyBorder="1" applyAlignment="1">
      <alignment horizontal="center" vertical="center"/>
    </xf>
    <xf numFmtId="0" fontId="18" fillId="17" borderId="78" xfId="0" applyFont="1" applyFill="1" applyBorder="1"/>
    <xf numFmtId="0" fontId="19" fillId="12" borderId="101" xfId="0" applyFont="1" applyFill="1" applyBorder="1" applyAlignment="1">
      <alignment horizontal="center" vertical="center" wrapText="1"/>
    </xf>
    <xf numFmtId="0" fontId="19" fillId="12" borderId="103" xfId="0" applyFont="1" applyFill="1" applyBorder="1" applyAlignment="1">
      <alignment horizontal="center" vertical="center" wrapText="1"/>
    </xf>
    <xf numFmtId="0" fontId="19" fillId="12" borderId="104" xfId="0" applyFont="1" applyFill="1" applyBorder="1" applyAlignment="1">
      <alignment horizontal="center" vertical="center" wrapText="1"/>
    </xf>
    <xf numFmtId="0" fontId="14" fillId="10" borderId="85" xfId="0" applyFont="1" applyFill="1" applyBorder="1" applyAlignment="1">
      <alignment horizontal="center" vertical="center" wrapText="1"/>
    </xf>
    <xf numFmtId="0" fontId="14" fillId="0" borderId="85" xfId="0" applyFont="1" applyBorder="1" applyAlignment="1">
      <alignment horizontal="center" vertical="center" wrapText="1"/>
    </xf>
    <xf numFmtId="0" fontId="19" fillId="12" borderId="102" xfId="0" applyFont="1" applyFill="1" applyBorder="1" applyAlignment="1">
      <alignment horizontal="center" vertical="center" wrapText="1"/>
    </xf>
    <xf numFmtId="9" fontId="15" fillId="0" borderId="39" xfId="0" applyNumberFormat="1" applyFont="1" applyBorder="1" applyAlignment="1">
      <alignment horizontal="center" vertical="center" wrapText="1"/>
    </xf>
    <xf numFmtId="0" fontId="15" fillId="0" borderId="67" xfId="0" applyFont="1" applyBorder="1" applyAlignment="1">
      <alignment horizontal="left" vertical="center" wrapText="1"/>
    </xf>
    <xf numFmtId="0" fontId="15" fillId="0" borderId="128" xfId="0" applyFont="1" applyBorder="1" applyAlignment="1">
      <alignment horizontal="left" vertical="center" wrapText="1"/>
    </xf>
    <xf numFmtId="0" fontId="15" fillId="0" borderId="129" xfId="0" applyFont="1" applyBorder="1" applyAlignment="1">
      <alignment horizontal="left" vertical="center" wrapText="1"/>
    </xf>
    <xf numFmtId="0" fontId="15" fillId="0" borderId="131" xfId="0" applyFont="1" applyBorder="1" applyAlignment="1">
      <alignment horizontal="left" vertical="center" wrapText="1"/>
    </xf>
    <xf numFmtId="0" fontId="15" fillId="0" borderId="133" xfId="0" applyFont="1" applyBorder="1" applyAlignment="1">
      <alignment horizontal="left" vertical="center" wrapText="1"/>
    </xf>
    <xf numFmtId="0" fontId="15" fillId="0" borderId="134" xfId="0" applyFont="1" applyBorder="1" applyAlignment="1">
      <alignment horizontal="left" vertical="center" wrapText="1"/>
    </xf>
    <xf numFmtId="0" fontId="15" fillId="0" borderId="136" xfId="0" applyFont="1" applyBorder="1" applyAlignment="1">
      <alignment horizontal="left" vertical="center" wrapText="1"/>
    </xf>
    <xf numFmtId="0" fontId="15" fillId="0" borderId="66" xfId="0" applyFont="1" applyBorder="1" applyAlignment="1">
      <alignment horizontal="left" vertical="center" wrapText="1"/>
    </xf>
    <xf numFmtId="0" fontId="25" fillId="13" borderId="61" xfId="1" applyFont="1" applyFill="1" applyBorder="1" applyAlignment="1">
      <alignment horizontal="center" vertical="center" wrapText="1"/>
    </xf>
    <xf numFmtId="0" fontId="25" fillId="13" borderId="66" xfId="1" applyFont="1" applyFill="1" applyBorder="1" applyAlignment="1">
      <alignment horizontal="center" vertical="center" wrapText="1"/>
    </xf>
    <xf numFmtId="0" fontId="25" fillId="13" borderId="68" xfId="1" applyFont="1" applyFill="1" applyBorder="1" applyAlignment="1">
      <alignment horizontal="center" vertical="center" wrapText="1"/>
    </xf>
    <xf numFmtId="0" fontId="28" fillId="13" borderId="0" xfId="0" applyFont="1" applyFill="1"/>
    <xf numFmtId="0" fontId="25" fillId="13" borderId="77" xfId="1" applyFont="1" applyFill="1" applyBorder="1" applyAlignment="1">
      <alignment horizontal="center" vertical="center" wrapText="1"/>
    </xf>
    <xf numFmtId="0" fontId="25" fillId="13" borderId="78" xfId="1" applyFont="1" applyFill="1" applyBorder="1" applyAlignment="1">
      <alignment horizontal="center" vertical="center" wrapText="1"/>
    </xf>
    <xf numFmtId="0" fontId="25" fillId="13" borderId="76" xfId="1" applyFont="1" applyFill="1" applyBorder="1" applyAlignment="1">
      <alignment horizontal="center" vertical="center" wrapText="1"/>
    </xf>
    <xf numFmtId="0" fontId="25" fillId="13" borderId="97" xfId="1" applyFont="1" applyFill="1" applyBorder="1" applyAlignment="1">
      <alignment horizontal="center" vertical="center" wrapText="1"/>
    </xf>
    <xf numFmtId="0" fontId="25" fillId="13" borderId="98" xfId="1" applyFont="1" applyFill="1" applyBorder="1" applyAlignment="1">
      <alignment horizontal="center" vertical="center" wrapText="1"/>
    </xf>
    <xf numFmtId="0" fontId="25" fillId="13" borderId="99" xfId="1" applyFont="1" applyFill="1" applyBorder="1" applyAlignment="1">
      <alignment horizontal="center" vertical="center" wrapText="1"/>
    </xf>
    <xf numFmtId="0" fontId="25" fillId="13" borderId="100" xfId="1" applyFont="1" applyFill="1" applyBorder="1" applyAlignment="1">
      <alignment horizontal="center" vertical="center" wrapText="1"/>
    </xf>
    <xf numFmtId="0" fontId="30" fillId="10" borderId="0" xfId="0" applyFont="1" applyFill="1"/>
    <xf numFmtId="0" fontId="30" fillId="10" borderId="29" xfId="0" applyFont="1" applyFill="1" applyBorder="1" applyAlignment="1">
      <alignment horizontal="left" vertical="center" wrapText="1"/>
    </xf>
    <xf numFmtId="0" fontId="30" fillId="10" borderId="29" xfId="0" applyFont="1" applyFill="1" applyBorder="1" applyAlignment="1">
      <alignment horizontal="center" vertical="center" wrapText="1"/>
    </xf>
    <xf numFmtId="0" fontId="30" fillId="10" borderId="29" xfId="0" applyFont="1" applyFill="1" applyBorder="1" applyAlignment="1">
      <alignment horizontal="center" vertical="center"/>
    </xf>
    <xf numFmtId="0" fontId="30" fillId="10" borderId="0" xfId="0" applyFont="1" applyFill="1" applyAlignment="1">
      <alignment horizontal="center" vertical="center"/>
    </xf>
    <xf numFmtId="0" fontId="16" fillId="12" borderId="101" xfId="0" applyFont="1" applyFill="1" applyBorder="1" applyAlignment="1">
      <alignment horizontal="center" vertical="center" wrapText="1"/>
    </xf>
    <xf numFmtId="0" fontId="16" fillId="12" borderId="103" xfId="0" applyFont="1" applyFill="1" applyBorder="1" applyAlignment="1">
      <alignment horizontal="center" vertical="center" wrapText="1"/>
    </xf>
    <xf numFmtId="0" fontId="16" fillId="12" borderId="104" xfId="0" applyFont="1" applyFill="1" applyBorder="1" applyAlignment="1">
      <alignment horizontal="center" vertical="center" wrapText="1"/>
    </xf>
    <xf numFmtId="0" fontId="14" fillId="10" borderId="0" xfId="0" applyFont="1" applyFill="1"/>
    <xf numFmtId="0" fontId="14" fillId="10" borderId="105" xfId="0" applyFont="1" applyFill="1" applyBorder="1" applyAlignment="1">
      <alignment horizontal="center" vertical="center"/>
    </xf>
    <xf numFmtId="0" fontId="14" fillId="10" borderId="29" xfId="0" applyFont="1" applyFill="1" applyBorder="1" applyAlignment="1">
      <alignment horizontal="center" vertical="center" wrapText="1"/>
    </xf>
    <xf numFmtId="0" fontId="14" fillId="10" borderId="106" xfId="0" applyFont="1" applyFill="1" applyBorder="1"/>
    <xf numFmtId="0" fontId="14" fillId="10" borderId="29" xfId="0" applyFont="1" applyFill="1" applyBorder="1" applyAlignment="1">
      <alignment horizontal="center" vertical="center"/>
    </xf>
    <xf numFmtId="0" fontId="14" fillId="10" borderId="0" xfId="0" applyFont="1" applyFill="1" applyAlignment="1">
      <alignment horizontal="center" vertical="center"/>
    </xf>
    <xf numFmtId="0" fontId="14" fillId="10" borderId="0" xfId="0" applyFont="1" applyFill="1" applyAlignment="1">
      <alignment vertical="center"/>
    </xf>
    <xf numFmtId="0" fontId="16" fillId="12" borderId="102" xfId="0" applyFont="1" applyFill="1" applyBorder="1" applyAlignment="1">
      <alignment horizontal="center" vertical="center" wrapText="1"/>
    </xf>
    <xf numFmtId="0" fontId="14" fillId="10" borderId="105" xfId="0" applyFont="1" applyFill="1" applyBorder="1" applyAlignment="1">
      <alignment horizontal="center" vertical="center" wrapText="1"/>
    </xf>
    <xf numFmtId="0" fontId="15" fillId="11" borderId="43" xfId="0" applyFont="1" applyFill="1" applyBorder="1" applyAlignment="1">
      <alignment horizontal="left" vertical="center" wrapText="1"/>
    </xf>
    <xf numFmtId="0" fontId="15" fillId="11" borderId="29" xfId="0" applyFont="1" applyFill="1" applyBorder="1" applyAlignment="1">
      <alignment horizontal="left" vertical="center" wrapText="1"/>
    </xf>
    <xf numFmtId="0" fontId="14" fillId="10" borderId="106" xfId="0" applyFont="1" applyFill="1" applyBorder="1" applyAlignment="1">
      <alignment horizontal="left" vertical="center" wrapText="1"/>
    </xf>
    <xf numFmtId="0" fontId="14" fillId="10" borderId="107" xfId="0" applyFont="1" applyFill="1" applyBorder="1" applyAlignment="1">
      <alignment horizontal="center" vertical="center" wrapText="1"/>
    </xf>
    <xf numFmtId="0" fontId="15" fillId="10" borderId="108" xfId="0" applyFont="1" applyFill="1" applyBorder="1" applyAlignment="1">
      <alignment horizontal="left" vertical="center" wrapText="1"/>
    </xf>
    <xf numFmtId="0" fontId="14" fillId="10" borderId="109" xfId="0" applyFont="1" applyFill="1" applyBorder="1" applyAlignment="1">
      <alignment horizontal="center" vertical="center" wrapText="1"/>
    </xf>
    <xf numFmtId="0" fontId="15" fillId="11" borderId="109" xfId="0" applyFont="1" applyFill="1" applyBorder="1" applyAlignment="1">
      <alignment horizontal="left" vertical="center" wrapText="1"/>
    </xf>
    <xf numFmtId="0" fontId="14" fillId="10" borderId="111" xfId="0" applyFont="1" applyFill="1" applyBorder="1" applyAlignment="1">
      <alignment horizontal="left" vertical="center" wrapText="1"/>
    </xf>
    <xf numFmtId="0" fontId="31" fillId="0" borderId="120" xfId="0" applyFont="1" applyBorder="1" applyAlignment="1">
      <alignment horizontal="center" vertical="center" wrapText="1"/>
    </xf>
    <xf numFmtId="0" fontId="32" fillId="0" borderId="121" xfId="0" applyFont="1" applyBorder="1" applyAlignment="1">
      <alignment horizontal="center" vertical="center" wrapText="1"/>
    </xf>
    <xf numFmtId="9" fontId="32" fillId="0" borderId="121" xfId="0" applyNumberFormat="1" applyFont="1" applyBorder="1" applyAlignment="1">
      <alignment horizontal="center" vertical="center" wrapText="1"/>
    </xf>
    <xf numFmtId="14" fontId="14" fillId="10" borderId="29" xfId="0" applyNumberFormat="1" applyFont="1" applyFill="1" applyBorder="1" applyAlignment="1">
      <alignment horizontal="center" vertical="center" wrapText="1"/>
    </xf>
    <xf numFmtId="14" fontId="16" fillId="12" borderId="103" xfId="0" applyNumberFormat="1" applyFont="1" applyFill="1" applyBorder="1" applyAlignment="1">
      <alignment horizontal="center" vertical="center" wrapText="1"/>
    </xf>
    <xf numFmtId="14" fontId="14" fillId="10" borderId="109" xfId="0" applyNumberFormat="1" applyFont="1" applyFill="1" applyBorder="1" applyAlignment="1">
      <alignment horizontal="center" vertical="center" wrapText="1"/>
    </xf>
    <xf numFmtId="14" fontId="14" fillId="10" borderId="0" xfId="0" applyNumberFormat="1" applyFont="1" applyFill="1" applyAlignment="1">
      <alignment horizontal="center" vertical="center"/>
    </xf>
    <xf numFmtId="14" fontId="14" fillId="10" borderId="29" xfId="0" applyNumberFormat="1" applyFont="1" applyFill="1" applyBorder="1" applyAlignment="1">
      <alignment horizontal="center" vertical="center"/>
    </xf>
    <xf numFmtId="0" fontId="30" fillId="10" borderId="29" xfId="0" applyFont="1" applyFill="1" applyBorder="1" applyAlignment="1">
      <alignment vertical="center" wrapText="1"/>
    </xf>
    <xf numFmtId="14" fontId="30" fillId="10" borderId="29" xfId="0" applyNumberFormat="1" applyFont="1" applyFill="1" applyBorder="1" applyAlignment="1">
      <alignment horizontal="center" vertical="center"/>
    </xf>
    <xf numFmtId="14" fontId="30" fillId="10" borderId="0" xfId="0" applyNumberFormat="1" applyFont="1" applyFill="1" applyAlignment="1">
      <alignment horizontal="center" vertical="center"/>
    </xf>
    <xf numFmtId="0" fontId="14" fillId="10" borderId="29" xfId="0" applyFont="1" applyFill="1" applyBorder="1" applyAlignment="1">
      <alignment vertical="center" wrapText="1"/>
    </xf>
    <xf numFmtId="0" fontId="15" fillId="11" borderId="29" xfId="0" applyFont="1" applyFill="1" applyBorder="1" applyAlignment="1">
      <alignment vertical="center"/>
    </xf>
    <xf numFmtId="0" fontId="15" fillId="11" borderId="106" xfId="0" applyFont="1" applyFill="1" applyBorder="1"/>
    <xf numFmtId="0" fontId="15" fillId="11" borderId="29" xfId="0" applyFont="1" applyFill="1" applyBorder="1" applyAlignment="1">
      <alignment vertical="center" wrapText="1"/>
    </xf>
    <xf numFmtId="0" fontId="15" fillId="11" borderId="29" xfId="0" applyFont="1" applyFill="1" applyBorder="1" applyAlignment="1">
      <alignment wrapText="1"/>
    </xf>
    <xf numFmtId="0" fontId="14" fillId="10" borderId="107" xfId="0" applyFont="1" applyFill="1" applyBorder="1" applyAlignment="1">
      <alignment horizontal="center" vertical="center"/>
    </xf>
    <xf numFmtId="0" fontId="14" fillId="10" borderId="109" xfId="0" applyFont="1" applyFill="1" applyBorder="1" applyAlignment="1">
      <alignment vertical="center" wrapText="1"/>
    </xf>
    <xf numFmtId="14" fontId="14" fillId="10" borderId="109" xfId="0" applyNumberFormat="1" applyFont="1" applyFill="1" applyBorder="1" applyAlignment="1">
      <alignment horizontal="center" vertical="center"/>
    </xf>
    <xf numFmtId="0" fontId="14" fillId="10" borderId="109" xfId="0" applyFont="1" applyFill="1" applyBorder="1" applyAlignment="1">
      <alignment horizontal="center" vertical="center"/>
    </xf>
    <xf numFmtId="0" fontId="15" fillId="11" borderId="29" xfId="0" applyFont="1" applyFill="1" applyBorder="1"/>
    <xf numFmtId="0" fontId="15" fillId="11" borderId="106" xfId="0" applyFont="1" applyFill="1" applyBorder="1" applyAlignment="1">
      <alignment vertical="center"/>
    </xf>
    <xf numFmtId="0" fontId="15" fillId="11" borderId="0" xfId="0" applyFont="1" applyFill="1" applyAlignment="1">
      <alignment vertical="center"/>
    </xf>
    <xf numFmtId="0" fontId="15" fillId="11" borderId="0" xfId="0" applyFont="1" applyFill="1" applyAlignment="1">
      <alignment horizontal="left" vertical="center"/>
    </xf>
    <xf numFmtId="0" fontId="15" fillId="10" borderId="29" xfId="0" applyFont="1" applyFill="1" applyBorder="1" applyAlignment="1">
      <alignment vertical="center" wrapText="1"/>
    </xf>
    <xf numFmtId="0" fontId="15" fillId="10" borderId="106" xfId="0" applyFont="1" applyFill="1" applyBorder="1" applyAlignment="1">
      <alignment vertical="center"/>
    </xf>
    <xf numFmtId="0" fontId="15" fillId="10" borderId="0" xfId="0" applyFont="1" applyFill="1" applyAlignment="1">
      <alignment vertical="center"/>
    </xf>
    <xf numFmtId="0" fontId="15" fillId="10" borderId="109" xfId="0" applyFont="1" applyFill="1" applyBorder="1" applyAlignment="1">
      <alignment vertical="center" wrapText="1"/>
    </xf>
    <xf numFmtId="0" fontId="15" fillId="10" borderId="111" xfId="0" applyFont="1" applyFill="1" applyBorder="1" applyAlignment="1">
      <alignment vertical="center" wrapText="1"/>
    </xf>
    <xf numFmtId="0" fontId="15" fillId="11" borderId="43" xfId="0" applyFont="1" applyFill="1" applyBorder="1" applyAlignment="1">
      <alignment vertical="center" wrapText="1"/>
    </xf>
    <xf numFmtId="0" fontId="15" fillId="10" borderId="43" xfId="0" applyFont="1" applyFill="1" applyBorder="1" applyAlignment="1">
      <alignment vertical="center" wrapText="1"/>
    </xf>
    <xf numFmtId="0" fontId="15" fillId="10" borderId="108" xfId="0" applyFont="1" applyFill="1" applyBorder="1" applyAlignment="1">
      <alignment vertical="center" wrapText="1"/>
    </xf>
    <xf numFmtId="0" fontId="16" fillId="7" borderId="101" xfId="0" applyFont="1" applyFill="1" applyBorder="1" applyAlignment="1">
      <alignment horizontal="center" vertical="center" wrapText="1"/>
    </xf>
    <xf numFmtId="0" fontId="16" fillId="7" borderId="103" xfId="0" applyFont="1" applyFill="1" applyBorder="1" applyAlignment="1">
      <alignment horizontal="center" vertical="center" wrapText="1"/>
    </xf>
    <xf numFmtId="0" fontId="16" fillId="7" borderId="104" xfId="0" applyFont="1" applyFill="1" applyBorder="1" applyAlignment="1">
      <alignment horizontal="center" vertical="center" wrapText="1"/>
    </xf>
    <xf numFmtId="0" fontId="14" fillId="11" borderId="29" xfId="0" applyFont="1" applyFill="1" applyBorder="1" applyAlignment="1">
      <alignment wrapText="1"/>
    </xf>
    <xf numFmtId="0" fontId="15" fillId="11" borderId="29" xfId="0" applyFont="1" applyFill="1" applyBorder="1" applyAlignment="1">
      <alignment horizontal="left"/>
    </xf>
    <xf numFmtId="0" fontId="18" fillId="11" borderId="106" xfId="0" applyFont="1" applyFill="1" applyBorder="1"/>
    <xf numFmtId="0" fontId="14" fillId="10" borderId="111" xfId="0" applyFont="1" applyFill="1" applyBorder="1"/>
    <xf numFmtId="0" fontId="16" fillId="7" borderId="102" xfId="0" applyFont="1" applyFill="1" applyBorder="1" applyAlignment="1">
      <alignment horizontal="center" vertical="center" wrapText="1"/>
    </xf>
    <xf numFmtId="0" fontId="15" fillId="6" borderId="108" xfId="0" applyFont="1" applyFill="1" applyBorder="1" applyAlignment="1">
      <alignment vertical="center" wrapText="1"/>
    </xf>
    <xf numFmtId="14" fontId="16" fillId="7" borderId="103" xfId="0" applyNumberFormat="1" applyFont="1" applyFill="1" applyBorder="1" applyAlignment="1">
      <alignment horizontal="center" vertical="center" wrapText="1"/>
    </xf>
    <xf numFmtId="0" fontId="15" fillId="0" borderId="38" xfId="0" applyFont="1" applyBorder="1" applyAlignment="1">
      <alignment horizontal="center" vertical="center" wrapText="1"/>
    </xf>
    <xf numFmtId="0" fontId="24" fillId="10" borderId="43" xfId="0" applyFont="1" applyFill="1" applyBorder="1" applyAlignment="1">
      <alignment horizontal="left" vertical="center" wrapText="1"/>
    </xf>
    <xf numFmtId="0" fontId="30" fillId="10" borderId="29" xfId="0" applyFont="1" applyFill="1" applyBorder="1" applyAlignment="1">
      <alignment wrapText="1"/>
    </xf>
    <xf numFmtId="0" fontId="30" fillId="10" borderId="29" xfId="0" applyFont="1" applyFill="1" applyBorder="1"/>
    <xf numFmtId="0" fontId="30" fillId="10" borderId="43" xfId="0" applyFont="1" applyFill="1" applyBorder="1" applyAlignment="1">
      <alignment vertical="center" wrapText="1"/>
    </xf>
    <xf numFmtId="0" fontId="24" fillId="10" borderId="29" xfId="0" applyFont="1" applyFill="1" applyBorder="1" applyAlignment="1">
      <alignment vertical="center" wrapText="1"/>
    </xf>
    <xf numFmtId="0" fontId="14" fillId="10" borderId="29" xfId="0" applyFont="1" applyFill="1" applyBorder="1" applyAlignment="1">
      <alignment vertical="center"/>
    </xf>
    <xf numFmtId="0" fontId="23" fillId="11" borderId="29" xfId="0" applyFont="1" applyFill="1" applyBorder="1" applyAlignment="1">
      <alignment vertical="center"/>
    </xf>
    <xf numFmtId="164" fontId="14" fillId="10" borderId="29" xfId="0" applyNumberFormat="1" applyFont="1" applyFill="1" applyBorder="1" applyAlignment="1">
      <alignment horizontal="center" vertical="center"/>
    </xf>
    <xf numFmtId="164" fontId="14" fillId="10" borderId="0" xfId="0" applyNumberFormat="1" applyFont="1" applyFill="1" applyAlignment="1">
      <alignment horizontal="center" vertical="center"/>
    </xf>
    <xf numFmtId="0" fontId="14" fillId="11" borderId="43" xfId="0" applyFont="1" applyFill="1" applyBorder="1" applyAlignment="1">
      <alignment vertical="center" wrapText="1"/>
    </xf>
    <xf numFmtId="0" fontId="36" fillId="19" borderId="122" xfId="0" applyFont="1" applyFill="1" applyBorder="1" applyAlignment="1">
      <alignment horizontal="center" vertical="center" wrapText="1"/>
    </xf>
    <xf numFmtId="0" fontId="36" fillId="19" borderId="118" xfId="0" applyFont="1" applyFill="1" applyBorder="1" applyAlignment="1">
      <alignment horizontal="center" vertical="center" wrapText="1"/>
    </xf>
    <xf numFmtId="0" fontId="31" fillId="10" borderId="117" xfId="0" applyFont="1" applyFill="1" applyBorder="1" applyAlignment="1">
      <alignment horizontal="justify" vertical="center" wrapText="1"/>
    </xf>
    <xf numFmtId="0" fontId="34" fillId="10" borderId="117" xfId="0" applyFont="1" applyFill="1" applyBorder="1" applyAlignment="1">
      <alignment horizontal="justify" vertical="center" wrapText="1"/>
    </xf>
    <xf numFmtId="0" fontId="0" fillId="10" borderId="117" xfId="0" applyFill="1" applyBorder="1" applyAlignment="1">
      <alignment vertical="center" wrapText="1"/>
    </xf>
    <xf numFmtId="0" fontId="0" fillId="10" borderId="118" xfId="0" applyFill="1" applyBorder="1" applyAlignment="1">
      <alignment vertical="center" wrapText="1"/>
    </xf>
    <xf numFmtId="0" fontId="31" fillId="10" borderId="118" xfId="0" applyFont="1" applyFill="1" applyBorder="1" applyAlignment="1">
      <alignment horizontal="justify" vertical="center" wrapText="1"/>
    </xf>
    <xf numFmtId="0" fontId="31" fillId="10" borderId="117" xfId="0" applyFont="1" applyFill="1" applyBorder="1" applyAlignment="1">
      <alignment horizontal="left" vertical="center" wrapText="1" indent="4"/>
    </xf>
    <xf numFmtId="164" fontId="14" fillId="10" borderId="43" xfId="0" applyNumberFormat="1" applyFont="1" applyFill="1" applyBorder="1" applyAlignment="1">
      <alignment horizontal="center" vertical="center" wrapText="1"/>
    </xf>
    <xf numFmtId="0" fontId="15" fillId="11" borderId="28" xfId="0" applyFont="1" applyFill="1" applyBorder="1" applyAlignment="1">
      <alignment vertical="center" wrapText="1"/>
    </xf>
    <xf numFmtId="0" fontId="14" fillId="10" borderId="44" xfId="0" applyFont="1" applyFill="1" applyBorder="1" applyAlignment="1">
      <alignment horizontal="center" vertical="center"/>
    </xf>
    <xf numFmtId="0" fontId="14" fillId="10" borderId="51" xfId="0" applyFont="1" applyFill="1" applyBorder="1" applyAlignment="1">
      <alignment horizontal="center" vertical="center"/>
    </xf>
    <xf numFmtId="0" fontId="14" fillId="10" borderId="67" xfId="0" applyFont="1" applyFill="1" applyBorder="1" applyAlignment="1">
      <alignment horizontal="center" vertical="center" wrapText="1"/>
    </xf>
    <xf numFmtId="14" fontId="14" fillId="10" borderId="43" xfId="0" applyNumberFormat="1" applyFont="1" applyFill="1" applyBorder="1" applyAlignment="1">
      <alignment horizontal="center" vertical="center"/>
    </xf>
    <xf numFmtId="164" fontId="14" fillId="10" borderId="44" xfId="0" applyNumberFormat="1" applyFont="1" applyFill="1" applyBorder="1" applyAlignment="1">
      <alignment horizontal="center" vertical="center"/>
    </xf>
    <xf numFmtId="0" fontId="30" fillId="0" borderId="0" xfId="0" applyFont="1"/>
    <xf numFmtId="0" fontId="19" fillId="3" borderId="128" xfId="0" applyFont="1" applyFill="1" applyBorder="1" applyAlignment="1">
      <alignment horizontal="center" vertical="center"/>
    </xf>
    <xf numFmtId="0" fontId="30" fillId="0" borderId="131" xfId="0" applyFont="1" applyBorder="1" applyAlignment="1">
      <alignment horizontal="center" vertical="center"/>
    </xf>
    <xf numFmtId="0" fontId="30" fillId="0" borderId="133" xfId="0" applyFont="1" applyBorder="1" applyAlignment="1">
      <alignment horizontal="center" vertical="center"/>
    </xf>
    <xf numFmtId="0" fontId="0" fillId="0" borderId="29" xfId="0" applyBorder="1" applyAlignment="1">
      <alignment horizontal="center" vertical="center" wrapText="1"/>
    </xf>
    <xf numFmtId="0" fontId="6" fillId="0" borderId="29" xfId="0" applyFont="1" applyBorder="1" applyAlignment="1">
      <alignment horizontal="left" vertical="center" wrapText="1"/>
    </xf>
    <xf numFmtId="0" fontId="0" fillId="0" borderId="0" xfId="0" applyAlignment="1">
      <alignment wrapText="1"/>
    </xf>
    <xf numFmtId="0" fontId="30" fillId="10" borderId="105" xfId="0" applyFont="1" applyFill="1" applyBorder="1" applyAlignment="1">
      <alignment horizontal="center" vertical="center"/>
    </xf>
    <xf numFmtId="0" fontId="24" fillId="10" borderId="43" xfId="0" applyFont="1" applyFill="1" applyBorder="1" applyAlignment="1">
      <alignment vertical="center" wrapText="1"/>
    </xf>
    <xf numFmtId="0" fontId="30" fillId="10" borderId="29" xfId="0" applyFont="1" applyFill="1" applyBorder="1" applyAlignment="1">
      <alignment horizontal="center" wrapText="1"/>
    </xf>
    <xf numFmtId="0" fontId="30" fillId="10" borderId="106" xfId="0" applyFont="1" applyFill="1" applyBorder="1"/>
    <xf numFmtId="0" fontId="30" fillId="10" borderId="107" xfId="0" applyFont="1" applyFill="1" applyBorder="1" applyAlignment="1">
      <alignment horizontal="center" vertical="center"/>
    </xf>
    <xf numFmtId="0" fontId="24" fillId="10" borderId="108" xfId="0" applyFont="1" applyFill="1" applyBorder="1" applyAlignment="1">
      <alignment vertical="center" wrapText="1"/>
    </xf>
    <xf numFmtId="0" fontId="30" fillId="10" borderId="109" xfId="0" applyFont="1" applyFill="1" applyBorder="1" applyAlignment="1">
      <alignment horizontal="center" wrapText="1"/>
    </xf>
    <xf numFmtId="0" fontId="30" fillId="10" borderId="111" xfId="0" applyFont="1" applyFill="1" applyBorder="1"/>
    <xf numFmtId="0" fontId="30" fillId="10" borderId="0" xfId="0" applyFont="1" applyFill="1" applyAlignment="1">
      <alignment horizontal="center"/>
    </xf>
    <xf numFmtId="0" fontId="14" fillId="20" borderId="84" xfId="0" applyFont="1" applyFill="1" applyBorder="1" applyAlignment="1">
      <alignment horizontal="justify" vertical="center" wrapText="1"/>
    </xf>
    <xf numFmtId="0" fontId="14" fillId="10" borderId="124" xfId="0" applyFont="1" applyFill="1" applyBorder="1" applyAlignment="1">
      <alignment horizontal="center" vertical="center" wrapText="1"/>
    </xf>
    <xf numFmtId="0" fontId="14" fillId="10" borderId="29" xfId="0" applyFont="1" applyFill="1" applyBorder="1" applyAlignment="1">
      <alignment horizontal="left" vertical="top" wrapText="1"/>
    </xf>
    <xf numFmtId="14" fontId="19" fillId="12" borderId="102" xfId="0" applyNumberFormat="1" applyFont="1" applyFill="1" applyBorder="1" applyAlignment="1">
      <alignment horizontal="center" vertical="center" wrapText="1"/>
    </xf>
    <xf numFmtId="14" fontId="30" fillId="10" borderId="43" xfId="0" applyNumberFormat="1" applyFont="1" applyFill="1" applyBorder="1" applyAlignment="1">
      <alignment horizontal="center" vertical="center"/>
    </xf>
    <xf numFmtId="14" fontId="30" fillId="10" borderId="108" xfId="0" applyNumberFormat="1" applyFont="1" applyFill="1" applyBorder="1" applyAlignment="1">
      <alignment horizontal="center" vertical="center"/>
    </xf>
    <xf numFmtId="0" fontId="19" fillId="12" borderId="154" xfId="0" applyFont="1" applyFill="1" applyBorder="1" applyAlignment="1">
      <alignment horizontal="center" vertical="center" wrapText="1"/>
    </xf>
    <xf numFmtId="0" fontId="30" fillId="10" borderId="28" xfId="0" applyFont="1" applyFill="1" applyBorder="1" applyAlignment="1">
      <alignment horizontal="center" vertical="center" wrapText="1"/>
    </xf>
    <xf numFmtId="0" fontId="30" fillId="10" borderId="155" xfId="0" applyFont="1" applyFill="1" applyBorder="1" applyAlignment="1">
      <alignment horizontal="center" vertical="center" wrapText="1"/>
    </xf>
    <xf numFmtId="14" fontId="19" fillId="12" borderId="67" xfId="0" applyNumberFormat="1" applyFont="1" applyFill="1" applyBorder="1" applyAlignment="1">
      <alignment horizontal="center" vertical="center" wrapText="1"/>
    </xf>
    <xf numFmtId="0" fontId="31" fillId="0" borderId="67" xfId="0" applyFont="1" applyBorder="1" applyAlignment="1">
      <alignment horizontal="center" vertical="center" wrapText="1"/>
    </xf>
    <xf numFmtId="0" fontId="14" fillId="10" borderId="67" xfId="0" applyFont="1" applyFill="1" applyBorder="1" applyAlignment="1">
      <alignment vertical="center"/>
    </xf>
    <xf numFmtId="0" fontId="31" fillId="0" borderId="66" xfId="0" applyFont="1" applyBorder="1" applyAlignment="1">
      <alignment horizontal="center" vertical="center" wrapText="1"/>
    </xf>
    <xf numFmtId="0" fontId="31" fillId="0" borderId="66" xfId="0" applyFont="1" applyBorder="1" applyAlignment="1">
      <alignment horizontal="justify" vertical="center" wrapText="1"/>
    </xf>
    <xf numFmtId="14" fontId="31" fillId="0" borderId="66" xfId="0" applyNumberFormat="1" applyFont="1" applyBorder="1" applyAlignment="1">
      <alignment horizontal="center" vertical="center" wrapText="1"/>
    </xf>
    <xf numFmtId="0" fontId="32" fillId="0" borderId="66" xfId="0" applyFont="1" applyBorder="1" applyAlignment="1">
      <alignment horizontal="center" vertical="center" wrapText="1"/>
    </xf>
    <xf numFmtId="0" fontId="14" fillId="10" borderId="66" xfId="0" applyFont="1" applyFill="1" applyBorder="1" applyAlignment="1">
      <alignment vertical="center"/>
    </xf>
    <xf numFmtId="0" fontId="32" fillId="0" borderId="121" xfId="0" applyFont="1" applyBorder="1" applyAlignment="1">
      <alignment horizontal="justify" vertical="center" wrapText="1"/>
    </xf>
    <xf numFmtId="14" fontId="37" fillId="10" borderId="29" xfId="0" applyNumberFormat="1" applyFont="1" applyFill="1" applyBorder="1" applyAlignment="1">
      <alignment horizontal="center" vertical="center"/>
    </xf>
    <xf numFmtId="164" fontId="27" fillId="10" borderId="67" xfId="0" applyNumberFormat="1" applyFont="1" applyFill="1" applyBorder="1" applyAlignment="1">
      <alignment horizontal="center" vertical="center" wrapText="1"/>
    </xf>
    <xf numFmtId="14" fontId="14" fillId="0" borderId="120" xfId="0" applyNumberFormat="1" applyFont="1" applyBorder="1" applyAlignment="1">
      <alignment horizontal="center" vertical="center" wrapText="1"/>
    </xf>
    <xf numFmtId="14" fontId="28" fillId="21" borderId="109" xfId="0" applyNumberFormat="1" applyFont="1" applyFill="1" applyBorder="1" applyAlignment="1">
      <alignment horizontal="center" vertical="center"/>
    </xf>
    <xf numFmtId="14" fontId="27" fillId="10" borderId="29" xfId="0" applyNumberFormat="1" applyFont="1" applyFill="1" applyBorder="1" applyAlignment="1">
      <alignment horizontal="center" vertical="center" wrapText="1"/>
    </xf>
    <xf numFmtId="0" fontId="31" fillId="0" borderId="67" xfId="0" applyFont="1" applyBorder="1" applyAlignment="1">
      <alignment horizontal="justify" vertical="center" wrapText="1"/>
    </xf>
    <xf numFmtId="14" fontId="31" fillId="0" borderId="67" xfId="0" applyNumberFormat="1" applyFont="1" applyBorder="1" applyAlignment="1">
      <alignment horizontal="center" vertical="center" wrapText="1"/>
    </xf>
    <xf numFmtId="14" fontId="31" fillId="10" borderId="66" xfId="0" applyNumberFormat="1" applyFont="1" applyFill="1" applyBorder="1" applyAlignment="1">
      <alignment horizontal="center" vertical="center" wrapText="1"/>
    </xf>
    <xf numFmtId="0" fontId="14" fillId="17" borderId="78" xfId="0" applyFont="1" applyFill="1" applyBorder="1"/>
    <xf numFmtId="165" fontId="16" fillId="12" borderId="103" xfId="0" applyNumberFormat="1" applyFont="1" applyFill="1" applyBorder="1" applyAlignment="1">
      <alignment horizontal="center" vertical="center" wrapText="1"/>
    </xf>
    <xf numFmtId="165" fontId="14" fillId="10" borderId="29" xfId="0" applyNumberFormat="1" applyFont="1" applyFill="1" applyBorder="1" applyAlignment="1">
      <alignment horizontal="center" vertical="center"/>
    </xf>
    <xf numFmtId="165" fontId="14" fillId="10" borderId="109" xfId="0" applyNumberFormat="1" applyFont="1" applyFill="1" applyBorder="1" applyAlignment="1">
      <alignment horizontal="center" vertical="center"/>
    </xf>
    <xf numFmtId="165" fontId="14" fillId="10" borderId="0" xfId="0" applyNumberFormat="1" applyFont="1" applyFill="1" applyAlignment="1">
      <alignment horizontal="center" vertical="center"/>
    </xf>
    <xf numFmtId="0" fontId="15" fillId="11" borderId="52" xfId="0" applyFont="1" applyFill="1" applyBorder="1" applyAlignment="1">
      <alignment horizontal="left" vertical="center" wrapText="1"/>
    </xf>
    <xf numFmtId="0" fontId="14" fillId="10" borderId="112" xfId="0" applyFont="1" applyFill="1" applyBorder="1" applyAlignment="1">
      <alignment horizontal="center" vertical="center" wrapText="1"/>
    </xf>
    <xf numFmtId="14" fontId="14" fillId="10" borderId="44" xfId="0" applyNumberFormat="1" applyFont="1" applyFill="1" applyBorder="1" applyAlignment="1">
      <alignment horizontal="center" vertical="center" wrapText="1"/>
    </xf>
    <xf numFmtId="0" fontId="14" fillId="10" borderId="44" xfId="0" applyFont="1" applyFill="1" applyBorder="1" applyAlignment="1">
      <alignment horizontal="center" vertical="center" wrapText="1"/>
    </xf>
    <xf numFmtId="0" fontId="14" fillId="10" borderId="115" xfId="0" applyFont="1" applyFill="1" applyBorder="1" applyAlignment="1">
      <alignment horizontal="left" vertical="center" wrapText="1"/>
    </xf>
    <xf numFmtId="0" fontId="15" fillId="11" borderId="44" xfId="0" applyFont="1" applyFill="1" applyBorder="1" applyAlignment="1">
      <alignment horizontal="left" vertical="center" wrapText="1"/>
    </xf>
    <xf numFmtId="14" fontId="17" fillId="10" borderId="29" xfId="0" applyNumberFormat="1" applyFont="1" applyFill="1" applyBorder="1" applyAlignment="1">
      <alignment horizontal="center" vertical="center" wrapText="1"/>
    </xf>
    <xf numFmtId="14" fontId="41" fillId="10" borderId="67" xfId="0" applyNumberFormat="1" applyFont="1" applyFill="1" applyBorder="1" applyAlignment="1">
      <alignment horizontal="center" vertical="center"/>
    </xf>
    <xf numFmtId="0" fontId="6" fillId="0" borderId="16" xfId="0" applyFont="1" applyBorder="1" applyAlignment="1">
      <alignment horizontal="left" vertical="center"/>
    </xf>
    <xf numFmtId="0" fontId="6" fillId="0" borderId="17" xfId="0" applyFont="1" applyBorder="1" applyAlignment="1">
      <alignment horizontal="left" vertical="center"/>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0" fontId="6" fillId="0" borderId="10" xfId="0" applyFont="1" applyBorder="1" applyAlignment="1">
      <alignment horizontal="left" vertical="center"/>
    </xf>
    <xf numFmtId="0" fontId="6" fillId="0" borderId="6" xfId="0" applyFont="1" applyBorder="1" applyAlignment="1">
      <alignment horizontal="left"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6" fillId="0" borderId="12" xfId="0" applyFont="1" applyBorder="1" applyAlignment="1">
      <alignment horizontal="left" vertical="center" wrapText="1"/>
    </xf>
    <xf numFmtId="0" fontId="12" fillId="5" borderId="34" xfId="0" applyFont="1" applyFill="1" applyBorder="1" applyAlignment="1">
      <alignment horizontal="center" vertical="center"/>
    </xf>
    <xf numFmtId="0" fontId="11" fillId="3" borderId="32" xfId="0" applyFont="1" applyFill="1" applyBorder="1" applyAlignment="1">
      <alignment horizontal="center" vertical="center"/>
    </xf>
    <xf numFmtId="0" fontId="6" fillId="0" borderId="6" xfId="0" applyFont="1" applyBorder="1" applyAlignment="1">
      <alignment horizontal="left" vertical="center" wrapText="1"/>
    </xf>
    <xf numFmtId="0" fontId="7" fillId="0" borderId="2" xfId="0" applyFont="1" applyBorder="1" applyAlignment="1">
      <alignment horizontal="center" vertical="center"/>
    </xf>
    <xf numFmtId="0" fontId="8" fillId="3" borderId="19" xfId="0" applyFont="1" applyFill="1" applyBorder="1" applyAlignment="1">
      <alignment horizontal="center" vertical="center"/>
    </xf>
    <xf numFmtId="0" fontId="6" fillId="0" borderId="36" xfId="0" applyFont="1" applyBorder="1" applyAlignment="1">
      <alignment horizontal="left" vertical="center"/>
    </xf>
    <xf numFmtId="0" fontId="4" fillId="0" borderId="36" xfId="0" applyFont="1" applyBorder="1" applyAlignment="1">
      <alignment horizontal="center" vertical="center"/>
    </xf>
    <xf numFmtId="0" fontId="20" fillId="0" borderId="0" xfId="0" applyFont="1" applyAlignment="1">
      <alignment horizontal="center" vertical="center"/>
    </xf>
    <xf numFmtId="0" fontId="20" fillId="0" borderId="3" xfId="0" applyFont="1" applyBorder="1" applyAlignment="1">
      <alignment horizontal="center" vertical="center"/>
    </xf>
    <xf numFmtId="0" fontId="4" fillId="0" borderId="3" xfId="0" applyFont="1" applyBorder="1" applyAlignment="1">
      <alignment horizontal="center" vertical="center"/>
    </xf>
    <xf numFmtId="0" fontId="8" fillId="3" borderId="2" xfId="0" applyFont="1" applyFill="1" applyBorder="1" applyAlignment="1">
      <alignment horizontal="center" vertical="center"/>
    </xf>
    <xf numFmtId="0" fontId="13" fillId="0" borderId="2" xfId="0" applyFont="1" applyBorder="1" applyAlignment="1">
      <alignment horizontal="center" vertical="center"/>
    </xf>
    <xf numFmtId="0" fontId="6" fillId="0" borderId="36" xfId="0" applyFont="1" applyBorder="1" applyAlignment="1">
      <alignment horizontal="left" vertical="center" wrapText="1"/>
    </xf>
    <xf numFmtId="0" fontId="14" fillId="0" borderId="134" xfId="0" applyFont="1" applyBorder="1" applyAlignment="1">
      <alignment horizontal="left" vertical="center" wrapText="1"/>
    </xf>
    <xf numFmtId="0" fontId="14" fillId="0" borderId="67" xfId="0" applyFont="1" applyBorder="1" applyAlignment="1">
      <alignment horizontal="left" vertical="center" wrapText="1"/>
    </xf>
    <xf numFmtId="0" fontId="37" fillId="0" borderId="67" xfId="0" applyFont="1" applyBorder="1" applyAlignment="1">
      <alignment wrapText="1"/>
    </xf>
    <xf numFmtId="0" fontId="37" fillId="0" borderId="132" xfId="0" applyFont="1" applyBorder="1" applyAlignment="1">
      <alignment wrapText="1"/>
    </xf>
    <xf numFmtId="0" fontId="19" fillId="3" borderId="129" xfId="0" applyFont="1" applyFill="1" applyBorder="1" applyAlignment="1">
      <alignment horizontal="center" vertical="center"/>
    </xf>
    <xf numFmtId="0" fontId="38" fillId="0" borderId="2" xfId="0" applyFont="1" applyBorder="1" applyAlignment="1">
      <alignment horizontal="center" vertical="center"/>
    </xf>
    <xf numFmtId="0" fontId="39" fillId="0" borderId="2" xfId="0" applyFont="1" applyBorder="1" applyAlignment="1">
      <alignment horizontal="center" vertical="center"/>
    </xf>
    <xf numFmtId="0" fontId="40" fillId="0" borderId="19" xfId="0" applyFont="1" applyBorder="1" applyAlignment="1">
      <alignment horizontal="center" vertical="center"/>
    </xf>
    <xf numFmtId="0" fontId="31" fillId="18" borderId="145" xfId="0" applyFont="1" applyFill="1" applyBorder="1" applyAlignment="1">
      <alignment vertical="center" wrapText="1"/>
    </xf>
    <xf numFmtId="0" fontId="31" fillId="18" borderId="144" xfId="0" applyFont="1" applyFill="1" applyBorder="1" applyAlignment="1">
      <alignment vertical="center" wrapText="1"/>
    </xf>
    <xf numFmtId="0" fontId="31" fillId="18" borderId="146" xfId="0" applyFont="1" applyFill="1" applyBorder="1" applyAlignment="1">
      <alignment vertical="center" wrapText="1"/>
    </xf>
    <xf numFmtId="0" fontId="31" fillId="18" borderId="117" xfId="0" applyFont="1" applyFill="1" applyBorder="1" applyAlignment="1">
      <alignment vertical="center" wrapText="1"/>
    </xf>
    <xf numFmtId="0" fontId="31" fillId="18" borderId="147" xfId="0" applyFont="1" applyFill="1" applyBorder="1" applyAlignment="1">
      <alignment vertical="center" wrapText="1"/>
    </xf>
    <xf numFmtId="0" fontId="31" fillId="18" borderId="118" xfId="0" applyFont="1" applyFill="1" applyBorder="1" applyAlignment="1">
      <alignment vertical="center" wrapText="1"/>
    </xf>
    <xf numFmtId="0" fontId="36" fillId="18" borderId="148" xfId="0" applyFont="1" applyFill="1" applyBorder="1" applyAlignment="1">
      <alignment horizontal="center" vertical="center" wrapText="1"/>
    </xf>
    <xf numFmtId="0" fontId="36" fillId="18" borderId="121" xfId="0" applyFont="1" applyFill="1" applyBorder="1" applyAlignment="1">
      <alignment horizontal="center" vertical="center" wrapText="1"/>
    </xf>
    <xf numFmtId="0" fontId="31" fillId="10" borderId="142" xfId="0" applyFont="1" applyFill="1" applyBorder="1" applyAlignment="1">
      <alignment horizontal="center" vertical="center" wrapText="1"/>
    </xf>
    <xf numFmtId="0" fontId="31" fillId="10" borderId="143" xfId="0" applyFont="1" applyFill="1" applyBorder="1" applyAlignment="1">
      <alignment horizontal="center" vertical="center" wrapText="1"/>
    </xf>
    <xf numFmtId="0" fontId="31" fillId="10" borderId="122" xfId="0" applyFont="1" applyFill="1" applyBorder="1" applyAlignment="1">
      <alignment horizontal="center" vertical="center" wrapText="1"/>
    </xf>
    <xf numFmtId="0" fontId="31" fillId="10" borderId="142" xfId="0" applyFont="1" applyFill="1" applyBorder="1" applyAlignment="1">
      <alignment horizontal="justify" vertical="center" wrapText="1"/>
    </xf>
    <xf numFmtId="0" fontId="31" fillId="10" borderId="143" xfId="0" applyFont="1" applyFill="1" applyBorder="1" applyAlignment="1">
      <alignment horizontal="justify" vertical="center" wrapText="1"/>
    </xf>
    <xf numFmtId="0" fontId="31" fillId="10" borderId="122" xfId="0" applyFont="1" applyFill="1" applyBorder="1" applyAlignment="1">
      <alignment horizontal="justify" vertical="center" wrapText="1"/>
    </xf>
    <xf numFmtId="0" fontId="14" fillId="10" borderId="140" xfId="0" applyFont="1" applyFill="1" applyBorder="1" applyAlignment="1">
      <alignment horizontal="center" vertical="center" wrapText="1"/>
    </xf>
    <xf numFmtId="0" fontId="14" fillId="10" borderId="138" xfId="0" applyFont="1" applyFill="1" applyBorder="1" applyAlignment="1">
      <alignment horizontal="center" vertical="center" wrapText="1"/>
    </xf>
    <xf numFmtId="0" fontId="14" fillId="10" borderId="139" xfId="0" applyFont="1" applyFill="1" applyBorder="1" applyAlignment="1">
      <alignment horizontal="center" vertical="center" wrapText="1"/>
    </xf>
    <xf numFmtId="0" fontId="14" fillId="10" borderId="84" xfId="0" applyFont="1" applyFill="1" applyBorder="1" applyAlignment="1">
      <alignment horizontal="left" vertical="center" wrapText="1"/>
    </xf>
    <xf numFmtId="0" fontId="31" fillId="10" borderId="156" xfId="0" applyFont="1" applyFill="1" applyBorder="1" applyAlignment="1">
      <alignment horizontal="left" vertical="center" wrapText="1"/>
    </xf>
    <xf numFmtId="0" fontId="31" fillId="10" borderId="157" xfId="0" applyFont="1" applyFill="1" applyBorder="1" applyAlignment="1">
      <alignment horizontal="left" vertical="center" wrapText="1"/>
    </xf>
    <xf numFmtId="0" fontId="14" fillId="0" borderId="84" xfId="0" applyFont="1" applyBorder="1" applyAlignment="1">
      <alignment horizontal="left" vertical="center" wrapText="1"/>
    </xf>
    <xf numFmtId="0" fontId="14" fillId="10" borderId="137" xfId="0" applyFont="1" applyFill="1" applyBorder="1" applyAlignment="1">
      <alignment horizontal="center" vertical="center" wrapText="1"/>
    </xf>
    <xf numFmtId="0" fontId="14" fillId="10" borderId="152" xfId="0" applyFont="1" applyFill="1" applyBorder="1" applyAlignment="1">
      <alignment horizontal="justify" vertical="center" wrapText="1"/>
    </xf>
    <xf numFmtId="0" fontId="14" fillId="10" borderId="153" xfId="0" applyFont="1" applyFill="1" applyBorder="1" applyAlignment="1">
      <alignment horizontal="justify" vertical="center" wrapText="1"/>
    </xf>
    <xf numFmtId="0" fontId="14" fillId="10" borderId="124" xfId="0" applyFont="1" applyFill="1" applyBorder="1" applyAlignment="1">
      <alignment horizontal="center" vertical="center" wrapText="1"/>
    </xf>
    <xf numFmtId="0" fontId="14" fillId="10" borderId="125" xfId="0" applyFont="1" applyFill="1" applyBorder="1" applyAlignment="1">
      <alignment horizontal="center" vertical="center" wrapText="1"/>
    </xf>
    <xf numFmtId="0" fontId="14" fillId="10" borderId="127" xfId="0" applyFont="1" applyFill="1" applyBorder="1" applyAlignment="1">
      <alignment horizontal="center" vertical="center" wrapText="1"/>
    </xf>
    <xf numFmtId="0" fontId="27" fillId="10" borderId="140" xfId="0" applyFont="1" applyFill="1" applyBorder="1" applyAlignment="1">
      <alignment horizontal="center" vertical="center" wrapText="1"/>
    </xf>
    <xf numFmtId="0" fontId="27" fillId="10" borderId="138" xfId="0" applyFont="1" applyFill="1" applyBorder="1" applyAlignment="1">
      <alignment horizontal="center" vertical="center" wrapText="1"/>
    </xf>
    <xf numFmtId="0" fontId="27" fillId="10" borderId="139" xfId="0" applyFont="1" applyFill="1" applyBorder="1" applyAlignment="1">
      <alignment horizontal="center" vertical="center" wrapText="1"/>
    </xf>
    <xf numFmtId="0" fontId="14" fillId="0" borderId="140" xfId="0" applyFont="1" applyBorder="1" applyAlignment="1">
      <alignment horizontal="center" vertical="center" wrapText="1"/>
    </xf>
    <xf numFmtId="0" fontId="14" fillId="0" borderId="138" xfId="0" applyFont="1" applyBorder="1" applyAlignment="1">
      <alignment horizontal="center" vertical="center" wrapText="1"/>
    </xf>
    <xf numFmtId="0" fontId="14" fillId="0" borderId="139" xfId="0" applyFont="1" applyBorder="1" applyAlignment="1">
      <alignment horizontal="center" vertical="center" wrapText="1"/>
    </xf>
    <xf numFmtId="0" fontId="25" fillId="13" borderId="66" xfId="1" applyFont="1" applyFill="1" applyBorder="1" applyAlignment="1">
      <alignment horizontal="center" vertical="center" wrapText="1"/>
    </xf>
    <xf numFmtId="0" fontId="25" fillId="13" borderId="123" xfId="1" applyFont="1" applyFill="1" applyBorder="1" applyAlignment="1">
      <alignment horizontal="center" vertical="center" wrapText="1"/>
    </xf>
    <xf numFmtId="0" fontId="14" fillId="10" borderId="124" xfId="0" applyFont="1" applyFill="1" applyBorder="1" applyAlignment="1">
      <alignment horizontal="center" vertical="top" wrapText="1"/>
    </xf>
    <xf numFmtId="0" fontId="14" fillId="10" borderId="125" xfId="0" applyFont="1" applyFill="1" applyBorder="1" applyAlignment="1">
      <alignment horizontal="center" vertical="top" wrapText="1"/>
    </xf>
    <xf numFmtId="0" fontId="14" fillId="10" borderId="127" xfId="0" applyFont="1" applyFill="1" applyBorder="1" applyAlignment="1">
      <alignment horizontal="center" vertical="top" wrapText="1"/>
    </xf>
    <xf numFmtId="0" fontId="14" fillId="0" borderId="124" xfId="0" applyFont="1" applyBorder="1" applyAlignment="1">
      <alignment horizontal="center" vertical="center" wrapText="1"/>
    </xf>
    <xf numFmtId="0" fontId="14" fillId="0" borderId="125" xfId="0" applyFont="1" applyBorder="1" applyAlignment="1">
      <alignment horizontal="center" vertical="center" wrapText="1"/>
    </xf>
    <xf numFmtId="0" fontId="14" fillId="0" borderId="127" xfId="0" applyFont="1" applyBorder="1" applyAlignment="1">
      <alignment horizontal="center" vertical="center" wrapText="1"/>
    </xf>
    <xf numFmtId="0" fontId="14" fillId="10" borderId="141" xfId="0" applyFont="1" applyFill="1" applyBorder="1" applyAlignment="1">
      <alignment horizontal="center" vertical="center" wrapText="1"/>
    </xf>
    <xf numFmtId="0" fontId="27" fillId="10" borderId="124" xfId="0" applyFont="1" applyFill="1" applyBorder="1" applyAlignment="1">
      <alignment horizontal="center" vertical="center" wrapText="1"/>
    </xf>
    <xf numFmtId="0" fontId="27" fillId="10" borderId="125" xfId="0" applyFont="1" applyFill="1" applyBorder="1" applyAlignment="1">
      <alignment horizontal="center" vertical="center" wrapText="1"/>
    </xf>
    <xf numFmtId="0" fontId="27" fillId="10" borderId="127" xfId="0" applyFont="1" applyFill="1" applyBorder="1" applyAlignment="1">
      <alignment horizontal="center" vertical="center" wrapText="1"/>
    </xf>
    <xf numFmtId="0" fontId="14" fillId="10" borderId="126" xfId="0" applyFont="1" applyFill="1" applyBorder="1" applyAlignment="1">
      <alignment horizontal="center" vertical="center" wrapText="1"/>
    </xf>
    <xf numFmtId="0" fontId="14" fillId="10" borderId="84" xfId="0" applyFont="1" applyFill="1" applyBorder="1" applyAlignment="1">
      <alignment horizontal="center" vertical="center" wrapText="1"/>
    </xf>
    <xf numFmtId="0" fontId="14" fillId="10" borderId="87" xfId="0" applyFont="1" applyFill="1" applyBorder="1" applyAlignment="1">
      <alignment horizontal="center" vertical="center" wrapText="1"/>
    </xf>
    <xf numFmtId="0" fontId="14" fillId="10" borderId="87" xfId="0" applyFont="1" applyFill="1" applyBorder="1" applyAlignment="1">
      <alignment horizontal="left" vertical="center" wrapText="1"/>
    </xf>
    <xf numFmtId="0" fontId="27" fillId="10" borderId="84" xfId="0" applyFont="1" applyFill="1" applyBorder="1" applyAlignment="1">
      <alignment horizontal="justify" vertical="center" wrapText="1"/>
    </xf>
    <xf numFmtId="0" fontId="17" fillId="10" borderId="84" xfId="0" applyFont="1" applyFill="1" applyBorder="1" applyAlignment="1">
      <alignment horizontal="left" vertical="center" wrapText="1"/>
    </xf>
    <xf numFmtId="0" fontId="14" fillId="10" borderId="84" xfId="0" applyFont="1" applyFill="1" applyBorder="1" applyAlignment="1">
      <alignment horizontal="justify" vertical="center" wrapText="1"/>
    </xf>
    <xf numFmtId="0" fontId="14" fillId="10" borderId="87" xfId="0" applyFont="1" applyFill="1" applyBorder="1" applyAlignment="1">
      <alignment horizontal="justify" vertical="center" wrapText="1"/>
    </xf>
    <xf numFmtId="0" fontId="14" fillId="0" borderId="87" xfId="0" applyFont="1" applyBorder="1" applyAlignment="1">
      <alignment horizontal="left" vertical="center" wrapText="1"/>
    </xf>
    <xf numFmtId="0" fontId="15" fillId="10" borderId="84" xfId="0" applyFont="1" applyFill="1" applyBorder="1" applyAlignment="1">
      <alignment horizontal="left" vertical="center" wrapText="1"/>
    </xf>
    <xf numFmtId="0" fontId="14" fillId="10" borderId="84" xfId="0" applyFont="1" applyFill="1" applyBorder="1" applyAlignment="1">
      <alignment horizontal="left" wrapText="1"/>
    </xf>
    <xf numFmtId="0" fontId="17" fillId="10" borderId="84" xfId="0" applyFont="1" applyFill="1" applyBorder="1" applyAlignment="1">
      <alignment horizontal="justify" vertical="center" wrapText="1"/>
    </xf>
    <xf numFmtId="0" fontId="14" fillId="10" borderId="149" xfId="0" applyFont="1" applyFill="1" applyBorder="1" applyAlignment="1">
      <alignment horizontal="left" vertical="center" wrapText="1"/>
    </xf>
    <xf numFmtId="0" fontId="14" fillId="10" borderId="151" xfId="0" applyFont="1" applyFill="1" applyBorder="1" applyAlignment="1">
      <alignment horizontal="left" vertical="center" wrapText="1"/>
    </xf>
    <xf numFmtId="0" fontId="14" fillId="10" borderId="150" xfId="0" applyFont="1" applyFill="1" applyBorder="1" applyAlignment="1">
      <alignment horizontal="left" vertical="center" wrapText="1"/>
    </xf>
    <xf numFmtId="0" fontId="14" fillId="10" borderId="149" xfId="0" applyFont="1" applyFill="1" applyBorder="1" applyAlignment="1">
      <alignment horizontal="center" vertical="center" wrapText="1"/>
    </xf>
    <xf numFmtId="0" fontId="14" fillId="10" borderId="151" xfId="0" applyFont="1" applyFill="1" applyBorder="1" applyAlignment="1">
      <alignment horizontal="center" vertical="center" wrapText="1"/>
    </xf>
    <xf numFmtId="0" fontId="25" fillId="13" borderId="70" xfId="1" applyFont="1" applyFill="1" applyBorder="1" applyAlignment="1">
      <alignment horizontal="center" vertical="center" wrapText="1"/>
    </xf>
    <xf numFmtId="0" fontId="25" fillId="13" borderId="71" xfId="1" applyFont="1" applyFill="1" applyBorder="1" applyAlignment="1">
      <alignment horizontal="center" vertical="center" wrapText="1"/>
    </xf>
    <xf numFmtId="0" fontId="25" fillId="13" borderId="72" xfId="1" applyFont="1" applyFill="1" applyBorder="1" applyAlignment="1">
      <alignment horizontal="center" vertical="center" wrapText="1"/>
    </xf>
    <xf numFmtId="0" fontId="25" fillId="13" borderId="73" xfId="1" applyFont="1" applyFill="1" applyBorder="1" applyAlignment="1">
      <alignment horizontal="center" vertical="center" wrapText="1"/>
    </xf>
    <xf numFmtId="0" fontId="14" fillId="0" borderId="80" xfId="0" applyFont="1" applyBorder="1" applyAlignment="1">
      <alignment horizontal="center" vertical="center" wrapText="1"/>
    </xf>
    <xf numFmtId="0" fontId="14" fillId="0" borderId="83" xfId="0" applyFont="1" applyBorder="1" applyAlignment="1">
      <alignment horizontal="center" vertical="center" wrapText="1"/>
    </xf>
    <xf numFmtId="0" fontId="14" fillId="0" borderId="86" xfId="0" applyFont="1" applyBorder="1" applyAlignment="1">
      <alignment horizontal="center" vertical="center" wrapText="1"/>
    </xf>
    <xf numFmtId="0" fontId="14" fillId="0" borderId="81" xfId="0" applyFont="1" applyBorder="1" applyAlignment="1">
      <alignment horizontal="center" vertical="center" wrapText="1"/>
    </xf>
    <xf numFmtId="0" fontId="14" fillId="0" borderId="84" xfId="0" applyFont="1" applyBorder="1" applyAlignment="1">
      <alignment horizontal="center" vertical="center" wrapText="1"/>
    </xf>
    <xf numFmtId="0" fontId="14" fillId="0" borderId="87" xfId="0" applyFont="1" applyBorder="1" applyAlignment="1">
      <alignment horizontal="center" vertical="center" wrapText="1"/>
    </xf>
    <xf numFmtId="0" fontId="14" fillId="10" borderId="81" xfId="0" applyFont="1" applyFill="1" applyBorder="1" applyAlignment="1">
      <alignment horizontal="justify" vertical="center" wrapText="1"/>
    </xf>
    <xf numFmtId="0" fontId="14" fillId="0" borderId="81" xfId="0" applyFont="1" applyBorder="1" applyAlignment="1">
      <alignment horizontal="justify" vertical="center" wrapText="1"/>
    </xf>
    <xf numFmtId="0" fontId="14" fillId="0" borderId="84" xfId="0" applyFont="1" applyBorder="1" applyAlignment="1">
      <alignment horizontal="justify" vertical="center" wrapText="1"/>
    </xf>
    <xf numFmtId="0" fontId="14" fillId="10" borderId="84" xfId="0" applyFont="1" applyFill="1" applyBorder="1" applyAlignment="1">
      <alignment horizontal="left" vertical="center"/>
    </xf>
    <xf numFmtId="0" fontId="14" fillId="10" borderId="84" xfId="0" applyFont="1" applyFill="1" applyBorder="1" applyAlignment="1">
      <alignment horizontal="left" vertical="top" wrapText="1"/>
    </xf>
    <xf numFmtId="0" fontId="25" fillId="13" borderId="69" xfId="1" applyFont="1" applyFill="1" applyBorder="1" applyAlignment="1">
      <alignment horizontal="center" vertical="center" wrapText="1"/>
    </xf>
    <xf numFmtId="0" fontId="28" fillId="0" borderId="58" xfId="0" applyFont="1" applyBorder="1" applyAlignment="1">
      <alignment horizontal="center" vertical="center" wrapText="1"/>
    </xf>
    <xf numFmtId="0" fontId="28" fillId="0" borderId="59" xfId="0" applyFont="1" applyBorder="1" applyAlignment="1">
      <alignment horizontal="center" vertical="center" wrapText="1"/>
    </xf>
    <xf numFmtId="0" fontId="29" fillId="0" borderId="56" xfId="0" applyFont="1" applyBorder="1" applyAlignment="1">
      <alignment horizontal="center" vertical="center" wrapText="1"/>
    </xf>
    <xf numFmtId="0" fontId="29" fillId="0" borderId="57" xfId="0" applyFont="1" applyBorder="1" applyAlignment="1">
      <alignment horizontal="center" vertical="center" wrapText="1"/>
    </xf>
    <xf numFmtId="0" fontId="16" fillId="14" borderId="56" xfId="0" applyFont="1" applyFill="1" applyBorder="1" applyAlignment="1">
      <alignment horizontal="left" wrapText="1"/>
    </xf>
    <xf numFmtId="0" fontId="16" fillId="14" borderId="57" xfId="0" applyFont="1" applyFill="1" applyBorder="1" applyAlignment="1">
      <alignment horizontal="left" wrapText="1"/>
    </xf>
    <xf numFmtId="0" fontId="28" fillId="10" borderId="56" xfId="0" applyFont="1" applyFill="1" applyBorder="1" applyAlignment="1">
      <alignment horizontal="left" vertical="center" wrapText="1"/>
    </xf>
    <xf numFmtId="0" fontId="28" fillId="10" borderId="57" xfId="0" applyFont="1" applyFill="1" applyBorder="1" applyAlignment="1">
      <alignment horizontal="left" vertical="center" wrapText="1"/>
    </xf>
    <xf numFmtId="0" fontId="25" fillId="13" borderId="62" xfId="1" applyFont="1" applyFill="1" applyBorder="1" applyAlignment="1">
      <alignment horizontal="center" vertical="center" wrapText="1"/>
    </xf>
    <xf numFmtId="0" fontId="25" fillId="13" borderId="74" xfId="1" applyFont="1" applyFill="1" applyBorder="1" applyAlignment="1">
      <alignment horizontal="center" vertical="center" wrapText="1"/>
    </xf>
    <xf numFmtId="0" fontId="25" fillId="13" borderId="63" xfId="1" applyFont="1" applyFill="1" applyBorder="1" applyAlignment="1">
      <alignment horizontal="center" vertical="center" wrapText="1"/>
    </xf>
    <xf numFmtId="0" fontId="25" fillId="13" borderId="64" xfId="1" applyFont="1" applyFill="1" applyBorder="1" applyAlignment="1">
      <alignment horizontal="center" vertical="center" wrapText="1"/>
    </xf>
    <xf numFmtId="0" fontId="25" fillId="13" borderId="75" xfId="1" applyFont="1" applyFill="1" applyBorder="1" applyAlignment="1">
      <alignment horizontal="center" vertical="center" wrapText="1"/>
    </xf>
    <xf numFmtId="0" fontId="25" fillId="13" borderId="65" xfId="1" applyFont="1" applyFill="1" applyBorder="1" applyAlignment="1">
      <alignment horizontal="center" vertical="center" wrapText="1"/>
    </xf>
    <xf numFmtId="0" fontId="25" fillId="13" borderId="60" xfId="1" applyFont="1" applyFill="1" applyBorder="1" applyAlignment="1">
      <alignment horizontal="center" vertical="center" wrapText="1"/>
    </xf>
    <xf numFmtId="0" fontId="25" fillId="13" borderId="79" xfId="1" applyFont="1" applyFill="1" applyBorder="1" applyAlignment="1">
      <alignment horizontal="center" vertical="center" wrapText="1"/>
    </xf>
    <xf numFmtId="0" fontId="25" fillId="13" borderId="46" xfId="1" applyFont="1" applyFill="1" applyBorder="1" applyAlignment="1">
      <alignment horizontal="center" vertical="center" wrapText="1"/>
    </xf>
    <xf numFmtId="0" fontId="15" fillId="0" borderId="67" xfId="0" applyFont="1" applyBorder="1" applyAlignment="1">
      <alignment horizontal="center" vertical="center" wrapText="1"/>
    </xf>
    <xf numFmtId="0" fontId="15" fillId="0" borderId="132" xfId="0" applyFont="1" applyBorder="1" applyAlignment="1">
      <alignment horizontal="center" vertical="center" wrapText="1"/>
    </xf>
    <xf numFmtId="0" fontId="15" fillId="0" borderId="134" xfId="0" applyFont="1" applyBorder="1" applyAlignment="1">
      <alignment horizontal="center" vertical="center" wrapText="1"/>
    </xf>
    <xf numFmtId="0" fontId="15" fillId="0" borderId="135" xfId="0" applyFont="1" applyBorder="1" applyAlignment="1">
      <alignment horizontal="center" vertical="center" wrapText="1"/>
    </xf>
    <xf numFmtId="0" fontId="15" fillId="0" borderId="67" xfId="0" applyFont="1" applyBorder="1" applyAlignment="1">
      <alignment horizontal="left" vertical="center" wrapText="1"/>
    </xf>
    <xf numFmtId="0" fontId="15" fillId="0" borderId="132" xfId="0" applyFont="1" applyBorder="1" applyAlignment="1">
      <alignment horizontal="left" vertical="center" wrapText="1"/>
    </xf>
    <xf numFmtId="0" fontId="16" fillId="3" borderId="2" xfId="0" applyFont="1" applyFill="1" applyBorder="1" applyAlignment="1">
      <alignment horizontal="center" vertical="center" wrapText="1"/>
    </xf>
    <xf numFmtId="0" fontId="16" fillId="2" borderId="32"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6" fillId="3" borderId="46" xfId="0" applyFont="1" applyFill="1" applyBorder="1" applyAlignment="1">
      <alignment horizontal="center" vertical="center" wrapText="1"/>
    </xf>
    <xf numFmtId="0" fontId="15" fillId="0" borderId="129" xfId="0" applyFont="1" applyBorder="1" applyAlignment="1">
      <alignment horizontal="left" vertical="center" wrapText="1"/>
    </xf>
    <xf numFmtId="0" fontId="15" fillId="0" borderId="130" xfId="0" applyFont="1" applyBorder="1" applyAlignment="1">
      <alignment horizontal="left" vertical="center" wrapText="1"/>
    </xf>
    <xf numFmtId="0" fontId="14" fillId="10" borderId="115" xfId="0" applyFont="1" applyFill="1" applyBorder="1" applyAlignment="1">
      <alignment horizontal="left" vertical="center" wrapText="1"/>
    </xf>
    <xf numFmtId="0" fontId="14" fillId="10" borderId="44" xfId="0" applyFont="1" applyFill="1" applyBorder="1" applyAlignment="1">
      <alignment horizontal="center" vertical="center" wrapText="1"/>
    </xf>
    <xf numFmtId="0" fontId="27" fillId="10" borderId="45" xfId="0" applyFont="1" applyFill="1" applyBorder="1" applyAlignment="1">
      <alignment horizontal="center" vertical="center"/>
    </xf>
    <xf numFmtId="0" fontId="27" fillId="10" borderId="51" xfId="0" applyFont="1" applyFill="1" applyBorder="1" applyAlignment="1">
      <alignment horizontal="center" vertical="center"/>
    </xf>
    <xf numFmtId="14" fontId="14" fillId="10" borderId="44" xfId="0" applyNumberFormat="1" applyFont="1" applyFill="1" applyBorder="1" applyAlignment="1">
      <alignment horizontal="center" vertical="center" wrapText="1"/>
    </xf>
    <xf numFmtId="14" fontId="27" fillId="10" borderId="45" xfId="0" applyNumberFormat="1" applyFont="1" applyFill="1" applyBorder="1" applyAlignment="1">
      <alignment horizontal="center" vertical="center"/>
    </xf>
    <xf numFmtId="14" fontId="27" fillId="10" borderId="51" xfId="0" applyNumberFormat="1" applyFont="1" applyFill="1" applyBorder="1" applyAlignment="1">
      <alignment horizontal="center" vertical="center"/>
    </xf>
    <xf numFmtId="14" fontId="27" fillId="10" borderId="44" xfId="0" applyNumberFormat="1" applyFont="1" applyFill="1" applyBorder="1" applyAlignment="1">
      <alignment horizontal="center" vertical="center" wrapText="1"/>
    </xf>
    <xf numFmtId="14" fontId="28" fillId="10" borderId="44" xfId="0" applyNumberFormat="1" applyFont="1" applyFill="1" applyBorder="1" applyAlignment="1">
      <alignment horizontal="center" vertical="center" wrapText="1"/>
    </xf>
    <xf numFmtId="14" fontId="28" fillId="10" borderId="45" xfId="0" applyNumberFormat="1" applyFont="1" applyFill="1" applyBorder="1" applyAlignment="1">
      <alignment horizontal="center" vertical="center"/>
    </xf>
    <xf numFmtId="14" fontId="28" fillId="10" borderId="51" xfId="0" applyNumberFormat="1" applyFont="1" applyFill="1" applyBorder="1" applyAlignment="1">
      <alignment horizontal="center" vertical="center"/>
    </xf>
    <xf numFmtId="0" fontId="15" fillId="10" borderId="44" xfId="0" applyFont="1" applyFill="1" applyBorder="1" applyAlignment="1">
      <alignment horizontal="left" vertical="center" wrapText="1"/>
    </xf>
    <xf numFmtId="14" fontId="14" fillId="10" borderId="45" xfId="0" applyNumberFormat="1" applyFont="1" applyFill="1" applyBorder="1" applyAlignment="1">
      <alignment horizontal="center" vertical="center" wrapText="1"/>
    </xf>
    <xf numFmtId="14" fontId="14" fillId="10" borderId="51" xfId="0" applyNumberFormat="1" applyFont="1" applyFill="1" applyBorder="1" applyAlignment="1">
      <alignment horizontal="center" vertical="center" wrapText="1"/>
    </xf>
    <xf numFmtId="0" fontId="14" fillId="10" borderId="45" xfId="0" applyFont="1" applyFill="1" applyBorder="1" applyAlignment="1">
      <alignment horizontal="center" vertical="center" wrapText="1"/>
    </xf>
    <xf numFmtId="0" fontId="14" fillId="10" borderId="51" xfId="0" applyFont="1" applyFill="1" applyBorder="1" applyAlignment="1">
      <alignment horizontal="center" vertical="center" wrapText="1"/>
    </xf>
    <xf numFmtId="0" fontId="15" fillId="11" borderId="44" xfId="0" applyFont="1" applyFill="1" applyBorder="1" applyAlignment="1">
      <alignment horizontal="left" vertical="center" wrapText="1"/>
    </xf>
    <xf numFmtId="0" fontId="15" fillId="11" borderId="52" xfId="0" applyFont="1" applyFill="1" applyBorder="1" applyAlignment="1">
      <alignment horizontal="left" vertical="center" wrapText="1"/>
    </xf>
    <xf numFmtId="0" fontId="14" fillId="10" borderId="112" xfId="0" applyFont="1" applyFill="1" applyBorder="1" applyAlignment="1">
      <alignment horizontal="center" vertical="center" wrapText="1"/>
    </xf>
    <xf numFmtId="0" fontId="15" fillId="10" borderId="52" xfId="0" applyFont="1" applyFill="1" applyBorder="1" applyAlignment="1">
      <alignment horizontal="left" vertical="center" wrapText="1"/>
    </xf>
    <xf numFmtId="0" fontId="14" fillId="10" borderId="113" xfId="0" applyFont="1" applyFill="1" applyBorder="1" applyAlignment="1">
      <alignment horizontal="center" vertical="center" wrapText="1"/>
    </xf>
    <xf numFmtId="0" fontId="27" fillId="0" borderId="3" xfId="0" applyFont="1" applyBorder="1" applyAlignment="1">
      <alignment vertical="center"/>
    </xf>
    <xf numFmtId="0" fontId="14" fillId="10" borderId="112" xfId="0" applyFont="1" applyFill="1" applyBorder="1" applyAlignment="1">
      <alignment horizontal="center" vertical="center"/>
    </xf>
    <xf numFmtId="0" fontId="14" fillId="10" borderId="45" xfId="0" applyFont="1" applyFill="1" applyBorder="1" applyAlignment="1">
      <alignment horizontal="center" vertical="center"/>
    </xf>
    <xf numFmtId="0" fontId="14" fillId="10" borderId="51" xfId="0" applyFont="1" applyFill="1" applyBorder="1" applyAlignment="1">
      <alignment horizontal="center" vertical="center"/>
    </xf>
    <xf numFmtId="0" fontId="14" fillId="11" borderId="115" xfId="0" applyFont="1" applyFill="1" applyBorder="1" applyAlignment="1">
      <alignment horizontal="center" wrapText="1"/>
    </xf>
    <xf numFmtId="0" fontId="14" fillId="11" borderId="119" xfId="0" applyFont="1" applyFill="1" applyBorder="1" applyAlignment="1">
      <alignment horizontal="center" wrapText="1"/>
    </xf>
    <xf numFmtId="0" fontId="14" fillId="11" borderId="116" xfId="0" applyFont="1" applyFill="1" applyBorder="1" applyAlignment="1">
      <alignment horizontal="center" wrapText="1"/>
    </xf>
    <xf numFmtId="0" fontId="24" fillId="11" borderId="45" xfId="0" applyFont="1" applyFill="1" applyBorder="1" applyAlignment="1">
      <alignment horizontal="center" vertical="center" wrapText="1"/>
    </xf>
    <xf numFmtId="0" fontId="7" fillId="0" borderId="44" xfId="0" applyFont="1" applyBorder="1" applyAlignment="1">
      <alignment horizontal="center" vertical="center"/>
    </xf>
    <xf numFmtId="0" fontId="0" fillId="0" borderId="44" xfId="0" applyBorder="1" applyAlignment="1">
      <alignment horizontal="center"/>
    </xf>
    <xf numFmtId="0" fontId="7" fillId="0" borderId="43" xfId="0" applyFont="1" applyBorder="1" applyAlignment="1">
      <alignment horizontal="center" vertical="center"/>
    </xf>
    <xf numFmtId="0" fontId="21" fillId="7" borderId="52" xfId="0" applyFont="1" applyFill="1" applyBorder="1" applyAlignment="1">
      <alignment horizontal="center" vertical="center"/>
    </xf>
    <xf numFmtId="0" fontId="21" fillId="7" borderId="53" xfId="0" applyFont="1" applyFill="1" applyBorder="1" applyAlignment="1">
      <alignment horizontal="center" vertical="center"/>
    </xf>
    <xf numFmtId="0" fontId="22" fillId="7" borderId="54" xfId="0" applyFont="1" applyFill="1" applyBorder="1" applyAlignment="1">
      <alignment horizontal="center" vertical="center"/>
    </xf>
    <xf numFmtId="0" fontId="21" fillId="7" borderId="44" xfId="0" applyFont="1" applyFill="1" applyBorder="1" applyAlignment="1">
      <alignment horizontal="center" vertical="center"/>
    </xf>
    <xf numFmtId="0" fontId="0" fillId="0" borderId="19" xfId="0" applyBorder="1" applyAlignment="1">
      <alignment horizontal="center"/>
    </xf>
    <xf numFmtId="0" fontId="1" fillId="0" borderId="1" xfId="0" applyFont="1" applyBorder="1" applyAlignment="1"/>
    <xf numFmtId="0" fontId="1" fillId="0" borderId="20" xfId="0" applyFont="1" applyBorder="1" applyAlignment="1"/>
    <xf numFmtId="0" fontId="1" fillId="0" borderId="3" xfId="0" applyFont="1" applyBorder="1" applyAlignment="1"/>
    <xf numFmtId="0" fontId="1" fillId="0" borderId="26" xfId="0" applyFont="1" applyBorder="1" applyAlignment="1"/>
    <xf numFmtId="0" fontId="1" fillId="0" borderId="32" xfId="0" applyFont="1" applyBorder="1" applyAlignment="1"/>
    <xf numFmtId="0" fontId="0" fillId="0" borderId="0" xfId="0" applyAlignment="1"/>
    <xf numFmtId="0" fontId="1" fillId="0" borderId="33" xfId="0" applyFont="1" applyBorder="1" applyAlignment="1"/>
    <xf numFmtId="0" fontId="1" fillId="0" borderId="4" xfId="0" applyFont="1" applyBorder="1" applyAlignment="1"/>
    <xf numFmtId="0" fontId="1" fillId="0" borderId="5" xfId="0" applyFont="1" applyBorder="1" applyAlignment="1"/>
    <xf numFmtId="0" fontId="1" fillId="0" borderId="31" xfId="0" applyFont="1" applyBorder="1" applyAlignment="1"/>
    <xf numFmtId="0" fontId="5" fillId="2" borderId="46" xfId="0" applyFont="1" applyFill="1" applyBorder="1" applyAlignment="1">
      <alignment horizontal="center"/>
    </xf>
    <xf numFmtId="0" fontId="5" fillId="2" borderId="49" xfId="0" applyFont="1" applyFill="1" applyBorder="1" applyAlignment="1">
      <alignment horizontal="center"/>
    </xf>
    <xf numFmtId="0" fontId="1" fillId="0" borderId="46" xfId="0" applyFont="1" applyBorder="1" applyAlignment="1"/>
    <xf numFmtId="0" fontId="1" fillId="0" borderId="41" xfId="0" applyFont="1" applyBorder="1" applyAlignment="1"/>
    <xf numFmtId="0" fontId="0" fillId="0" borderId="19" xfId="0" applyBorder="1" applyAlignment="1">
      <alignment horizontal="center" vertical="center"/>
    </xf>
    <xf numFmtId="0" fontId="6" fillId="0" borderId="19" xfId="0" applyFont="1" applyBorder="1" applyAlignment="1">
      <alignment horizontal="left" vertical="center" wrapText="1"/>
    </xf>
    <xf numFmtId="0" fontId="1" fillId="0" borderId="6" xfId="0" applyFont="1" applyBorder="1" applyAlignment="1"/>
    <xf numFmtId="0" fontId="1" fillId="0" borderId="7" xfId="0" applyFont="1" applyBorder="1" applyAlignment="1"/>
    <xf numFmtId="0" fontId="6" fillId="0" borderId="54" xfId="0" applyFont="1" applyBorder="1" applyAlignment="1">
      <alignment horizontal="left" vertical="center"/>
    </xf>
    <xf numFmtId="0" fontId="1" fillId="0" borderId="54" xfId="0" applyFont="1" applyBorder="1" applyAlignment="1"/>
    <xf numFmtId="0" fontId="1" fillId="0" borderId="8" xfId="0" applyFont="1" applyBorder="1" applyAlignment="1"/>
    <xf numFmtId="0" fontId="6" fillId="0" borderId="53" xfId="0" applyFont="1" applyBorder="1" applyAlignment="1">
      <alignment horizontal="left" vertical="center"/>
    </xf>
    <xf numFmtId="0" fontId="1" fillId="0" borderId="53" xfId="0" applyFont="1" applyBorder="1" applyAlignment="1"/>
    <xf numFmtId="0" fontId="1" fillId="0" borderId="9" xfId="0" applyFont="1" applyBorder="1" applyAlignment="1"/>
    <xf numFmtId="0" fontId="1" fillId="0" borderId="10" xfId="0" applyFont="1" applyBorder="1" applyAlignment="1"/>
    <xf numFmtId="0" fontId="1" fillId="0" borderId="11" xfId="0" applyFont="1" applyBorder="1" applyAlignment="1"/>
    <xf numFmtId="0" fontId="0" fillId="0" borderId="34" xfId="0" applyBorder="1" applyAlignment="1">
      <alignment horizontal="center" vertical="center"/>
    </xf>
    <xf numFmtId="0" fontId="6" fillId="0" borderId="32" xfId="0" applyFont="1" applyBorder="1" applyAlignment="1">
      <alignment horizontal="left" vertical="center" wrapText="1"/>
    </xf>
    <xf numFmtId="0" fontId="1" fillId="0" borderId="55" xfId="0" applyFont="1" applyBorder="1" applyAlignment="1"/>
    <xf numFmtId="0" fontId="1" fillId="0" borderId="13" xfId="0" applyFont="1" applyBorder="1" applyAlignment="1"/>
    <xf numFmtId="0" fontId="1" fillId="0" borderId="34" xfId="0" applyFont="1" applyBorder="1" applyAlignment="1"/>
    <xf numFmtId="0" fontId="1" fillId="0" borderId="14" xfId="0" applyFont="1" applyBorder="1" applyAlignment="1"/>
    <xf numFmtId="0" fontId="0" fillId="0" borderId="18" xfId="0" applyBorder="1" applyAlignment="1">
      <alignment horizontal="center" vertical="center"/>
    </xf>
    <xf numFmtId="0" fontId="6" fillId="0" borderId="55" xfId="0" applyFont="1" applyBorder="1" applyAlignment="1">
      <alignment horizontal="left" vertical="center"/>
    </xf>
    <xf numFmtId="0" fontId="6" fillId="0" borderId="19" xfId="0" applyFont="1" applyBorder="1" applyAlignment="1">
      <alignment horizontal="left" vertical="center"/>
    </xf>
    <xf numFmtId="0" fontId="1" fillId="0" borderId="23" xfId="0" applyFont="1" applyBorder="1" applyAlignment="1"/>
    <xf numFmtId="0" fontId="1" fillId="0" borderId="28" xfId="0" applyFont="1" applyBorder="1" applyAlignment="1"/>
    <xf numFmtId="0" fontId="0" fillId="0" borderId="18" xfId="0" applyBorder="1" applyAlignment="1">
      <alignment horizontal="center"/>
    </xf>
    <xf numFmtId="0" fontId="1" fillId="0" borderId="37" xfId="0" applyFont="1" applyBorder="1" applyAlignment="1"/>
    <xf numFmtId="0" fontId="6" fillId="0" borderId="49" xfId="0" applyFont="1" applyBorder="1" applyAlignment="1">
      <alignment horizontal="left" vertical="center"/>
    </xf>
    <xf numFmtId="0" fontId="0" fillId="0" borderId="45" xfId="0" applyBorder="1" applyAlignment="1">
      <alignment horizontal="center" vertical="center"/>
    </xf>
    <xf numFmtId="0" fontId="30" fillId="0" borderId="19" xfId="0" applyFont="1" applyBorder="1" applyAlignment="1">
      <alignment horizontal="center"/>
    </xf>
    <xf numFmtId="0" fontId="37" fillId="0" borderId="1" xfId="0" applyFont="1" applyBorder="1" applyAlignment="1"/>
    <xf numFmtId="0" fontId="37" fillId="0" borderId="20" xfId="0" applyFont="1" applyBorder="1" applyAlignment="1"/>
    <xf numFmtId="0" fontId="37" fillId="0" borderId="3" xfId="0" applyFont="1" applyBorder="1" applyAlignment="1"/>
    <xf numFmtId="0" fontId="38" fillId="0" borderId="18" xfId="0" applyFont="1" applyBorder="1" applyAlignment="1">
      <alignment horizontal="center" vertical="center"/>
    </xf>
    <xf numFmtId="0" fontId="37" fillId="0" borderId="32" xfId="0" applyFont="1" applyBorder="1" applyAlignment="1"/>
    <xf numFmtId="0" fontId="30" fillId="0" borderId="0" xfId="0" applyFont="1" applyAlignment="1"/>
    <xf numFmtId="0" fontId="37" fillId="0" borderId="33" xfId="0" applyFont="1" applyBorder="1" applyAlignment="1"/>
    <xf numFmtId="0" fontId="37" fillId="0" borderId="26" xfId="0" applyFont="1" applyBorder="1" applyAlignment="1"/>
    <xf numFmtId="0" fontId="37" fillId="0" borderId="34" xfId="0" applyFont="1" applyBorder="1" applyAlignment="1"/>
    <xf numFmtId="0" fontId="37" fillId="0" borderId="46" xfId="0" applyFont="1" applyBorder="1" applyAlignment="1"/>
    <xf numFmtId="0" fontId="37" fillId="0" borderId="129" xfId="0" applyFont="1" applyBorder="1" applyAlignment="1"/>
    <xf numFmtId="0" fontId="37" fillId="0" borderId="130" xfId="0" applyFont="1" applyBorder="1" applyAlignment="1"/>
    <xf numFmtId="0" fontId="37" fillId="0" borderId="67" xfId="0" applyFont="1" applyBorder="1" applyAlignment="1"/>
    <xf numFmtId="0" fontId="37" fillId="0" borderId="132" xfId="0" applyFont="1" applyBorder="1" applyAlignment="1"/>
    <xf numFmtId="0" fontId="37" fillId="0" borderId="134" xfId="0" applyFont="1" applyBorder="1" applyAlignment="1"/>
    <xf numFmtId="0" fontId="37" fillId="0" borderId="135" xfId="0" applyFont="1" applyBorder="1" applyAlignment="1"/>
    <xf numFmtId="0" fontId="27" fillId="10" borderId="45" xfId="0" applyFont="1" applyFill="1" applyBorder="1" applyAlignment="1"/>
    <xf numFmtId="0" fontId="27" fillId="10" borderId="113" xfId="0" applyFont="1" applyFill="1" applyBorder="1" applyAlignment="1"/>
    <xf numFmtId="0" fontId="27" fillId="10" borderId="49" xfId="0" applyFont="1" applyFill="1" applyBorder="1" applyAlignment="1"/>
    <xf numFmtId="0" fontId="27" fillId="10" borderId="119" xfId="0" applyFont="1" applyFill="1" applyBorder="1" applyAlignment="1"/>
    <xf numFmtId="0" fontId="27" fillId="10" borderId="50" xfId="0" applyFont="1" applyFill="1" applyBorder="1" applyAlignment="1"/>
    <xf numFmtId="0" fontId="27" fillId="10" borderId="51" xfId="0" applyFont="1" applyFill="1" applyBorder="1" applyAlignment="1"/>
    <xf numFmtId="0" fontId="27" fillId="10" borderId="116" xfId="0" applyFont="1" applyFill="1" applyBorder="1" applyAlignment="1"/>
    <xf numFmtId="0" fontId="27" fillId="10" borderId="114" xfId="0" applyFont="1" applyFill="1" applyBorder="1" applyAlignment="1"/>
    <xf numFmtId="0" fontId="27" fillId="0" borderId="3" xfId="0" applyFont="1" applyBorder="1" applyAlignment="1"/>
    <xf numFmtId="0" fontId="27" fillId="0" borderId="26" xfId="0" applyFont="1" applyBorder="1" applyAlignment="1"/>
    <xf numFmtId="0" fontId="27" fillId="0" borderId="26" xfId="0" applyFont="1" applyBorder="1" applyAlignment="1">
      <alignment vertical="center"/>
    </xf>
    <xf numFmtId="0" fontId="37" fillId="10" borderId="45" xfId="0" applyFont="1" applyFill="1" applyBorder="1" applyAlignment="1"/>
    <xf numFmtId="0" fontId="37" fillId="10" borderId="110" xfId="0" applyFont="1" applyFill="1" applyBorder="1" applyAlignment="1"/>
    <xf numFmtId="0" fontId="19" fillId="12" borderId="18" xfId="0" applyFont="1" applyFill="1" applyBorder="1" applyAlignment="1">
      <alignment horizontal="center" vertical="center" wrapText="1"/>
    </xf>
    <xf numFmtId="0" fontId="19" fillId="12" borderId="19" xfId="0" applyFont="1" applyFill="1" applyBorder="1" applyAlignment="1">
      <alignment horizontal="center" vertical="center" wrapText="1"/>
    </xf>
    <xf numFmtId="14" fontId="19" fillId="12" borderId="18" xfId="0" applyNumberFormat="1" applyFont="1" applyFill="1" applyBorder="1" applyAlignment="1">
      <alignment horizontal="center" vertical="center" wrapText="1"/>
    </xf>
    <xf numFmtId="0" fontId="16" fillId="12" borderId="18" xfId="0" applyFont="1" applyFill="1" applyBorder="1" applyAlignment="1">
      <alignment horizontal="center" vertical="center" wrapText="1"/>
    </xf>
    <xf numFmtId="0" fontId="16" fillId="12" borderId="19" xfId="0" applyFont="1" applyFill="1" applyBorder="1" applyAlignment="1">
      <alignment horizontal="center" vertical="center" wrapText="1"/>
    </xf>
    <xf numFmtId="14" fontId="16" fillId="12" borderId="18" xfId="0" applyNumberFormat="1" applyFont="1" applyFill="1" applyBorder="1" applyAlignment="1">
      <alignment horizontal="center" vertical="center" wrapText="1"/>
    </xf>
    <xf numFmtId="164" fontId="16" fillId="12" borderId="18" xfId="0" applyNumberFormat="1" applyFont="1" applyFill="1" applyBorder="1" applyAlignment="1">
      <alignment horizontal="center" vertical="center" wrapText="1"/>
    </xf>
    <xf numFmtId="0" fontId="0" fillId="0" borderId="52" xfId="0" applyBorder="1" applyAlignment="1">
      <alignment horizontal="center"/>
    </xf>
    <xf numFmtId="0" fontId="1" fillId="0" borderId="47" xfId="0" applyFont="1" applyBorder="1" applyAlignment="1"/>
    <xf numFmtId="0" fontId="7" fillId="0" borderId="53" xfId="0" applyFont="1" applyBorder="1" applyAlignment="1">
      <alignment vertical="center"/>
    </xf>
    <xf numFmtId="0" fontId="1" fillId="0" borderId="49" xfId="0" applyFont="1" applyBorder="1" applyAlignment="1"/>
    <xf numFmtId="0" fontId="1" fillId="0" borderId="45" xfId="0" applyFont="1" applyBorder="1" applyAlignment="1"/>
    <xf numFmtId="0" fontId="7" fillId="0" borderId="55" xfId="0" applyFont="1" applyBorder="1" applyAlignment="1">
      <alignment vertical="center"/>
    </xf>
    <xf numFmtId="0" fontId="1" fillId="0" borderId="50" xfId="0" applyFont="1" applyBorder="1" applyAlignment="1"/>
    <xf numFmtId="0" fontId="1" fillId="0" borderId="48" xfId="0" applyFont="1" applyBorder="1" applyAlignment="1"/>
    <xf numFmtId="0" fontId="7" fillId="0" borderId="54" xfId="0" applyFont="1" applyBorder="1" applyAlignment="1">
      <alignment horizontal="center" vertical="center"/>
    </xf>
    <xf numFmtId="0" fontId="1" fillId="0" borderId="51" xfId="0" applyFont="1" applyBorder="1" applyAlignment="1"/>
    <xf numFmtId="0" fontId="7" fillId="0" borderId="52" xfId="0" applyFont="1" applyBorder="1" applyAlignment="1">
      <alignment horizontal="center" vertical="center"/>
    </xf>
    <xf numFmtId="0" fontId="21" fillId="7" borderId="49" xfId="0" applyFont="1" applyFill="1" applyBorder="1" applyAlignment="1">
      <alignment horizontal="center" vertical="center"/>
    </xf>
  </cellXfs>
  <cellStyles count="2">
    <cellStyle name="Énfasis1" xfId="1" builtinId="29"/>
    <cellStyle name="Normal" xfId="0" builtinId="0"/>
  </cellStyles>
  <dxfs count="0"/>
  <tableStyles count="0" defaultTableStyle="TableStyleMedium2" defaultPivotStyle="PivotStyleLight16"/>
  <colors>
    <mruColors>
      <color rgb="FFFEFB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8"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7" Type="http://customschemas.google.com/relationships/workbookmetadata" Target="metadata"/><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oneCellAnchor>
    <xdr:from>
      <xdr:col>2</xdr:col>
      <xdr:colOff>295275</xdr:colOff>
      <xdr:row>0</xdr:row>
      <xdr:rowOff>66675</xdr:rowOff>
    </xdr:from>
    <xdr:ext cx="714375" cy="742950"/>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0</xdr:col>
      <xdr:colOff>257175</xdr:colOff>
      <xdr:row>0</xdr:row>
      <xdr:rowOff>57150</xdr:rowOff>
    </xdr:from>
    <xdr:ext cx="723900" cy="752475"/>
    <xdr:pic>
      <xdr:nvPicPr>
        <xdr:cNvPr id="3" name="image1.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942975</xdr:colOff>
      <xdr:row>0</xdr:row>
      <xdr:rowOff>57150</xdr:rowOff>
    </xdr:from>
    <xdr:ext cx="866775" cy="866775"/>
    <xdr:pic>
      <xdr:nvPicPr>
        <xdr:cNvPr id="2" name="image2.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219075</xdr:colOff>
      <xdr:row>0</xdr:row>
      <xdr:rowOff>95250</xdr:rowOff>
    </xdr:from>
    <xdr:ext cx="685800" cy="762000"/>
    <xdr:pic>
      <xdr:nvPicPr>
        <xdr:cNvPr id="3" name="image1.png">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7</xdr:col>
      <xdr:colOff>238125</xdr:colOff>
      <xdr:row>0</xdr:row>
      <xdr:rowOff>38100</xdr:rowOff>
    </xdr:from>
    <xdr:ext cx="1057275" cy="1057275"/>
    <xdr:pic>
      <xdr:nvPicPr>
        <xdr:cNvPr id="2" name="image3.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66675</xdr:colOff>
      <xdr:row>0</xdr:row>
      <xdr:rowOff>66675</xdr:rowOff>
    </xdr:from>
    <xdr:ext cx="914400" cy="1009650"/>
    <xdr:pic>
      <xdr:nvPicPr>
        <xdr:cNvPr id="3" name="image6.png">
          <a:extLst>
            <a:ext uri="{FF2B5EF4-FFF2-40B4-BE49-F238E27FC236}">
              <a16:creationId xmlns:a16="http://schemas.microsoft.com/office/drawing/2014/main" id="{00000000-0008-0000-02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161925</xdr:colOff>
      <xdr:row>0</xdr:row>
      <xdr:rowOff>38100</xdr:rowOff>
    </xdr:from>
    <xdr:ext cx="838200" cy="933450"/>
    <xdr:pic>
      <xdr:nvPicPr>
        <xdr:cNvPr id="2" name="image4.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xdr:col>
      <xdr:colOff>219075</xdr:colOff>
      <xdr:row>0</xdr:row>
      <xdr:rowOff>38100</xdr:rowOff>
    </xdr:from>
    <xdr:ext cx="914400" cy="904875"/>
    <xdr:pic>
      <xdr:nvPicPr>
        <xdr:cNvPr id="3" name="image3.png">
          <a:extLst>
            <a:ext uri="{FF2B5EF4-FFF2-40B4-BE49-F238E27FC236}">
              <a16:creationId xmlns:a16="http://schemas.microsoft.com/office/drawing/2014/main" id="{00000000-0008-0000-03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twoCellAnchor>
    <xdr:from>
      <xdr:col>0</xdr:col>
      <xdr:colOff>609600</xdr:colOff>
      <xdr:row>1</xdr:row>
      <xdr:rowOff>50800</xdr:rowOff>
    </xdr:from>
    <xdr:to>
      <xdr:col>1</xdr:col>
      <xdr:colOff>2571750</xdr:colOff>
      <xdr:row>2</xdr:row>
      <xdr:rowOff>254000</xdr:rowOff>
    </xdr:to>
    <xdr:grpSp>
      <xdr:nvGrpSpPr>
        <xdr:cNvPr id="17409" name="Group 111050">
          <a:extLst>
            <a:ext uri="{FF2B5EF4-FFF2-40B4-BE49-F238E27FC236}">
              <a16:creationId xmlns:a16="http://schemas.microsoft.com/office/drawing/2014/main" id="{CABC4B22-C138-44AD-A3BC-F0B7145A7EC2}"/>
            </a:ext>
          </a:extLst>
        </xdr:cNvPr>
        <xdr:cNvGrpSpPr>
          <a:grpSpLocks/>
        </xdr:cNvGrpSpPr>
      </xdr:nvGrpSpPr>
      <xdr:grpSpPr bwMode="auto">
        <a:xfrm>
          <a:off x="609600" y="374650"/>
          <a:ext cx="2724150" cy="527050"/>
          <a:chOff x="0" y="0"/>
          <a:chExt cx="14463" cy="5301"/>
        </a:xfrm>
      </xdr:grpSpPr>
      <xdr:pic>
        <xdr:nvPicPr>
          <xdr:cNvPr id="3" name="Picture 3256">
            <a:extLst>
              <a:ext uri="{FF2B5EF4-FFF2-40B4-BE49-F238E27FC236}">
                <a16:creationId xmlns:a16="http://schemas.microsoft.com/office/drawing/2014/main" id="{C3F46F5F-79E7-4535-9545-5AC2DA188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6" y="0"/>
            <a:ext cx="5307" cy="530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 name="Picture 3258">
            <a:extLst>
              <a:ext uri="{FF2B5EF4-FFF2-40B4-BE49-F238E27FC236}">
                <a16:creationId xmlns:a16="http://schemas.microsoft.com/office/drawing/2014/main" id="{3F615109-AF20-420B-91AE-2A20547166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74"/>
            <a:ext cx="4490" cy="4719"/>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1</xdr:col>
      <xdr:colOff>333375</xdr:colOff>
      <xdr:row>0</xdr:row>
      <xdr:rowOff>38100</xdr:rowOff>
    </xdr:from>
    <xdr:ext cx="885825" cy="933450"/>
    <xdr:pic>
      <xdr:nvPicPr>
        <xdr:cNvPr id="2" name="image4.png">
          <a:extLst>
            <a:ext uri="{FF2B5EF4-FFF2-40B4-BE49-F238E27FC236}">
              <a16:creationId xmlns:a16="http://schemas.microsoft.com/office/drawing/2014/main" id="{00000000-0008-0000-1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5</xdr:col>
      <xdr:colOff>600075</xdr:colOff>
      <xdr:row>0</xdr:row>
      <xdr:rowOff>57150</xdr:rowOff>
    </xdr:from>
    <xdr:ext cx="923925" cy="914400"/>
    <xdr:pic>
      <xdr:nvPicPr>
        <xdr:cNvPr id="3" name="image3.png">
          <a:extLst>
            <a:ext uri="{FF2B5EF4-FFF2-40B4-BE49-F238E27FC236}">
              <a16:creationId xmlns:a16="http://schemas.microsoft.com/office/drawing/2014/main" id="{00000000-0008-0000-15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showGridLines="0" topLeftCell="A28" workbookViewId="0">
      <selection activeCell="J36" sqref="J36"/>
    </sheetView>
  </sheetViews>
  <sheetFormatPr defaultColWidth="14.42578125" defaultRowHeight="15" customHeight="1"/>
  <cols>
    <col min="1" max="1" width="5" customWidth="1"/>
    <col min="2" max="8" width="10.7109375" customWidth="1"/>
    <col min="9" max="9" width="29.28515625" customWidth="1"/>
    <col min="10" max="26" width="10.7109375" customWidth="1"/>
  </cols>
  <sheetData>
    <row r="1" spans="1:9" ht="36" customHeight="1">
      <c r="A1" s="440"/>
      <c r="B1" s="441"/>
      <c r="C1" s="441"/>
      <c r="D1" s="442"/>
      <c r="E1" s="271" t="s">
        <v>0</v>
      </c>
      <c r="F1" s="443"/>
      <c r="G1" s="443"/>
      <c r="H1" s="443"/>
      <c r="I1" s="444"/>
    </row>
    <row r="2" spans="1:9" ht="15.75">
      <c r="A2" s="445"/>
      <c r="B2" s="446"/>
      <c r="C2" s="446"/>
      <c r="D2" s="447"/>
      <c r="E2" s="272" t="s">
        <v>1</v>
      </c>
      <c r="F2" s="443"/>
      <c r="G2" s="443"/>
      <c r="H2" s="443"/>
      <c r="I2" s="444"/>
    </row>
    <row r="3" spans="1:9">
      <c r="A3" s="448"/>
      <c r="B3" s="449"/>
      <c r="C3" s="449"/>
      <c r="D3" s="450"/>
      <c r="E3" s="273" t="s">
        <v>2</v>
      </c>
      <c r="F3" s="443"/>
      <c r="G3" s="443"/>
      <c r="H3" s="443"/>
      <c r="I3" s="444"/>
    </row>
    <row r="4" spans="1:9">
      <c r="A4" s="451" t="s">
        <v>3</v>
      </c>
      <c r="B4" s="452" t="s">
        <v>4</v>
      </c>
      <c r="C4" s="453"/>
      <c r="D4" s="453"/>
      <c r="E4" s="454"/>
      <c r="F4" s="452" t="s">
        <v>5</v>
      </c>
      <c r="G4" s="453"/>
      <c r="H4" s="453"/>
      <c r="I4" s="454"/>
    </row>
    <row r="5" spans="1:9" ht="52.5" customHeight="1">
      <c r="A5" s="455">
        <v>1</v>
      </c>
      <c r="B5" s="456" t="s">
        <v>6</v>
      </c>
      <c r="C5" s="441"/>
      <c r="D5" s="441"/>
      <c r="E5" s="442"/>
      <c r="F5" s="270" t="s">
        <v>7</v>
      </c>
      <c r="G5" s="457"/>
      <c r="H5" s="457"/>
      <c r="I5" s="458"/>
    </row>
    <row r="6" spans="1:9" ht="30" customHeight="1">
      <c r="A6" s="445"/>
      <c r="B6" s="445"/>
      <c r="C6" s="446"/>
      <c r="D6" s="446"/>
      <c r="E6" s="447"/>
      <c r="F6" s="459" t="s">
        <v>8</v>
      </c>
      <c r="G6" s="460"/>
      <c r="H6" s="460"/>
      <c r="I6" s="461"/>
    </row>
    <row r="7" spans="1:9" ht="24.75" customHeight="1">
      <c r="A7" s="445"/>
      <c r="B7" s="445"/>
      <c r="C7" s="446"/>
      <c r="D7" s="446"/>
      <c r="E7" s="447"/>
      <c r="F7" s="459" t="s">
        <v>9</v>
      </c>
      <c r="G7" s="460"/>
      <c r="H7" s="460"/>
      <c r="I7" s="461"/>
    </row>
    <row r="8" spans="1:9" ht="28.5" customHeight="1">
      <c r="A8" s="445"/>
      <c r="B8" s="445"/>
      <c r="C8" s="446"/>
      <c r="D8" s="446"/>
      <c r="E8" s="447"/>
      <c r="F8" s="459" t="s">
        <v>10</v>
      </c>
      <c r="G8" s="460"/>
      <c r="H8" s="460"/>
      <c r="I8" s="461"/>
    </row>
    <row r="9" spans="1:9" ht="57" customHeight="1">
      <c r="A9" s="445"/>
      <c r="B9" s="445"/>
      <c r="C9" s="446"/>
      <c r="D9" s="446"/>
      <c r="E9" s="447"/>
      <c r="F9" s="462" t="s">
        <v>11</v>
      </c>
      <c r="G9" s="463"/>
      <c r="H9" s="463"/>
      <c r="I9" s="464"/>
    </row>
    <row r="10" spans="1:9" ht="34.5" customHeight="1">
      <c r="A10" s="445"/>
      <c r="B10" s="445"/>
      <c r="C10" s="446"/>
      <c r="D10" s="446"/>
      <c r="E10" s="447"/>
      <c r="F10" s="462" t="s">
        <v>12</v>
      </c>
      <c r="G10" s="463"/>
      <c r="H10" s="463"/>
      <c r="I10" s="464"/>
    </row>
    <row r="11" spans="1:9" ht="40.5" customHeight="1">
      <c r="A11" s="445"/>
      <c r="B11" s="445"/>
      <c r="C11" s="446"/>
      <c r="D11" s="446"/>
      <c r="E11" s="447"/>
      <c r="F11" s="462" t="s">
        <v>13</v>
      </c>
      <c r="G11" s="463"/>
      <c r="H11" s="463"/>
      <c r="I11" s="464"/>
    </row>
    <row r="12" spans="1:9">
      <c r="A12" s="448"/>
      <c r="B12" s="448"/>
      <c r="C12" s="449"/>
      <c r="D12" s="449"/>
      <c r="E12" s="450"/>
      <c r="F12" s="269" t="s">
        <v>14</v>
      </c>
      <c r="G12" s="465"/>
      <c r="H12" s="465"/>
      <c r="I12" s="466"/>
    </row>
    <row r="13" spans="1:9" ht="27.75" customHeight="1">
      <c r="A13" s="467">
        <v>2</v>
      </c>
      <c r="B13" s="468" t="s">
        <v>15</v>
      </c>
      <c r="C13" s="446"/>
      <c r="D13" s="446"/>
      <c r="E13" s="446"/>
      <c r="F13" s="274" t="s">
        <v>16</v>
      </c>
      <c r="G13" s="469"/>
      <c r="H13" s="469"/>
      <c r="I13" s="470"/>
    </row>
    <row r="14" spans="1:9" ht="28.5" customHeight="1">
      <c r="A14" s="471"/>
      <c r="B14" s="445"/>
      <c r="C14" s="446"/>
      <c r="D14" s="446"/>
      <c r="E14" s="446"/>
      <c r="F14" s="274" t="s">
        <v>17</v>
      </c>
      <c r="G14" s="469"/>
      <c r="H14" s="469"/>
      <c r="I14" s="470"/>
    </row>
    <row r="15" spans="1:9" ht="56.25" customHeight="1">
      <c r="A15" s="471"/>
      <c r="B15" s="445"/>
      <c r="C15" s="446"/>
      <c r="D15" s="446"/>
      <c r="E15" s="446"/>
      <c r="F15" s="274" t="s">
        <v>18</v>
      </c>
      <c r="G15" s="469"/>
      <c r="H15" s="469"/>
      <c r="I15" s="470"/>
    </row>
    <row r="16" spans="1:9" ht="32.25" customHeight="1">
      <c r="A16" s="472"/>
      <c r="B16" s="448"/>
      <c r="C16" s="449"/>
      <c r="D16" s="449"/>
      <c r="E16" s="449"/>
      <c r="F16" s="268" t="s">
        <v>19</v>
      </c>
      <c r="G16" s="465"/>
      <c r="H16" s="465"/>
      <c r="I16" s="466"/>
    </row>
    <row r="17" spans="1:9" ht="31.5" customHeight="1">
      <c r="A17" s="473">
        <v>3</v>
      </c>
      <c r="B17" s="456" t="s">
        <v>20</v>
      </c>
      <c r="C17" s="441"/>
      <c r="D17" s="441"/>
      <c r="E17" s="442"/>
      <c r="F17" s="474" t="s">
        <v>21</v>
      </c>
      <c r="G17" s="469"/>
      <c r="H17" s="469"/>
      <c r="I17" s="470"/>
    </row>
    <row r="18" spans="1:9" ht="33" customHeight="1">
      <c r="A18" s="471"/>
      <c r="B18" s="445"/>
      <c r="C18" s="446"/>
      <c r="D18" s="446"/>
      <c r="E18" s="447"/>
      <c r="F18" s="459" t="s">
        <v>22</v>
      </c>
      <c r="G18" s="460"/>
      <c r="H18" s="460"/>
      <c r="I18" s="461"/>
    </row>
    <row r="19" spans="1:9" ht="30" customHeight="1">
      <c r="A19" s="471"/>
      <c r="B19" s="445"/>
      <c r="C19" s="446"/>
      <c r="D19" s="446"/>
      <c r="E19" s="447"/>
      <c r="F19" s="459" t="s">
        <v>23</v>
      </c>
      <c r="G19" s="460"/>
      <c r="H19" s="460"/>
      <c r="I19" s="461"/>
    </row>
    <row r="20" spans="1:9" ht="56.25" customHeight="1">
      <c r="A20" s="472"/>
      <c r="B20" s="448"/>
      <c r="C20" s="449"/>
      <c r="D20" s="449"/>
      <c r="E20" s="450"/>
      <c r="F20" s="269" t="s">
        <v>24</v>
      </c>
      <c r="G20" s="465"/>
      <c r="H20" s="465"/>
      <c r="I20" s="466"/>
    </row>
    <row r="21" spans="1:9" ht="38.25" customHeight="1">
      <c r="A21" s="473">
        <v>4</v>
      </c>
      <c r="B21" s="456" t="s">
        <v>25</v>
      </c>
      <c r="C21" s="441"/>
      <c r="D21" s="441"/>
      <c r="E21" s="442"/>
      <c r="F21" s="270" t="s">
        <v>26</v>
      </c>
      <c r="G21" s="457"/>
      <c r="H21" s="457"/>
      <c r="I21" s="458"/>
    </row>
    <row r="22" spans="1:9" ht="38.25" customHeight="1">
      <c r="A22" s="471"/>
      <c r="B22" s="445"/>
      <c r="C22" s="446"/>
      <c r="D22" s="446"/>
      <c r="E22" s="447"/>
      <c r="F22" s="459" t="s">
        <v>27</v>
      </c>
      <c r="G22" s="460"/>
      <c r="H22" s="460"/>
      <c r="I22" s="461"/>
    </row>
    <row r="23" spans="1:9" ht="38.25" customHeight="1">
      <c r="A23" s="471"/>
      <c r="B23" s="445"/>
      <c r="C23" s="446"/>
      <c r="D23" s="446"/>
      <c r="E23" s="447"/>
      <c r="F23" s="459" t="s">
        <v>28</v>
      </c>
      <c r="G23" s="460"/>
      <c r="H23" s="460"/>
      <c r="I23" s="461"/>
    </row>
    <row r="24" spans="1:9" ht="60" customHeight="1">
      <c r="A24" s="471"/>
      <c r="B24" s="445"/>
      <c r="C24" s="446"/>
      <c r="D24" s="446"/>
      <c r="E24" s="447"/>
      <c r="F24" s="459" t="s">
        <v>29</v>
      </c>
      <c r="G24" s="460"/>
      <c r="H24" s="460"/>
      <c r="I24" s="461"/>
    </row>
    <row r="25" spans="1:9" ht="46.5" customHeight="1">
      <c r="A25" s="472"/>
      <c r="B25" s="448"/>
      <c r="C25" s="449"/>
      <c r="D25" s="449"/>
      <c r="E25" s="450"/>
      <c r="F25" s="269" t="s">
        <v>30</v>
      </c>
      <c r="G25" s="465"/>
      <c r="H25" s="465"/>
      <c r="I25" s="466"/>
    </row>
    <row r="26" spans="1:9" ht="46.5" customHeight="1">
      <c r="A26" s="473">
        <v>5</v>
      </c>
      <c r="B26" s="456" t="s">
        <v>31</v>
      </c>
      <c r="C26" s="441"/>
      <c r="D26" s="441"/>
      <c r="E26" s="442"/>
      <c r="F26" s="265" t="s">
        <v>32</v>
      </c>
      <c r="G26" s="457"/>
      <c r="H26" s="457"/>
      <c r="I26" s="458"/>
    </row>
    <row r="27" spans="1:9" ht="42.75" customHeight="1">
      <c r="A27" s="471"/>
      <c r="B27" s="445"/>
      <c r="C27" s="446"/>
      <c r="D27" s="446"/>
      <c r="E27" s="447"/>
      <c r="F27" s="266" t="s">
        <v>33</v>
      </c>
      <c r="G27" s="460"/>
      <c r="H27" s="460"/>
      <c r="I27" s="461"/>
    </row>
    <row r="28" spans="1:9" ht="27" customHeight="1">
      <c r="A28" s="471"/>
      <c r="B28" s="445"/>
      <c r="C28" s="446"/>
      <c r="D28" s="446"/>
      <c r="E28" s="447"/>
      <c r="F28" s="266" t="s">
        <v>34</v>
      </c>
      <c r="G28" s="460"/>
      <c r="H28" s="460"/>
      <c r="I28" s="461"/>
    </row>
    <row r="29" spans="1:9" ht="44.25" customHeight="1">
      <c r="A29" s="471"/>
      <c r="B29" s="445"/>
      <c r="C29" s="446"/>
      <c r="D29" s="446"/>
      <c r="E29" s="447"/>
      <c r="F29" s="266" t="s">
        <v>35</v>
      </c>
      <c r="G29" s="460"/>
      <c r="H29" s="460"/>
      <c r="I29" s="461"/>
    </row>
    <row r="30" spans="1:9" ht="44.25" customHeight="1">
      <c r="A30" s="472"/>
      <c r="B30" s="448"/>
      <c r="C30" s="449"/>
      <c r="D30" s="449"/>
      <c r="E30" s="450"/>
      <c r="F30" s="268" t="s">
        <v>36</v>
      </c>
      <c r="G30" s="465"/>
      <c r="H30" s="465"/>
      <c r="I30" s="466"/>
    </row>
    <row r="31" spans="1:9" ht="33" customHeight="1">
      <c r="A31" s="473">
        <v>6</v>
      </c>
      <c r="B31" s="456" t="s">
        <v>37</v>
      </c>
      <c r="C31" s="441"/>
      <c r="D31" s="441"/>
      <c r="E31" s="442"/>
      <c r="F31" s="265" t="s">
        <v>38</v>
      </c>
      <c r="G31" s="457"/>
      <c r="H31" s="457"/>
      <c r="I31" s="458"/>
    </row>
    <row r="32" spans="1:9" ht="30" customHeight="1">
      <c r="A32" s="471"/>
      <c r="B32" s="445"/>
      <c r="C32" s="446"/>
      <c r="D32" s="446"/>
      <c r="E32" s="447"/>
      <c r="F32" s="266" t="s">
        <v>39</v>
      </c>
      <c r="G32" s="460"/>
      <c r="H32" s="460"/>
      <c r="I32" s="461"/>
    </row>
    <row r="33" spans="1:9" ht="31.5" customHeight="1">
      <c r="A33" s="472"/>
      <c r="B33" s="448"/>
      <c r="C33" s="449"/>
      <c r="D33" s="449"/>
      <c r="E33" s="450"/>
      <c r="F33" s="267" t="s">
        <v>40</v>
      </c>
      <c r="G33" s="465"/>
      <c r="H33" s="465"/>
      <c r="I33" s="466"/>
    </row>
    <row r="34" spans="1:9" ht="49.5" customHeight="1">
      <c r="A34" s="473">
        <v>7</v>
      </c>
      <c r="B34" s="475" t="s">
        <v>41</v>
      </c>
      <c r="C34" s="441"/>
      <c r="D34" s="441"/>
      <c r="E34" s="442"/>
      <c r="F34" s="265" t="s">
        <v>42</v>
      </c>
      <c r="G34" s="457"/>
      <c r="H34" s="457"/>
      <c r="I34" s="458"/>
    </row>
    <row r="35" spans="1:9" ht="33" customHeight="1">
      <c r="A35" s="472"/>
      <c r="B35" s="448"/>
      <c r="C35" s="449"/>
      <c r="D35" s="449"/>
      <c r="E35" s="450"/>
      <c r="F35" s="267" t="s">
        <v>43</v>
      </c>
      <c r="G35" s="465"/>
      <c r="H35" s="465"/>
      <c r="I35" s="466"/>
    </row>
    <row r="36" spans="1:9" ht="15.75" customHeight="1"/>
    <row r="37" spans="1:9" ht="15.75" customHeight="1"/>
    <row r="38" spans="1:9" ht="15.75" customHeight="1"/>
    <row r="39" spans="1:9" ht="15.75" customHeight="1"/>
    <row r="40" spans="1:9" ht="15.75" customHeight="1"/>
    <row r="41" spans="1:9" ht="15.75" customHeight="1"/>
    <row r="42" spans="1:9" ht="15.75" customHeight="1"/>
    <row r="43" spans="1:9" ht="15.75" customHeight="1"/>
    <row r="44" spans="1:9" ht="15.75" customHeight="1"/>
    <row r="45" spans="1:9" ht="15.75" customHeight="1"/>
    <row r="46" spans="1:9" ht="15.75" customHeight="1"/>
    <row r="47" spans="1:9" ht="15.75" customHeight="1"/>
    <row r="48" spans="1: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1">
    <mergeCell ref="F20:I20"/>
    <mergeCell ref="F21:I21"/>
    <mergeCell ref="F14:I14"/>
    <mergeCell ref="F15:I15"/>
    <mergeCell ref="F13:I13"/>
    <mergeCell ref="F17:I17"/>
    <mergeCell ref="F18:I18"/>
    <mergeCell ref="F19:I19"/>
    <mergeCell ref="F16:I16"/>
    <mergeCell ref="A1:D3"/>
    <mergeCell ref="E1:I1"/>
    <mergeCell ref="E2:I2"/>
    <mergeCell ref="E3:I3"/>
    <mergeCell ref="B4:E4"/>
    <mergeCell ref="B5:E12"/>
    <mergeCell ref="F4:I4"/>
    <mergeCell ref="F5:I5"/>
    <mergeCell ref="F6:I6"/>
    <mergeCell ref="F7:I7"/>
    <mergeCell ref="F8:I8"/>
    <mergeCell ref="F9:I9"/>
    <mergeCell ref="F12:I12"/>
    <mergeCell ref="F10:I10"/>
    <mergeCell ref="F11:I11"/>
    <mergeCell ref="F29:I29"/>
    <mergeCell ref="F30:I30"/>
    <mergeCell ref="F22:I22"/>
    <mergeCell ref="F23:I23"/>
    <mergeCell ref="F24:I24"/>
    <mergeCell ref="F25:I25"/>
    <mergeCell ref="F26:I26"/>
    <mergeCell ref="F27:I27"/>
    <mergeCell ref="F28:I28"/>
    <mergeCell ref="A5:A12"/>
    <mergeCell ref="A13:A16"/>
    <mergeCell ref="A17:A20"/>
    <mergeCell ref="A21:A25"/>
    <mergeCell ref="A26:A30"/>
    <mergeCell ref="A31:A33"/>
    <mergeCell ref="A34:A35"/>
    <mergeCell ref="B13:E16"/>
    <mergeCell ref="B17:E20"/>
    <mergeCell ref="B21:E25"/>
    <mergeCell ref="B26:E30"/>
    <mergeCell ref="B31:E33"/>
    <mergeCell ref="B34:E35"/>
    <mergeCell ref="F31:I31"/>
    <mergeCell ref="F32:I32"/>
    <mergeCell ref="F33:I33"/>
    <mergeCell ref="F34:I34"/>
    <mergeCell ref="F35:I35"/>
  </mergeCells>
  <pageMargins left="0.70866141732283472" right="0.70866141732283472" top="0.74803149606299213" bottom="0.74803149606299213" header="0" footer="0"/>
  <pageSetup paperSize="9" scale="90" orientation="portrait"/>
  <headerFooter>
    <oddFooter>&amp;LPLAN INSTITUCIONAL DE ARCHIVO&amp;CFORMATO 1&amp;RPINAR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showGridLines="0" topLeftCell="A6" workbookViewId="0">
      <selection activeCell="K38" sqref="K38"/>
    </sheetView>
  </sheetViews>
  <sheetFormatPr defaultColWidth="14.42578125" defaultRowHeight="15" customHeight="1"/>
  <cols>
    <col min="1" max="1" width="4.42578125" customWidth="1"/>
    <col min="2" max="2" width="10.7109375" customWidth="1"/>
    <col min="3" max="3" width="35" customWidth="1"/>
    <col min="4" max="4" width="12.7109375" customWidth="1"/>
    <col min="5" max="5" width="11" customWidth="1"/>
    <col min="6" max="6" width="14.42578125" customWidth="1"/>
    <col min="7" max="7" width="18.5703125" customWidth="1"/>
    <col min="8" max="8" width="13.7109375" customWidth="1"/>
    <col min="9" max="26" width="10.7109375" customWidth="1"/>
  </cols>
  <sheetData>
    <row r="1" spans="1:9" ht="36" customHeight="1">
      <c r="A1" s="440"/>
      <c r="B1" s="441"/>
      <c r="C1" s="442"/>
      <c r="D1" s="278" t="s">
        <v>0</v>
      </c>
      <c r="E1" s="443"/>
      <c r="F1" s="443"/>
      <c r="G1" s="443"/>
      <c r="H1" s="443"/>
      <c r="I1" s="444"/>
    </row>
    <row r="2" spans="1:9" ht="21.75" customHeight="1">
      <c r="A2" s="445"/>
      <c r="B2" s="446"/>
      <c r="C2" s="447"/>
      <c r="D2" s="278" t="s">
        <v>1</v>
      </c>
      <c r="E2" s="443"/>
      <c r="F2" s="443"/>
      <c r="G2" s="443"/>
      <c r="H2" s="443"/>
      <c r="I2" s="444"/>
    </row>
    <row r="3" spans="1:9" ht="21.75" customHeight="1">
      <c r="A3" s="448"/>
      <c r="B3" s="449"/>
      <c r="C3" s="450"/>
      <c r="D3" s="272" t="s">
        <v>44</v>
      </c>
      <c r="E3" s="443"/>
      <c r="F3" s="443"/>
      <c r="G3" s="443"/>
      <c r="H3" s="443"/>
      <c r="I3" s="444"/>
    </row>
    <row r="4" spans="1:9" ht="30.75" customHeight="1">
      <c r="A4" s="1" t="s">
        <v>3</v>
      </c>
      <c r="B4" s="279" t="s">
        <v>4</v>
      </c>
      <c r="C4" s="442"/>
      <c r="D4" s="2" t="s">
        <v>45</v>
      </c>
      <c r="E4" s="2" t="s">
        <v>46</v>
      </c>
      <c r="F4" s="2" t="s">
        <v>47</v>
      </c>
      <c r="G4" s="3" t="s">
        <v>48</v>
      </c>
      <c r="H4" s="3" t="s">
        <v>49</v>
      </c>
      <c r="I4" s="4" t="s">
        <v>50</v>
      </c>
    </row>
    <row r="5" spans="1:9" ht="195.75" customHeight="1">
      <c r="A5" s="5">
        <v>1</v>
      </c>
      <c r="B5" s="277" t="s">
        <v>51</v>
      </c>
      <c r="C5" s="476"/>
      <c r="D5" s="6">
        <v>10</v>
      </c>
      <c r="E5" s="7">
        <v>9</v>
      </c>
      <c r="F5" s="7">
        <v>9</v>
      </c>
      <c r="G5" s="7">
        <v>9</v>
      </c>
      <c r="H5" s="8">
        <v>10</v>
      </c>
      <c r="I5" s="9">
        <f t="shared" ref="I5:I11" si="0">SUM(D5:H5)</f>
        <v>47</v>
      </c>
    </row>
    <row r="6" spans="1:9" ht="27.75" customHeight="1">
      <c r="A6" s="10">
        <v>2</v>
      </c>
      <c r="B6" s="459" t="s">
        <v>52</v>
      </c>
      <c r="C6" s="477"/>
      <c r="D6" s="11">
        <v>9</v>
      </c>
      <c r="E6" s="12">
        <v>7</v>
      </c>
      <c r="F6" s="12">
        <v>8</v>
      </c>
      <c r="G6" s="12">
        <v>7</v>
      </c>
      <c r="H6" s="13">
        <v>6</v>
      </c>
      <c r="I6" s="14">
        <f t="shared" si="0"/>
        <v>37</v>
      </c>
    </row>
    <row r="7" spans="1:9" ht="71.25" customHeight="1">
      <c r="A7" s="10">
        <v>3</v>
      </c>
      <c r="B7" s="459" t="s">
        <v>53</v>
      </c>
      <c r="C7" s="477"/>
      <c r="D7" s="11">
        <v>8</v>
      </c>
      <c r="E7" s="12">
        <v>8</v>
      </c>
      <c r="F7" s="12">
        <v>7</v>
      </c>
      <c r="G7" s="12">
        <v>8</v>
      </c>
      <c r="H7" s="13">
        <v>9</v>
      </c>
      <c r="I7" s="9">
        <f t="shared" si="0"/>
        <v>40</v>
      </c>
    </row>
    <row r="8" spans="1:9" ht="70.5" customHeight="1">
      <c r="A8" s="10">
        <v>4</v>
      </c>
      <c r="B8" s="459" t="s">
        <v>25</v>
      </c>
      <c r="C8" s="477"/>
      <c r="D8" s="11">
        <v>8</v>
      </c>
      <c r="E8" s="12">
        <v>7</v>
      </c>
      <c r="F8" s="12">
        <v>8</v>
      </c>
      <c r="G8" s="12">
        <v>9</v>
      </c>
      <c r="H8" s="13">
        <v>6</v>
      </c>
      <c r="I8" s="9">
        <f t="shared" si="0"/>
        <v>38</v>
      </c>
    </row>
    <row r="9" spans="1:9" ht="54.75" customHeight="1">
      <c r="A9" s="10">
        <v>5</v>
      </c>
      <c r="B9" s="459" t="s">
        <v>31</v>
      </c>
      <c r="C9" s="477"/>
      <c r="D9" s="11">
        <v>7</v>
      </c>
      <c r="E9" s="12">
        <v>8</v>
      </c>
      <c r="F9" s="12">
        <v>9</v>
      </c>
      <c r="G9" s="12">
        <v>8</v>
      </c>
      <c r="H9" s="13">
        <v>7</v>
      </c>
      <c r="I9" s="9">
        <f t="shared" si="0"/>
        <v>39</v>
      </c>
    </row>
    <row r="10" spans="1:9" ht="50.25" customHeight="1">
      <c r="A10" s="10">
        <v>6</v>
      </c>
      <c r="B10" s="459" t="s">
        <v>37</v>
      </c>
      <c r="C10" s="477"/>
      <c r="D10" s="11">
        <v>8</v>
      </c>
      <c r="E10" s="12">
        <v>7</v>
      </c>
      <c r="F10" s="12">
        <v>6</v>
      </c>
      <c r="G10" s="12">
        <v>7</v>
      </c>
      <c r="H10" s="13">
        <v>8</v>
      </c>
      <c r="I10" s="9">
        <f t="shared" si="0"/>
        <v>36</v>
      </c>
    </row>
    <row r="11" spans="1:9" ht="44.25" customHeight="1">
      <c r="A11" s="10">
        <v>7</v>
      </c>
      <c r="B11" s="459" t="s">
        <v>41</v>
      </c>
      <c r="C11" s="477"/>
      <c r="D11" s="11">
        <v>7</v>
      </c>
      <c r="E11" s="12">
        <v>7</v>
      </c>
      <c r="F11" s="12">
        <v>6</v>
      </c>
      <c r="G11" s="12">
        <v>7</v>
      </c>
      <c r="H11" s="13">
        <v>9</v>
      </c>
      <c r="I11" s="9">
        <f t="shared" si="0"/>
        <v>36</v>
      </c>
    </row>
    <row r="12" spans="1:9">
      <c r="A12" s="276" t="s">
        <v>50</v>
      </c>
      <c r="B12" s="453"/>
      <c r="C12" s="447"/>
      <c r="D12" s="275">
        <f t="shared" ref="D12:H12" si="1">SUM(D5:D11)</f>
        <v>57</v>
      </c>
      <c r="E12" s="275">
        <f t="shared" si="1"/>
        <v>53</v>
      </c>
      <c r="F12" s="275">
        <f t="shared" si="1"/>
        <v>53</v>
      </c>
      <c r="G12" s="275">
        <f t="shared" si="1"/>
        <v>55</v>
      </c>
      <c r="H12" s="275">
        <f t="shared" si="1"/>
        <v>55</v>
      </c>
      <c r="I12" s="440"/>
    </row>
    <row r="13" spans="1:9">
      <c r="A13" s="448"/>
      <c r="B13" s="449"/>
      <c r="C13" s="450"/>
      <c r="D13" s="472"/>
      <c r="E13" s="472"/>
      <c r="F13" s="472"/>
      <c r="G13" s="472"/>
      <c r="H13" s="472"/>
      <c r="I13" s="445"/>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A1:C3"/>
    <mergeCell ref="D1:I1"/>
    <mergeCell ref="D2:I2"/>
    <mergeCell ref="D3:I3"/>
    <mergeCell ref="B4:C4"/>
    <mergeCell ref="B5:C5"/>
    <mergeCell ref="B6:C6"/>
    <mergeCell ref="E12:E13"/>
    <mergeCell ref="F12:F13"/>
    <mergeCell ref="G12:G13"/>
    <mergeCell ref="H12:H13"/>
    <mergeCell ref="I12:I13"/>
    <mergeCell ref="B7:C7"/>
    <mergeCell ref="B8:C8"/>
    <mergeCell ref="B9:C9"/>
    <mergeCell ref="B10:C10"/>
    <mergeCell ref="B11:C11"/>
    <mergeCell ref="A12:C13"/>
    <mergeCell ref="D12:D13"/>
  </mergeCells>
  <pageMargins left="1.1023622047244095" right="0.70866141732283472" top="0.74803149606299213" bottom="0.55118110236220474" header="0" footer="0"/>
  <pageSetup paperSize="9" scale="80" orientation="landscape"/>
  <headerFooter>
    <oddFooter>&amp;LPLAN INSTITTUCIONAL DE ARCHIVO&amp;CFORMATO 2&amp;RPINAR</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00"/>
  <sheetViews>
    <sheetView showGridLines="0" topLeftCell="A6" workbookViewId="0">
      <selection activeCell="K38" sqref="K38"/>
    </sheetView>
  </sheetViews>
  <sheetFormatPr defaultColWidth="14.42578125" defaultRowHeight="15" customHeight="1"/>
  <cols>
    <col min="1" max="1" width="5" customWidth="1"/>
    <col min="2" max="3" width="10.7109375" customWidth="1"/>
    <col min="4" max="4" width="39.28515625" customWidth="1"/>
    <col min="5" max="5" width="14.5703125" customWidth="1"/>
    <col min="6" max="6" width="22.42578125" customWidth="1"/>
    <col min="7" max="7" width="19" customWidth="1"/>
    <col min="8" max="8" width="22.140625" customWidth="1"/>
    <col min="9" max="26" width="10.7109375" customWidth="1"/>
  </cols>
  <sheetData>
    <row r="1" spans="1:8" ht="36" customHeight="1">
      <c r="A1" s="440"/>
      <c r="B1" s="441"/>
      <c r="C1" s="442"/>
      <c r="D1" s="286" t="s">
        <v>0</v>
      </c>
      <c r="E1" s="443"/>
      <c r="F1" s="443"/>
      <c r="G1" s="444"/>
      <c r="H1" s="478"/>
    </row>
    <row r="2" spans="1:8" ht="36" customHeight="1">
      <c r="A2" s="445"/>
      <c r="B2" s="446"/>
      <c r="C2" s="447"/>
      <c r="D2" s="271" t="s">
        <v>1</v>
      </c>
      <c r="E2" s="443"/>
      <c r="F2" s="443"/>
      <c r="G2" s="444"/>
      <c r="H2" s="471"/>
    </row>
    <row r="3" spans="1:8" ht="21.75" customHeight="1">
      <c r="A3" s="448"/>
      <c r="B3" s="449"/>
      <c r="C3" s="450"/>
      <c r="D3" s="272" t="s">
        <v>54</v>
      </c>
      <c r="E3" s="443"/>
      <c r="F3" s="443"/>
      <c r="G3" s="444"/>
      <c r="H3" s="472"/>
    </row>
    <row r="4" spans="1:8" ht="25.5" customHeight="1">
      <c r="A4" s="15" t="s">
        <v>3</v>
      </c>
      <c r="B4" s="285" t="s">
        <v>4</v>
      </c>
      <c r="C4" s="443"/>
      <c r="D4" s="444"/>
      <c r="E4" s="15" t="s">
        <v>55</v>
      </c>
      <c r="F4" s="285" t="s">
        <v>56</v>
      </c>
      <c r="G4" s="444"/>
      <c r="H4" s="15" t="s">
        <v>55</v>
      </c>
    </row>
    <row r="5" spans="1:8" ht="151.5" customHeight="1">
      <c r="A5" s="16">
        <v>1</v>
      </c>
      <c r="B5" s="287" t="s">
        <v>51</v>
      </c>
      <c r="C5" s="443"/>
      <c r="D5" s="479"/>
      <c r="E5" s="17">
        <v>47</v>
      </c>
      <c r="F5" s="281" t="s">
        <v>57</v>
      </c>
      <c r="G5" s="479"/>
      <c r="H5" s="18">
        <v>57</v>
      </c>
    </row>
    <row r="6" spans="1:8" ht="36" customHeight="1">
      <c r="A6" s="16">
        <v>2</v>
      </c>
      <c r="B6" s="280" t="s">
        <v>52</v>
      </c>
      <c r="C6" s="443"/>
      <c r="D6" s="479"/>
      <c r="E6" s="17">
        <v>37</v>
      </c>
      <c r="F6" s="281" t="s">
        <v>58</v>
      </c>
      <c r="G6" s="479"/>
      <c r="H6" s="18">
        <v>53</v>
      </c>
    </row>
    <row r="7" spans="1:8" ht="51" customHeight="1">
      <c r="A7" s="16">
        <v>3</v>
      </c>
      <c r="B7" s="280" t="s">
        <v>53</v>
      </c>
      <c r="C7" s="443"/>
      <c r="D7" s="479"/>
      <c r="E7" s="17">
        <v>40</v>
      </c>
      <c r="F7" s="281" t="s">
        <v>59</v>
      </c>
      <c r="G7" s="479"/>
      <c r="H7" s="18">
        <v>56</v>
      </c>
    </row>
    <row r="8" spans="1:8" ht="61.5" customHeight="1">
      <c r="A8" s="19">
        <v>4</v>
      </c>
      <c r="B8" s="480" t="s">
        <v>25</v>
      </c>
      <c r="C8" s="446"/>
      <c r="D8" s="454"/>
      <c r="E8" s="481">
        <v>38</v>
      </c>
      <c r="F8" s="282" t="s">
        <v>58</v>
      </c>
      <c r="G8" s="454"/>
      <c r="H8" s="20">
        <v>55</v>
      </c>
    </row>
    <row r="9" spans="1:8" ht="41.25" customHeight="1">
      <c r="A9" s="16">
        <v>5</v>
      </c>
      <c r="B9" s="280" t="s">
        <v>31</v>
      </c>
      <c r="C9" s="443"/>
      <c r="D9" s="479"/>
      <c r="E9" s="17">
        <v>39</v>
      </c>
      <c r="F9" s="284" t="s">
        <v>60</v>
      </c>
      <c r="G9" s="479"/>
      <c r="H9" s="18">
        <v>53</v>
      </c>
    </row>
    <row r="10" spans="1:8" ht="59.25" customHeight="1">
      <c r="A10" s="16">
        <v>6</v>
      </c>
      <c r="B10" s="280" t="s">
        <v>37</v>
      </c>
      <c r="C10" s="443"/>
      <c r="D10" s="479"/>
      <c r="E10" s="17">
        <v>36</v>
      </c>
      <c r="F10" s="283" t="s">
        <v>57</v>
      </c>
      <c r="G10" s="479"/>
      <c r="H10" s="18">
        <v>55</v>
      </c>
    </row>
    <row r="11" spans="1:8" ht="62.25" customHeight="1">
      <c r="A11" s="16">
        <v>7</v>
      </c>
      <c r="B11" s="280" t="s">
        <v>41</v>
      </c>
      <c r="C11" s="443"/>
      <c r="D11" s="479"/>
      <c r="E11" s="17">
        <v>36</v>
      </c>
      <c r="F11" s="281" t="s">
        <v>61</v>
      </c>
      <c r="G11" s="479"/>
      <c r="H11" s="18">
        <v>55</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F4:G4"/>
    <mergeCell ref="F5:G5"/>
    <mergeCell ref="A1:C3"/>
    <mergeCell ref="D1:G1"/>
    <mergeCell ref="H1:H3"/>
    <mergeCell ref="D2:G2"/>
    <mergeCell ref="D3:G3"/>
    <mergeCell ref="B4:D4"/>
    <mergeCell ref="B5:D5"/>
    <mergeCell ref="B9:D9"/>
    <mergeCell ref="B10:D10"/>
    <mergeCell ref="B11:D11"/>
    <mergeCell ref="F10:G10"/>
    <mergeCell ref="F11:G11"/>
    <mergeCell ref="F9:G9"/>
    <mergeCell ref="B6:D6"/>
    <mergeCell ref="F6:G6"/>
    <mergeCell ref="B7:D7"/>
    <mergeCell ref="F7:G7"/>
    <mergeCell ref="B8:D8"/>
    <mergeCell ref="F8:G8"/>
  </mergeCells>
  <pageMargins left="1.1023622047244095" right="0.70866141732283472" top="0.74803149606299213" bottom="0.55118110236220474" header="0" footer="0"/>
  <pageSetup paperSize="9" scale="80" orientation="landscape"/>
  <headerFooter>
    <oddFooter>&amp;LPLAN INSTITUCIONAL DE ARCHIVO&amp;CFORMATO 3&amp;RPINAR</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2060"/>
  </sheetPr>
  <dimension ref="A1:G1000"/>
  <sheetViews>
    <sheetView showGridLines="0" topLeftCell="A7" workbookViewId="0">
      <selection activeCell="K38" sqref="K38"/>
    </sheetView>
  </sheetViews>
  <sheetFormatPr defaultColWidth="14.42578125" defaultRowHeight="15" customHeight="1"/>
  <cols>
    <col min="1" max="1" width="5" style="210" customWidth="1"/>
    <col min="2" max="3" width="10.7109375" style="210" customWidth="1"/>
    <col min="4" max="4" width="23" style="210" customWidth="1"/>
    <col min="5" max="5" width="23.28515625" style="210" customWidth="1"/>
    <col min="6" max="6" width="15.42578125" style="210" customWidth="1"/>
    <col min="7" max="7" width="20" style="210" customWidth="1"/>
    <col min="8" max="26" width="10.7109375" style="210" customWidth="1"/>
    <col min="27" max="16384" width="14.42578125" style="210"/>
  </cols>
  <sheetData>
    <row r="1" spans="1:7" ht="36" customHeight="1">
      <c r="A1" s="482"/>
      <c r="B1" s="483"/>
      <c r="C1" s="484"/>
      <c r="D1" s="293" t="s">
        <v>0</v>
      </c>
      <c r="E1" s="485"/>
      <c r="F1" s="485"/>
      <c r="G1" s="486"/>
    </row>
    <row r="2" spans="1:7" ht="21.75" customHeight="1" thickBot="1">
      <c r="A2" s="487"/>
      <c r="B2" s="488"/>
      <c r="C2" s="489"/>
      <c r="D2" s="294" t="s">
        <v>1</v>
      </c>
      <c r="E2" s="485"/>
      <c r="F2" s="490"/>
      <c r="G2" s="491"/>
    </row>
    <row r="3" spans="1:7" ht="21.75" customHeight="1" thickBot="1">
      <c r="A3" s="487"/>
      <c r="B3" s="492"/>
      <c r="C3" s="489"/>
      <c r="D3" s="295" t="s">
        <v>62</v>
      </c>
      <c r="E3" s="483"/>
      <c r="F3" s="484"/>
      <c r="G3" s="491"/>
    </row>
    <row r="4" spans="1:7" ht="25.5" customHeight="1">
      <c r="A4" s="211" t="s">
        <v>3</v>
      </c>
      <c r="B4" s="292" t="s">
        <v>63</v>
      </c>
      <c r="C4" s="493"/>
      <c r="D4" s="493"/>
      <c r="E4" s="292" t="s">
        <v>64</v>
      </c>
      <c r="F4" s="493"/>
      <c r="G4" s="494"/>
    </row>
    <row r="5" spans="1:7" ht="212.45" customHeight="1">
      <c r="A5" s="212">
        <v>1</v>
      </c>
      <c r="B5" s="289" t="s">
        <v>51</v>
      </c>
      <c r="C5" s="495"/>
      <c r="D5" s="495"/>
      <c r="E5" s="289" t="s">
        <v>65</v>
      </c>
      <c r="F5" s="290"/>
      <c r="G5" s="291"/>
    </row>
    <row r="6" spans="1:7" ht="74.099999999999994" customHeight="1">
      <c r="A6" s="212">
        <v>2</v>
      </c>
      <c r="B6" s="289" t="s">
        <v>52</v>
      </c>
      <c r="C6" s="290"/>
      <c r="D6" s="290"/>
      <c r="E6" s="289" t="s">
        <v>66</v>
      </c>
      <c r="F6" s="290"/>
      <c r="G6" s="291"/>
    </row>
    <row r="7" spans="1:7" ht="145.5" customHeight="1">
      <c r="A7" s="212">
        <v>3</v>
      </c>
      <c r="B7" s="289" t="s">
        <v>25</v>
      </c>
      <c r="C7" s="290"/>
      <c r="D7" s="290"/>
      <c r="E7" s="289" t="s">
        <v>67</v>
      </c>
      <c r="F7" s="495"/>
      <c r="G7" s="496"/>
    </row>
    <row r="8" spans="1:7" ht="66.75" customHeight="1">
      <c r="A8" s="212">
        <v>4</v>
      </c>
      <c r="B8" s="289" t="s">
        <v>25</v>
      </c>
      <c r="C8" s="495"/>
      <c r="D8" s="495"/>
      <c r="E8" s="289" t="s">
        <v>68</v>
      </c>
      <c r="F8" s="495"/>
      <c r="G8" s="496"/>
    </row>
    <row r="9" spans="1:7" ht="57.75" customHeight="1">
      <c r="A9" s="212">
        <v>5</v>
      </c>
      <c r="B9" s="289" t="s">
        <v>69</v>
      </c>
      <c r="C9" s="495"/>
      <c r="D9" s="495"/>
      <c r="E9" s="289" t="s">
        <v>70</v>
      </c>
      <c r="F9" s="495"/>
      <c r="G9" s="496"/>
    </row>
    <row r="10" spans="1:7" ht="67.5" customHeight="1">
      <c r="A10" s="212">
        <v>6</v>
      </c>
      <c r="B10" s="289" t="s">
        <v>71</v>
      </c>
      <c r="C10" s="495"/>
      <c r="D10" s="495"/>
      <c r="E10" s="289" t="s">
        <v>72</v>
      </c>
      <c r="F10" s="495"/>
      <c r="G10" s="496"/>
    </row>
    <row r="11" spans="1:7" ht="143.1" customHeight="1" thickBot="1">
      <c r="A11" s="213">
        <v>7</v>
      </c>
      <c r="B11" s="288" t="s">
        <v>41</v>
      </c>
      <c r="C11" s="497"/>
      <c r="D11" s="497"/>
      <c r="E11" s="288" t="s">
        <v>73</v>
      </c>
      <c r="F11" s="497"/>
      <c r="G11" s="498"/>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A1:C3"/>
    <mergeCell ref="D1:F1"/>
    <mergeCell ref="G1:G3"/>
    <mergeCell ref="D2:F2"/>
    <mergeCell ref="D3:F3"/>
    <mergeCell ref="B4:D4"/>
    <mergeCell ref="E4:G4"/>
    <mergeCell ref="B8:D8"/>
    <mergeCell ref="B9:D9"/>
    <mergeCell ref="B10:D10"/>
    <mergeCell ref="B11:D11"/>
    <mergeCell ref="E9:G9"/>
    <mergeCell ref="E10:G10"/>
    <mergeCell ref="E11:G11"/>
    <mergeCell ref="B5:D5"/>
    <mergeCell ref="E5:G5"/>
    <mergeCell ref="B6:D6"/>
    <mergeCell ref="E6:G6"/>
    <mergeCell ref="B7:D7"/>
    <mergeCell ref="E7:G7"/>
    <mergeCell ref="E8:G8"/>
  </mergeCells>
  <pageMargins left="1.1023622047244095" right="0.70866141732283472" top="0.74803149606299213" bottom="0.55118110236220474" header="0" footer="0"/>
  <pageSetup paperSize="9" scale="80" orientation="portrait"/>
  <headerFooter>
    <oddFooter>&amp;LPLAN INSTITUCIONAL DE ARCHIVO&amp;CFORMATO 4&amp;RPINAR</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sheetPr>
  <dimension ref="A1:D76"/>
  <sheetViews>
    <sheetView topLeftCell="A43" workbookViewId="0">
      <selection activeCell="C43" sqref="C43:C53"/>
    </sheetView>
  </sheetViews>
  <sheetFormatPr defaultColWidth="11.42578125" defaultRowHeight="15"/>
  <cols>
    <col min="2" max="2" width="44.28515625" customWidth="1"/>
    <col min="3" max="3" width="40.7109375" customWidth="1"/>
    <col min="4" max="4" width="38.85546875" customWidth="1"/>
  </cols>
  <sheetData>
    <row r="1" spans="1:4" ht="26.1" customHeight="1" thickBot="1">
      <c r="A1" s="296"/>
      <c r="B1" s="297"/>
      <c r="C1" s="302" t="s">
        <v>74</v>
      </c>
      <c r="D1" s="303"/>
    </row>
    <row r="2" spans="1:4" ht="26.1" customHeight="1" thickBot="1">
      <c r="A2" s="298"/>
      <c r="B2" s="299"/>
      <c r="C2" s="302" t="s">
        <v>1</v>
      </c>
      <c r="D2" s="303"/>
    </row>
    <row r="3" spans="1:4" ht="26.1" customHeight="1" thickBot="1">
      <c r="A3" s="300"/>
      <c r="B3" s="301"/>
      <c r="C3" s="302" t="s">
        <v>75</v>
      </c>
      <c r="D3" s="303"/>
    </row>
    <row r="4" spans="1:4" ht="15.75" thickBot="1">
      <c r="A4" s="195" t="s">
        <v>3</v>
      </c>
      <c r="B4" s="196" t="s">
        <v>63</v>
      </c>
      <c r="C4" s="196" t="s">
        <v>64</v>
      </c>
      <c r="D4" s="196" t="s">
        <v>76</v>
      </c>
    </row>
    <row r="5" spans="1:4" s="32" customFormat="1" ht="38.25">
      <c r="A5" s="304">
        <v>1</v>
      </c>
      <c r="B5" s="197" t="s">
        <v>77</v>
      </c>
      <c r="C5" s="307" t="s">
        <v>78</v>
      </c>
      <c r="D5" s="198" t="s">
        <v>79</v>
      </c>
    </row>
    <row r="6" spans="1:4" s="32" customFormat="1" ht="78" customHeight="1">
      <c r="A6" s="305"/>
      <c r="B6" s="197" t="s">
        <v>80</v>
      </c>
      <c r="C6" s="308"/>
      <c r="D6" s="197" t="s">
        <v>81</v>
      </c>
    </row>
    <row r="7" spans="1:4" s="32" customFormat="1" ht="71.45" customHeight="1">
      <c r="A7" s="305"/>
      <c r="B7" s="197" t="s">
        <v>82</v>
      </c>
      <c r="C7" s="308"/>
      <c r="D7" s="197" t="s">
        <v>83</v>
      </c>
    </row>
    <row r="8" spans="1:4" s="32" customFormat="1" ht="36.950000000000003" customHeight="1">
      <c r="A8" s="305"/>
      <c r="B8" s="197" t="s">
        <v>84</v>
      </c>
      <c r="C8" s="308"/>
      <c r="D8" s="197" t="s">
        <v>85</v>
      </c>
    </row>
    <row r="9" spans="1:4" s="32" customFormat="1" ht="72.95" customHeight="1">
      <c r="A9" s="305"/>
      <c r="B9" s="197" t="s">
        <v>86</v>
      </c>
      <c r="C9" s="308"/>
      <c r="D9" s="197" t="s">
        <v>87</v>
      </c>
    </row>
    <row r="10" spans="1:4" s="32" customFormat="1" ht="45.6" customHeight="1">
      <c r="A10" s="305"/>
      <c r="B10" s="197" t="s">
        <v>88</v>
      </c>
      <c r="C10" s="308"/>
      <c r="D10" s="197" t="s">
        <v>89</v>
      </c>
    </row>
    <row r="11" spans="1:4" s="32" customFormat="1" ht="51.6" customHeight="1">
      <c r="A11" s="305"/>
      <c r="B11" s="197" t="s">
        <v>90</v>
      </c>
      <c r="C11" s="308"/>
      <c r="D11" s="197" t="s">
        <v>91</v>
      </c>
    </row>
    <row r="12" spans="1:4" s="32" customFormat="1" ht="39.6" customHeight="1">
      <c r="A12" s="305"/>
      <c r="B12" s="197"/>
      <c r="C12" s="308"/>
      <c r="D12" s="197" t="s">
        <v>92</v>
      </c>
    </row>
    <row r="13" spans="1:4" s="32" customFormat="1" ht="47.1" customHeight="1">
      <c r="A13" s="305"/>
      <c r="C13" s="308"/>
      <c r="D13" s="197" t="s">
        <v>93</v>
      </c>
    </row>
    <row r="14" spans="1:4" s="32" customFormat="1" ht="35.1" customHeight="1">
      <c r="A14" s="305"/>
      <c r="B14" s="199"/>
      <c r="C14" s="308"/>
      <c r="D14" s="197" t="s">
        <v>94</v>
      </c>
    </row>
    <row r="15" spans="1:4" s="32" customFormat="1" ht="51" customHeight="1">
      <c r="A15" s="305"/>
      <c r="B15" s="199"/>
      <c r="C15" s="308"/>
      <c r="D15" s="197" t="s">
        <v>95</v>
      </c>
    </row>
    <row r="16" spans="1:4" s="32" customFormat="1" ht="90.95" customHeight="1">
      <c r="A16" s="305"/>
      <c r="B16" s="199"/>
      <c r="C16" s="308"/>
      <c r="D16" s="197" t="s">
        <v>96</v>
      </c>
    </row>
    <row r="17" spans="1:4" s="32" customFormat="1" ht="61.5" customHeight="1" thickBot="1">
      <c r="A17" s="306"/>
      <c r="B17" s="200"/>
      <c r="C17" s="309"/>
      <c r="D17" s="201" t="s">
        <v>97</v>
      </c>
    </row>
    <row r="18" spans="1:4" s="32" customFormat="1">
      <c r="A18" s="304">
        <v>2</v>
      </c>
      <c r="B18" s="307" t="s">
        <v>98</v>
      </c>
      <c r="C18" s="307" t="s">
        <v>99</v>
      </c>
      <c r="D18" s="198" t="s">
        <v>100</v>
      </c>
    </row>
    <row r="19" spans="1:4" s="32" customFormat="1">
      <c r="A19" s="305"/>
      <c r="B19" s="308"/>
      <c r="C19" s="308"/>
      <c r="D19" s="197"/>
    </row>
    <row r="20" spans="1:4" s="32" customFormat="1" ht="51">
      <c r="A20" s="305"/>
      <c r="B20" s="308"/>
      <c r="C20" s="308"/>
      <c r="D20" s="197" t="s">
        <v>101</v>
      </c>
    </row>
    <row r="21" spans="1:4" s="32" customFormat="1">
      <c r="A21" s="305"/>
      <c r="B21" s="308"/>
      <c r="C21" s="308"/>
      <c r="D21" s="197" t="s">
        <v>102</v>
      </c>
    </row>
    <row r="22" spans="1:4" s="32" customFormat="1" ht="38.25">
      <c r="A22" s="305"/>
      <c r="B22" s="308"/>
      <c r="C22" s="308"/>
      <c r="D22" s="197" t="s">
        <v>103</v>
      </c>
    </row>
    <row r="23" spans="1:4" s="32" customFormat="1">
      <c r="A23" s="305"/>
      <c r="B23" s="308"/>
      <c r="C23" s="308"/>
      <c r="D23" s="197"/>
    </row>
    <row r="24" spans="1:4" s="32" customFormat="1" ht="25.5">
      <c r="A24" s="305"/>
      <c r="B24" s="308"/>
      <c r="C24" s="308"/>
      <c r="D24" s="197" t="s">
        <v>104</v>
      </c>
    </row>
    <row r="25" spans="1:4" s="32" customFormat="1">
      <c r="A25" s="305"/>
      <c r="B25" s="308"/>
      <c r="C25" s="308"/>
      <c r="D25" s="197"/>
    </row>
    <row r="26" spans="1:4" s="32" customFormat="1" ht="25.5">
      <c r="A26" s="305"/>
      <c r="B26" s="308"/>
      <c r="C26" s="308"/>
      <c r="D26" s="197" t="s">
        <v>105</v>
      </c>
    </row>
    <row r="27" spans="1:4" s="32" customFormat="1" ht="15.75" thickBot="1">
      <c r="A27" s="306"/>
      <c r="B27" s="309"/>
      <c r="C27" s="309"/>
      <c r="D27" s="201"/>
    </row>
    <row r="28" spans="1:4" s="32" customFormat="1">
      <c r="A28" s="304">
        <v>3</v>
      </c>
      <c r="B28" s="307" t="s">
        <v>25</v>
      </c>
      <c r="C28" s="307" t="s">
        <v>67</v>
      </c>
      <c r="D28" s="198" t="s">
        <v>106</v>
      </c>
    </row>
    <row r="29" spans="1:4" s="32" customFormat="1">
      <c r="A29" s="305"/>
      <c r="B29" s="308"/>
      <c r="C29" s="308"/>
      <c r="D29" s="197"/>
    </row>
    <row r="30" spans="1:4" s="32" customFormat="1" ht="25.5">
      <c r="A30" s="305"/>
      <c r="B30" s="308"/>
      <c r="C30" s="308"/>
      <c r="D30" s="197" t="s">
        <v>107</v>
      </c>
    </row>
    <row r="31" spans="1:4" s="32" customFormat="1">
      <c r="A31" s="305"/>
      <c r="B31" s="308"/>
      <c r="C31" s="308"/>
      <c r="D31" s="197"/>
    </row>
    <row r="32" spans="1:4" s="32" customFormat="1" ht="63.75">
      <c r="A32" s="305"/>
      <c r="B32" s="308"/>
      <c r="C32" s="308"/>
      <c r="D32" s="197" t="s">
        <v>108</v>
      </c>
    </row>
    <row r="33" spans="1:4" s="32" customFormat="1" ht="25.5">
      <c r="A33" s="305"/>
      <c r="B33" s="308"/>
      <c r="C33" s="308"/>
      <c r="D33" s="197" t="s">
        <v>109</v>
      </c>
    </row>
    <row r="34" spans="1:4" s="32" customFormat="1" ht="25.5">
      <c r="A34" s="305"/>
      <c r="B34" s="308"/>
      <c r="C34" s="308"/>
      <c r="D34" s="197" t="s">
        <v>110</v>
      </c>
    </row>
    <row r="35" spans="1:4" s="32" customFormat="1" ht="38.25">
      <c r="A35" s="305"/>
      <c r="B35" s="308"/>
      <c r="C35" s="308"/>
      <c r="D35" s="197" t="s">
        <v>111</v>
      </c>
    </row>
    <row r="36" spans="1:4" s="32" customFormat="1" ht="25.5">
      <c r="A36" s="305"/>
      <c r="B36" s="308"/>
      <c r="C36" s="308"/>
      <c r="D36" s="197" t="s">
        <v>112</v>
      </c>
    </row>
    <row r="37" spans="1:4" s="32" customFormat="1" ht="38.25">
      <c r="A37" s="305"/>
      <c r="B37" s="308"/>
      <c r="C37" s="308"/>
      <c r="D37" s="197" t="s">
        <v>113</v>
      </c>
    </row>
    <row r="38" spans="1:4" s="32" customFormat="1" ht="51">
      <c r="A38" s="305"/>
      <c r="B38" s="308"/>
      <c r="C38" s="308"/>
      <c r="D38" s="197" t="s">
        <v>114</v>
      </c>
    </row>
    <row r="39" spans="1:4" s="32" customFormat="1" ht="25.5">
      <c r="A39" s="305"/>
      <c r="B39" s="308"/>
      <c r="C39" s="308"/>
      <c r="D39" s="197" t="s">
        <v>115</v>
      </c>
    </row>
    <row r="40" spans="1:4" s="32" customFormat="1" ht="38.25">
      <c r="A40" s="305"/>
      <c r="B40" s="308"/>
      <c r="C40" s="308"/>
      <c r="D40" s="197" t="s">
        <v>116</v>
      </c>
    </row>
    <row r="41" spans="1:4" s="32" customFormat="1" ht="25.5">
      <c r="A41" s="305"/>
      <c r="B41" s="308"/>
      <c r="C41" s="308"/>
      <c r="D41" s="197" t="s">
        <v>117</v>
      </c>
    </row>
    <row r="42" spans="1:4" s="32" customFormat="1" ht="26.25" thickBot="1">
      <c r="A42" s="306"/>
      <c r="B42" s="309"/>
      <c r="C42" s="309"/>
      <c r="D42" s="201" t="s">
        <v>118</v>
      </c>
    </row>
    <row r="43" spans="1:4" s="32" customFormat="1" ht="76.5">
      <c r="A43" s="304" t="s">
        <v>119</v>
      </c>
      <c r="B43" s="307" t="s">
        <v>25</v>
      </c>
      <c r="C43" s="307" t="s">
        <v>120</v>
      </c>
      <c r="D43" s="197" t="s">
        <v>121</v>
      </c>
    </row>
    <row r="44" spans="1:4" s="32" customFormat="1">
      <c r="A44" s="305"/>
      <c r="B44" s="308"/>
      <c r="C44" s="308"/>
      <c r="D44" s="197"/>
    </row>
    <row r="45" spans="1:4" s="32" customFormat="1" ht="25.5">
      <c r="A45" s="305"/>
      <c r="B45" s="308"/>
      <c r="C45" s="308"/>
      <c r="D45" s="197" t="s">
        <v>122</v>
      </c>
    </row>
    <row r="46" spans="1:4" s="32" customFormat="1" ht="38.25">
      <c r="A46" s="305"/>
      <c r="B46" s="308"/>
      <c r="C46" s="308"/>
      <c r="D46" s="197" t="s">
        <v>123</v>
      </c>
    </row>
    <row r="47" spans="1:4" s="32" customFormat="1" ht="25.5">
      <c r="A47" s="305"/>
      <c r="B47" s="308"/>
      <c r="C47" s="308"/>
      <c r="D47" s="197" t="s">
        <v>124</v>
      </c>
    </row>
    <row r="48" spans="1:4" s="32" customFormat="1" ht="38.25">
      <c r="A48" s="305"/>
      <c r="B48" s="308"/>
      <c r="C48" s="308"/>
      <c r="D48" s="197" t="s">
        <v>125</v>
      </c>
    </row>
    <row r="49" spans="1:4" s="32" customFormat="1" ht="38.25">
      <c r="A49" s="305"/>
      <c r="B49" s="308"/>
      <c r="C49" s="308"/>
      <c r="D49" s="197" t="s">
        <v>126</v>
      </c>
    </row>
    <row r="50" spans="1:4" s="32" customFormat="1" ht="25.5">
      <c r="A50" s="305"/>
      <c r="B50" s="308"/>
      <c r="C50" s="308"/>
      <c r="D50" s="197" t="s">
        <v>127</v>
      </c>
    </row>
    <row r="51" spans="1:4" s="32" customFormat="1" ht="25.5">
      <c r="A51" s="305"/>
      <c r="B51" s="308"/>
      <c r="C51" s="308"/>
      <c r="D51" s="197" t="s">
        <v>128</v>
      </c>
    </row>
    <row r="52" spans="1:4" s="32" customFormat="1" ht="25.5">
      <c r="A52" s="305"/>
      <c r="B52" s="308"/>
      <c r="C52" s="308"/>
      <c r="D52" s="197" t="s">
        <v>129</v>
      </c>
    </row>
    <row r="53" spans="1:4" s="32" customFormat="1" ht="15.75" thickBot="1">
      <c r="A53" s="306"/>
      <c r="B53" s="309"/>
      <c r="C53" s="309"/>
      <c r="D53" s="201"/>
    </row>
    <row r="54" spans="1:4" s="32" customFormat="1" ht="76.5">
      <c r="A54" s="304">
        <v>5</v>
      </c>
      <c r="B54" s="307" t="s">
        <v>31</v>
      </c>
      <c r="C54" s="307" t="s">
        <v>70</v>
      </c>
      <c r="D54" s="197" t="s">
        <v>70</v>
      </c>
    </row>
    <row r="55" spans="1:4" s="32" customFormat="1" ht="38.25">
      <c r="A55" s="305"/>
      <c r="B55" s="308"/>
      <c r="C55" s="308"/>
      <c r="D55" s="197" t="s">
        <v>130</v>
      </c>
    </row>
    <row r="56" spans="1:4" s="32" customFormat="1" ht="51">
      <c r="A56" s="305"/>
      <c r="B56" s="308"/>
      <c r="C56" s="308"/>
      <c r="D56" s="197" t="s">
        <v>131</v>
      </c>
    </row>
    <row r="57" spans="1:4" s="32" customFormat="1" ht="39" thickBot="1">
      <c r="A57" s="306"/>
      <c r="B57" s="309"/>
      <c r="C57" s="309"/>
      <c r="D57" s="201" t="s">
        <v>132</v>
      </c>
    </row>
    <row r="58" spans="1:4" s="32" customFormat="1" ht="25.5">
      <c r="A58" s="304">
        <v>6</v>
      </c>
      <c r="B58" s="307" t="s">
        <v>71</v>
      </c>
      <c r="C58" s="307" t="s">
        <v>72</v>
      </c>
      <c r="D58" s="197" t="s">
        <v>133</v>
      </c>
    </row>
    <row r="59" spans="1:4" s="32" customFormat="1">
      <c r="A59" s="305"/>
      <c r="B59" s="308"/>
      <c r="C59" s="308"/>
      <c r="D59" s="197"/>
    </row>
    <row r="60" spans="1:4" s="32" customFormat="1" ht="25.5">
      <c r="A60" s="305"/>
      <c r="B60" s="308"/>
      <c r="C60" s="308"/>
      <c r="D60" s="197" t="s">
        <v>134</v>
      </c>
    </row>
    <row r="61" spans="1:4" s="32" customFormat="1" ht="25.5">
      <c r="A61" s="305"/>
      <c r="B61" s="308"/>
      <c r="C61" s="308"/>
      <c r="D61" s="197" t="s">
        <v>135</v>
      </c>
    </row>
    <row r="62" spans="1:4" s="32" customFormat="1">
      <c r="A62" s="305"/>
      <c r="B62" s="308"/>
      <c r="C62" s="308"/>
      <c r="D62" s="202"/>
    </row>
    <row r="63" spans="1:4" s="32" customFormat="1" ht="25.5">
      <c r="A63" s="305"/>
      <c r="B63" s="308"/>
      <c r="C63" s="308"/>
      <c r="D63" s="197" t="s">
        <v>136</v>
      </c>
    </row>
    <row r="64" spans="1:4" s="32" customFormat="1">
      <c r="A64" s="305"/>
      <c r="B64" s="308"/>
      <c r="C64" s="308"/>
      <c r="D64" s="202"/>
    </row>
    <row r="65" spans="1:4" s="32" customFormat="1" ht="39" thickBot="1">
      <c r="A65" s="306"/>
      <c r="B65" s="309"/>
      <c r="C65" s="309"/>
      <c r="D65" s="201" t="s">
        <v>137</v>
      </c>
    </row>
    <row r="66" spans="1:4" s="32" customFormat="1" ht="25.5">
      <c r="A66" s="304">
        <v>7</v>
      </c>
      <c r="B66" s="307" t="s">
        <v>41</v>
      </c>
      <c r="C66" s="197" t="s">
        <v>138</v>
      </c>
      <c r="D66" s="198" t="s">
        <v>79</v>
      </c>
    </row>
    <row r="67" spans="1:4" s="32" customFormat="1" ht="63.75">
      <c r="A67" s="305"/>
      <c r="B67" s="308"/>
      <c r="C67" s="197" t="s">
        <v>139</v>
      </c>
      <c r="D67" s="197" t="s">
        <v>140</v>
      </c>
    </row>
    <row r="68" spans="1:4" s="32" customFormat="1" ht="89.25">
      <c r="A68" s="305"/>
      <c r="B68" s="308"/>
      <c r="C68" s="197" t="s">
        <v>141</v>
      </c>
      <c r="D68" s="197" t="s">
        <v>142</v>
      </c>
    </row>
    <row r="69" spans="1:4" s="32" customFormat="1">
      <c r="A69" s="305"/>
      <c r="B69" s="308"/>
      <c r="D69" s="197" t="s">
        <v>143</v>
      </c>
    </row>
    <row r="70" spans="1:4" s="32" customFormat="1" ht="25.5">
      <c r="A70" s="305"/>
      <c r="B70" s="308"/>
      <c r="C70" s="199"/>
      <c r="D70" s="197" t="s">
        <v>144</v>
      </c>
    </row>
    <row r="71" spans="1:4" s="32" customFormat="1" ht="25.5">
      <c r="A71" s="305"/>
      <c r="B71" s="308"/>
      <c r="C71" s="199"/>
      <c r="D71" s="197" t="s">
        <v>145</v>
      </c>
    </row>
    <row r="72" spans="1:4" s="32" customFormat="1" ht="25.5">
      <c r="A72" s="305"/>
      <c r="B72" s="308"/>
      <c r="C72" s="199"/>
      <c r="D72" s="197" t="s">
        <v>146</v>
      </c>
    </row>
    <row r="73" spans="1:4" s="32" customFormat="1" ht="25.5">
      <c r="A73" s="305"/>
      <c r="B73" s="308"/>
      <c r="C73" s="199"/>
      <c r="D73" s="197" t="s">
        <v>147</v>
      </c>
    </row>
    <row r="74" spans="1:4" s="32" customFormat="1" ht="25.5">
      <c r="A74" s="305"/>
      <c r="B74" s="308"/>
      <c r="C74" s="199"/>
      <c r="D74" s="197" t="s">
        <v>148</v>
      </c>
    </row>
    <row r="75" spans="1:4" s="32" customFormat="1" ht="25.5">
      <c r="A75" s="305"/>
      <c r="B75" s="308"/>
      <c r="C75" s="199"/>
      <c r="D75" s="197" t="s">
        <v>149</v>
      </c>
    </row>
    <row r="76" spans="1:4" s="32" customFormat="1" ht="26.25" thickBot="1">
      <c r="A76" s="306"/>
      <c r="B76" s="309"/>
      <c r="C76" s="200"/>
      <c r="D76" s="201" t="s">
        <v>150</v>
      </c>
    </row>
  </sheetData>
  <mergeCells count="23">
    <mergeCell ref="A58:A65"/>
    <mergeCell ref="B58:B65"/>
    <mergeCell ref="C58:C65"/>
    <mergeCell ref="A66:A76"/>
    <mergeCell ref="B66:B76"/>
    <mergeCell ref="A43:A53"/>
    <mergeCell ref="B43:B53"/>
    <mergeCell ref="C43:C53"/>
    <mergeCell ref="A54:A57"/>
    <mergeCell ref="B54:B57"/>
    <mergeCell ref="C54:C57"/>
    <mergeCell ref="A18:A27"/>
    <mergeCell ref="B18:B27"/>
    <mergeCell ref="C18:C27"/>
    <mergeCell ref="A28:A42"/>
    <mergeCell ref="B28:B42"/>
    <mergeCell ref="C28:C42"/>
    <mergeCell ref="A1:B3"/>
    <mergeCell ref="C1:D1"/>
    <mergeCell ref="C2:D2"/>
    <mergeCell ref="C3:D3"/>
    <mergeCell ref="A5:A17"/>
    <mergeCell ref="C5:C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2060"/>
  </sheetPr>
  <dimension ref="A1:ED984"/>
  <sheetViews>
    <sheetView zoomScale="80" zoomScaleNormal="80" workbookViewId="0">
      <pane xSplit="5" ySplit="5" topLeftCell="F164" activePane="bottomRight" state="frozen"/>
      <selection pane="bottomRight" activeCell="D122" sqref="D122:D136"/>
      <selection pane="bottomLeft" activeCell="K38" sqref="K38"/>
      <selection pane="topRight" activeCell="K38" sqref="K38"/>
    </sheetView>
  </sheetViews>
  <sheetFormatPr defaultColWidth="10.85546875" defaultRowHeight="15" customHeight="1" outlineLevelRow="1"/>
  <cols>
    <col min="1" max="1" width="20.28515625" style="21" customWidth="1"/>
    <col min="2" max="2" width="11" style="21" customWidth="1"/>
    <col min="3" max="3" width="27.5703125" style="21" customWidth="1"/>
    <col min="4" max="4" width="52.85546875" style="21" customWidth="1"/>
    <col min="5" max="5" width="10.85546875" style="21"/>
    <col min="6" max="6" width="70.140625" style="21" customWidth="1"/>
    <col min="7" max="7" width="40.5703125" style="21" customWidth="1"/>
    <col min="8" max="8" width="37.5703125" style="21" customWidth="1"/>
    <col min="9" max="13" width="37.5703125" style="50" customWidth="1"/>
    <col min="14" max="14" width="1.42578125" style="21" customWidth="1"/>
    <col min="15" max="15" width="2" style="21" customWidth="1"/>
    <col min="16" max="16" width="1.42578125" style="21" customWidth="1"/>
    <col min="17" max="17" width="2.28515625" style="21" customWidth="1"/>
    <col min="18" max="19" width="1.85546875" style="21" customWidth="1"/>
    <col min="20" max="20" width="2" style="21" customWidth="1"/>
    <col min="21" max="21" width="1.42578125" style="21" customWidth="1"/>
    <col min="22" max="22" width="2.28515625" style="21" customWidth="1"/>
    <col min="23" max="24" width="1.85546875" style="21" customWidth="1"/>
    <col min="25" max="30" width="1.42578125" style="21" customWidth="1"/>
    <col min="31" max="48" width="1.5703125" style="21" customWidth="1"/>
    <col min="49" max="54" width="1.85546875" style="21" customWidth="1"/>
    <col min="55" max="59" width="2.42578125" style="21" customWidth="1"/>
    <col min="60" max="63" width="1.7109375" style="21" customWidth="1"/>
    <col min="64" max="69" width="2.28515625" style="21" customWidth="1"/>
    <col min="70" max="70" width="2" style="21" customWidth="1"/>
    <col min="71" max="74" width="2.28515625" style="21" customWidth="1"/>
    <col min="75" max="79" width="1.5703125" style="21" customWidth="1"/>
    <col min="80" max="84" width="1.85546875" style="21" customWidth="1"/>
    <col min="85" max="88" width="1.5703125" style="21" customWidth="1"/>
    <col min="89" max="89" width="1.7109375" style="21" customWidth="1"/>
    <col min="90" max="94" width="1.28515625" style="21" customWidth="1"/>
    <col min="95" max="99" width="1.5703125" style="21" customWidth="1"/>
    <col min="100" max="109" width="1.42578125" style="21" customWidth="1"/>
    <col min="110" max="114" width="1.5703125" style="21" customWidth="1"/>
    <col min="115" max="116" width="2" style="21" customWidth="1"/>
    <col min="117" max="117" width="2.7109375" style="21" customWidth="1"/>
    <col min="118" max="119" width="2.28515625" style="21" customWidth="1"/>
    <col min="120" max="123" width="1.7109375" style="21" customWidth="1"/>
    <col min="124" max="124" width="2.5703125" style="21" customWidth="1"/>
    <col min="125" max="129" width="2.140625" style="21" customWidth="1"/>
    <col min="130" max="134" width="2.42578125" style="21" customWidth="1"/>
    <col min="135" max="16384" width="10.85546875" style="21"/>
  </cols>
  <sheetData>
    <row r="1" spans="1:134" s="33" customFormat="1" ht="15" customHeight="1" thickBot="1">
      <c r="A1" s="378" t="s">
        <v>151</v>
      </c>
      <c r="B1" s="379"/>
      <c r="C1" s="379"/>
      <c r="D1" s="379"/>
      <c r="E1" s="379"/>
      <c r="F1" s="379"/>
      <c r="G1" s="379"/>
      <c r="H1" s="379"/>
      <c r="I1" s="379"/>
      <c r="J1" s="379"/>
      <c r="K1" s="379"/>
      <c r="L1" s="379"/>
      <c r="M1" s="379"/>
      <c r="N1" s="379"/>
      <c r="O1" s="379"/>
      <c r="P1" s="379"/>
      <c r="Q1" s="379"/>
      <c r="R1" s="379"/>
      <c r="S1" s="379"/>
      <c r="T1" s="379"/>
      <c r="U1" s="379"/>
      <c r="V1" s="379"/>
      <c r="W1" s="379"/>
      <c r="X1" s="379"/>
      <c r="Y1" s="379"/>
      <c r="Z1" s="379"/>
      <c r="AA1" s="379"/>
      <c r="AB1" s="379"/>
      <c r="AC1" s="379"/>
      <c r="AD1" s="379"/>
      <c r="AE1" s="379"/>
      <c r="AF1" s="379"/>
      <c r="AG1" s="379"/>
      <c r="AH1" s="379"/>
      <c r="AI1" s="379"/>
      <c r="AJ1" s="379"/>
      <c r="AK1" s="379"/>
      <c r="AL1" s="379"/>
      <c r="AM1" s="379"/>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row>
    <row r="2" spans="1:134" s="34" customFormat="1" ht="15.75" customHeight="1" thickBot="1">
      <c r="A2" s="380" t="s">
        <v>152</v>
      </c>
      <c r="B2" s="381"/>
      <c r="C2" s="381"/>
      <c r="D2" s="381"/>
      <c r="E2" s="381"/>
      <c r="F2" s="381"/>
      <c r="G2" s="381"/>
      <c r="H2" s="381"/>
      <c r="I2" s="381"/>
      <c r="J2" s="381"/>
      <c r="K2" s="381"/>
      <c r="L2" s="381"/>
      <c r="M2" s="381"/>
      <c r="N2" s="381"/>
      <c r="O2" s="381"/>
      <c r="P2" s="381"/>
      <c r="Q2" s="381"/>
      <c r="R2" s="381"/>
      <c r="S2" s="381"/>
      <c r="T2" s="381"/>
      <c r="U2" s="381"/>
      <c r="V2" s="381"/>
      <c r="W2" s="381"/>
      <c r="X2" s="381"/>
      <c r="Y2" s="381"/>
      <c r="Z2" s="381"/>
      <c r="AA2" s="381"/>
      <c r="AB2" s="381"/>
      <c r="AC2" s="381"/>
      <c r="AD2" s="381"/>
      <c r="AE2" s="381"/>
      <c r="AF2" s="381"/>
      <c r="AG2" s="381"/>
      <c r="AH2" s="381"/>
      <c r="AI2" s="381"/>
      <c r="AJ2" s="381"/>
      <c r="AK2" s="381"/>
      <c r="AL2" s="381"/>
      <c r="AM2" s="381"/>
      <c r="AN2" s="381"/>
      <c r="AO2" s="381"/>
      <c r="AP2" s="381"/>
      <c r="AQ2" s="381"/>
      <c r="AR2" s="381"/>
      <c r="AS2" s="381"/>
      <c r="AT2" s="381"/>
      <c r="AU2" s="381"/>
      <c r="AV2" s="381"/>
      <c r="AW2" s="381"/>
      <c r="AX2" s="381"/>
      <c r="AY2" s="381"/>
      <c r="AZ2" s="381"/>
      <c r="BA2" s="381"/>
      <c r="BB2" s="381"/>
      <c r="BC2" s="381"/>
      <c r="BD2" s="381"/>
      <c r="BE2" s="381"/>
      <c r="BF2" s="381"/>
      <c r="BG2" s="381"/>
      <c r="BH2" s="381"/>
      <c r="BI2" s="381"/>
      <c r="BJ2" s="381"/>
      <c r="BK2" s="381"/>
      <c r="BL2" s="381"/>
      <c r="BM2" s="381"/>
      <c r="BN2" s="381"/>
      <c r="BO2" s="381"/>
      <c r="BP2" s="381"/>
      <c r="BQ2" s="381"/>
      <c r="BR2" s="381"/>
      <c r="BS2" s="381"/>
      <c r="BT2" s="381"/>
      <c r="BU2" s="381"/>
      <c r="BV2" s="381"/>
      <c r="BW2" s="381"/>
      <c r="BX2" s="381"/>
      <c r="BY2" s="381"/>
      <c r="BZ2" s="381"/>
      <c r="CA2" s="381"/>
      <c r="CB2" s="381"/>
      <c r="CC2" s="381"/>
      <c r="CD2" s="381"/>
      <c r="CE2" s="381"/>
      <c r="CF2" s="381"/>
      <c r="CG2" s="381"/>
      <c r="CH2" s="381"/>
      <c r="CI2" s="381"/>
      <c r="CJ2" s="381"/>
      <c r="CK2" s="381"/>
      <c r="CL2" s="381"/>
      <c r="CM2" s="381"/>
      <c r="CN2" s="381"/>
      <c r="CO2" s="381"/>
      <c r="CP2" s="381"/>
      <c r="CQ2" s="381"/>
      <c r="CR2" s="381"/>
      <c r="CS2" s="381"/>
      <c r="CT2" s="381"/>
      <c r="CU2" s="381"/>
      <c r="CV2" s="381"/>
      <c r="CW2" s="381"/>
      <c r="CX2" s="381"/>
      <c r="CY2" s="381"/>
      <c r="CZ2" s="381"/>
      <c r="DA2" s="381"/>
      <c r="DB2" s="381"/>
      <c r="DC2" s="381"/>
      <c r="DD2" s="381"/>
      <c r="DE2" s="381"/>
      <c r="DF2" s="381"/>
      <c r="DG2" s="381"/>
      <c r="DH2" s="381"/>
      <c r="DI2" s="381"/>
      <c r="DJ2" s="381"/>
      <c r="DK2" s="381"/>
      <c r="DL2" s="381"/>
      <c r="DM2" s="381"/>
      <c r="DN2" s="381"/>
      <c r="DO2" s="381"/>
      <c r="DP2" s="381"/>
      <c r="DQ2" s="381"/>
      <c r="DR2" s="381"/>
      <c r="DS2" s="381"/>
      <c r="DT2" s="381"/>
      <c r="DU2" s="381"/>
      <c r="DV2" s="381"/>
      <c r="DW2" s="381"/>
      <c r="DX2" s="381"/>
      <c r="DY2" s="381"/>
      <c r="DZ2" s="381"/>
      <c r="EA2" s="381"/>
      <c r="EB2" s="381"/>
      <c r="EC2" s="381"/>
      <c r="ED2" s="381"/>
    </row>
    <row r="3" spans="1:134" ht="33.75" customHeight="1" thickBot="1">
      <c r="A3" s="374" t="s">
        <v>153</v>
      </c>
      <c r="B3" s="375"/>
      <c r="C3" s="376" t="s">
        <v>154</v>
      </c>
      <c r="D3" s="377"/>
      <c r="E3" s="377"/>
      <c r="F3" s="377"/>
      <c r="G3" s="35"/>
      <c r="H3" s="35"/>
      <c r="I3" s="35"/>
      <c r="J3" s="35"/>
      <c r="K3" s="35"/>
      <c r="L3" s="35"/>
      <c r="M3" s="35"/>
      <c r="N3" s="377"/>
      <c r="O3" s="377"/>
      <c r="P3" s="377"/>
      <c r="Q3" s="377"/>
      <c r="R3" s="377"/>
      <c r="S3" s="377"/>
      <c r="T3" s="377"/>
      <c r="U3" s="377"/>
      <c r="V3" s="377"/>
      <c r="W3" s="377"/>
      <c r="X3" s="377"/>
      <c r="Y3" s="377"/>
      <c r="Z3" s="377"/>
      <c r="AA3" s="377"/>
      <c r="AB3" s="377"/>
      <c r="AC3" s="377"/>
      <c r="AD3" s="377"/>
      <c r="AE3" s="377"/>
      <c r="AF3" s="377"/>
      <c r="AG3" s="377"/>
      <c r="AH3" s="377"/>
      <c r="AI3" s="377"/>
      <c r="AJ3" s="377"/>
      <c r="AK3" s="377"/>
      <c r="AL3" s="377"/>
      <c r="AM3" s="377"/>
      <c r="AN3" s="377"/>
      <c r="AO3" s="377"/>
      <c r="AP3" s="377"/>
      <c r="AQ3" s="377"/>
      <c r="AR3" s="377"/>
      <c r="AS3" s="377"/>
      <c r="AT3" s="377"/>
      <c r="AU3" s="377"/>
      <c r="AV3" s="377"/>
      <c r="AW3" s="377"/>
      <c r="AX3" s="377"/>
      <c r="AY3" s="377"/>
      <c r="AZ3" s="377"/>
      <c r="BA3" s="377"/>
      <c r="BB3" s="377"/>
      <c r="BC3" s="377"/>
      <c r="BD3" s="377"/>
      <c r="BE3" s="377"/>
      <c r="BF3" s="377"/>
      <c r="BG3" s="377"/>
      <c r="BH3" s="377"/>
      <c r="BI3" s="377"/>
      <c r="BJ3" s="377"/>
      <c r="BK3" s="377"/>
      <c r="BL3" s="377"/>
      <c r="BM3" s="377"/>
      <c r="BN3" s="377"/>
      <c r="BO3" s="377"/>
      <c r="BP3" s="377"/>
      <c r="BQ3" s="377"/>
      <c r="BR3" s="377"/>
      <c r="BS3" s="377"/>
      <c r="BT3" s="377"/>
      <c r="BU3" s="377"/>
      <c r="BV3" s="377"/>
      <c r="BW3" s="377" t="s">
        <v>155</v>
      </c>
      <c r="BX3" s="377"/>
      <c r="BY3" s="377"/>
      <c r="BZ3" s="377"/>
      <c r="CA3" s="377"/>
      <c r="CB3" s="377"/>
      <c r="CC3" s="377"/>
      <c r="CD3" s="377"/>
      <c r="CE3" s="377"/>
      <c r="CF3" s="377"/>
      <c r="CG3" s="377"/>
      <c r="CH3" s="377"/>
      <c r="CI3" s="377"/>
      <c r="CJ3" s="377"/>
      <c r="CK3" s="377"/>
      <c r="CL3" s="377"/>
      <c r="CM3" s="377"/>
      <c r="CN3" s="377"/>
      <c r="CO3" s="377"/>
      <c r="CP3" s="377"/>
      <c r="CQ3" s="377"/>
      <c r="CR3" s="377"/>
      <c r="CS3" s="377"/>
      <c r="CT3" s="377"/>
      <c r="CU3" s="377"/>
      <c r="CV3" s="377"/>
      <c r="CW3" s="377"/>
      <c r="CX3" s="377"/>
      <c r="CY3" s="377"/>
      <c r="CZ3" s="377"/>
      <c r="DA3" s="377"/>
      <c r="DB3" s="377"/>
      <c r="DC3" s="377"/>
      <c r="DD3" s="377"/>
      <c r="DE3" s="377"/>
      <c r="DF3" s="377"/>
      <c r="DG3" s="377"/>
      <c r="DH3" s="377"/>
      <c r="DI3" s="377"/>
      <c r="DJ3" s="377"/>
      <c r="DK3" s="377"/>
      <c r="DL3" s="377"/>
      <c r="DM3" s="377"/>
      <c r="DN3" s="377"/>
      <c r="DO3" s="377"/>
      <c r="DP3" s="377"/>
      <c r="DQ3" s="377"/>
      <c r="DR3" s="377"/>
      <c r="DS3" s="377"/>
      <c r="DT3" s="377"/>
      <c r="DU3" s="377"/>
      <c r="DV3" s="377"/>
      <c r="DW3" s="377"/>
      <c r="DX3" s="377"/>
      <c r="DY3" s="377"/>
      <c r="DZ3" s="377"/>
      <c r="EA3" s="377"/>
      <c r="EB3" s="377"/>
      <c r="EC3" s="377"/>
      <c r="ED3" s="377"/>
    </row>
    <row r="4" spans="1:134" s="109" customFormat="1" ht="15.75" customHeight="1" thickBot="1">
      <c r="A4" s="106" t="s">
        <v>156</v>
      </c>
      <c r="B4" s="382" t="s">
        <v>157</v>
      </c>
      <c r="C4" s="384" t="s">
        <v>158</v>
      </c>
      <c r="D4" s="385" t="s">
        <v>157</v>
      </c>
      <c r="E4" s="387" t="s">
        <v>159</v>
      </c>
      <c r="F4" s="388"/>
      <c r="G4" s="107"/>
      <c r="H4" s="107"/>
      <c r="I4" s="329" t="s">
        <v>160</v>
      </c>
      <c r="J4" s="329" t="s">
        <v>161</v>
      </c>
      <c r="K4" s="329" t="s">
        <v>162</v>
      </c>
      <c r="L4" s="329" t="s">
        <v>163</v>
      </c>
      <c r="M4" s="329" t="s">
        <v>164</v>
      </c>
      <c r="N4" s="108"/>
      <c r="O4" s="373" t="s">
        <v>165</v>
      </c>
      <c r="P4" s="358"/>
      <c r="Q4" s="358"/>
      <c r="R4" s="358"/>
      <c r="S4" s="359"/>
      <c r="T4" s="373" t="s">
        <v>166</v>
      </c>
      <c r="U4" s="358"/>
      <c r="V4" s="358"/>
      <c r="W4" s="358"/>
      <c r="X4" s="359"/>
      <c r="Y4" s="360" t="s">
        <v>167</v>
      </c>
      <c r="Z4" s="358"/>
      <c r="AA4" s="358"/>
      <c r="AB4" s="358"/>
      <c r="AC4" s="359"/>
      <c r="AD4" s="360" t="s">
        <v>168</v>
      </c>
      <c r="AE4" s="358"/>
      <c r="AF4" s="358"/>
      <c r="AG4" s="358"/>
      <c r="AH4" s="358"/>
      <c r="AI4" s="358" t="s">
        <v>169</v>
      </c>
      <c r="AJ4" s="358"/>
      <c r="AK4" s="358"/>
      <c r="AL4" s="358"/>
      <c r="AM4" s="358"/>
      <c r="AN4" s="358" t="s">
        <v>170</v>
      </c>
      <c r="AO4" s="358"/>
      <c r="AP4" s="358"/>
      <c r="AQ4" s="358"/>
      <c r="AR4" s="358"/>
      <c r="AS4" s="358" t="s">
        <v>171</v>
      </c>
      <c r="AT4" s="358"/>
      <c r="AU4" s="358"/>
      <c r="AV4" s="358"/>
      <c r="AW4" s="358"/>
      <c r="AX4" s="358" t="s">
        <v>172</v>
      </c>
      <c r="AY4" s="358"/>
      <c r="AZ4" s="358"/>
      <c r="BA4" s="358"/>
      <c r="BB4" s="358"/>
      <c r="BC4" s="358" t="s">
        <v>173</v>
      </c>
      <c r="BD4" s="358"/>
      <c r="BE4" s="358"/>
      <c r="BF4" s="358"/>
      <c r="BG4" s="358"/>
      <c r="BH4" s="358" t="s">
        <v>174</v>
      </c>
      <c r="BI4" s="358"/>
      <c r="BJ4" s="358"/>
      <c r="BK4" s="358"/>
      <c r="BL4" s="358"/>
      <c r="BM4" s="358" t="s">
        <v>175</v>
      </c>
      <c r="BN4" s="358"/>
      <c r="BO4" s="358"/>
      <c r="BP4" s="358"/>
      <c r="BQ4" s="358"/>
      <c r="BR4" s="358" t="s">
        <v>176</v>
      </c>
      <c r="BS4" s="358"/>
      <c r="BT4" s="358"/>
      <c r="BU4" s="358"/>
      <c r="BV4" s="358"/>
      <c r="BW4" s="358" t="s">
        <v>165</v>
      </c>
      <c r="BX4" s="358"/>
      <c r="BY4" s="358"/>
      <c r="BZ4" s="358"/>
      <c r="CA4" s="358"/>
      <c r="CB4" s="358" t="s">
        <v>166</v>
      </c>
      <c r="CC4" s="358"/>
      <c r="CD4" s="358"/>
      <c r="CE4" s="358"/>
      <c r="CF4" s="358"/>
      <c r="CG4" s="358" t="s">
        <v>167</v>
      </c>
      <c r="CH4" s="358"/>
      <c r="CI4" s="358"/>
      <c r="CJ4" s="358"/>
      <c r="CK4" s="358"/>
      <c r="CL4" s="358" t="s">
        <v>168</v>
      </c>
      <c r="CM4" s="358"/>
      <c r="CN4" s="358"/>
      <c r="CO4" s="358"/>
      <c r="CP4" s="358"/>
      <c r="CQ4" s="358" t="s">
        <v>169</v>
      </c>
      <c r="CR4" s="358"/>
      <c r="CS4" s="358"/>
      <c r="CT4" s="358"/>
      <c r="CU4" s="358"/>
      <c r="CV4" s="358" t="s">
        <v>170</v>
      </c>
      <c r="CW4" s="358"/>
      <c r="CX4" s="358"/>
      <c r="CY4" s="358"/>
      <c r="CZ4" s="358"/>
      <c r="DA4" s="358" t="s">
        <v>171</v>
      </c>
      <c r="DB4" s="358"/>
      <c r="DC4" s="358"/>
      <c r="DD4" s="358"/>
      <c r="DE4" s="358"/>
      <c r="DF4" s="358" t="s">
        <v>172</v>
      </c>
      <c r="DG4" s="358"/>
      <c r="DH4" s="358"/>
      <c r="DI4" s="358"/>
      <c r="DJ4" s="358"/>
      <c r="DK4" s="358" t="s">
        <v>173</v>
      </c>
      <c r="DL4" s="358"/>
      <c r="DM4" s="358"/>
      <c r="DN4" s="358"/>
      <c r="DO4" s="358"/>
      <c r="DP4" s="358" t="s">
        <v>174</v>
      </c>
      <c r="DQ4" s="358"/>
      <c r="DR4" s="358"/>
      <c r="DS4" s="358"/>
      <c r="DT4" s="359"/>
      <c r="DU4" s="360" t="s">
        <v>175</v>
      </c>
      <c r="DV4" s="358"/>
      <c r="DW4" s="358"/>
      <c r="DX4" s="358"/>
      <c r="DY4" s="361"/>
      <c r="DZ4" s="360" t="s">
        <v>176</v>
      </c>
      <c r="EA4" s="358"/>
      <c r="EB4" s="358"/>
      <c r="EC4" s="358"/>
      <c r="ED4" s="361"/>
    </row>
    <row r="5" spans="1:134" s="109" customFormat="1" ht="25.5" customHeight="1" thickBot="1">
      <c r="A5" s="110" t="s">
        <v>177</v>
      </c>
      <c r="B5" s="383"/>
      <c r="C5" s="383"/>
      <c r="D5" s="386"/>
      <c r="E5" s="389"/>
      <c r="F5" s="390"/>
      <c r="G5" s="111" t="s">
        <v>178</v>
      </c>
      <c r="H5" s="111" t="s">
        <v>179</v>
      </c>
      <c r="I5" s="330"/>
      <c r="J5" s="330"/>
      <c r="K5" s="330"/>
      <c r="L5" s="330"/>
      <c r="M5" s="330"/>
      <c r="N5" s="112" t="s">
        <v>180</v>
      </c>
      <c r="O5" s="113" t="s">
        <v>181</v>
      </c>
      <c r="P5" s="114" t="s">
        <v>182</v>
      </c>
      <c r="Q5" s="114" t="s">
        <v>183</v>
      </c>
      <c r="R5" s="114" t="s">
        <v>184</v>
      </c>
      <c r="S5" s="114" t="s">
        <v>180</v>
      </c>
      <c r="T5" s="115" t="s">
        <v>181</v>
      </c>
      <c r="U5" s="114" t="s">
        <v>182</v>
      </c>
      <c r="V5" s="114" t="s">
        <v>183</v>
      </c>
      <c r="W5" s="114" t="s">
        <v>184</v>
      </c>
      <c r="X5" s="114" t="s">
        <v>180</v>
      </c>
      <c r="Y5" s="114" t="s">
        <v>181</v>
      </c>
      <c r="Z5" s="114" t="s">
        <v>182</v>
      </c>
      <c r="AA5" s="114" t="s">
        <v>183</v>
      </c>
      <c r="AB5" s="114" t="s">
        <v>184</v>
      </c>
      <c r="AC5" s="114" t="s">
        <v>180</v>
      </c>
      <c r="AD5" s="114" t="s">
        <v>181</v>
      </c>
      <c r="AE5" s="114" t="s">
        <v>182</v>
      </c>
      <c r="AF5" s="114" t="s">
        <v>183</v>
      </c>
      <c r="AG5" s="114" t="s">
        <v>184</v>
      </c>
      <c r="AH5" s="114" t="s">
        <v>180</v>
      </c>
      <c r="AI5" s="114" t="s">
        <v>181</v>
      </c>
      <c r="AJ5" s="114" t="s">
        <v>182</v>
      </c>
      <c r="AK5" s="114" t="s">
        <v>183</v>
      </c>
      <c r="AL5" s="114" t="s">
        <v>184</v>
      </c>
      <c r="AM5" s="114" t="s">
        <v>180</v>
      </c>
      <c r="AN5" s="114" t="s">
        <v>181</v>
      </c>
      <c r="AO5" s="114" t="s">
        <v>182</v>
      </c>
      <c r="AP5" s="114" t="s">
        <v>183</v>
      </c>
      <c r="AQ5" s="114" t="s">
        <v>184</v>
      </c>
      <c r="AR5" s="114" t="s">
        <v>180</v>
      </c>
      <c r="AS5" s="114" t="s">
        <v>181</v>
      </c>
      <c r="AT5" s="114" t="s">
        <v>182</v>
      </c>
      <c r="AU5" s="114" t="s">
        <v>183</v>
      </c>
      <c r="AV5" s="114" t="s">
        <v>184</v>
      </c>
      <c r="AW5" s="114" t="s">
        <v>180</v>
      </c>
      <c r="AX5" s="114" t="s">
        <v>181</v>
      </c>
      <c r="AY5" s="114" t="s">
        <v>182</v>
      </c>
      <c r="AZ5" s="114" t="s">
        <v>183</v>
      </c>
      <c r="BA5" s="114" t="s">
        <v>184</v>
      </c>
      <c r="BB5" s="114" t="s">
        <v>180</v>
      </c>
      <c r="BC5" s="114" t="s">
        <v>181</v>
      </c>
      <c r="BD5" s="114" t="s">
        <v>182</v>
      </c>
      <c r="BE5" s="114" t="s">
        <v>183</v>
      </c>
      <c r="BF5" s="114" t="s">
        <v>184</v>
      </c>
      <c r="BG5" s="114" t="s">
        <v>180</v>
      </c>
      <c r="BH5" s="114" t="s">
        <v>181</v>
      </c>
      <c r="BI5" s="114" t="s">
        <v>182</v>
      </c>
      <c r="BJ5" s="114" t="s">
        <v>183</v>
      </c>
      <c r="BK5" s="114" t="s">
        <v>184</v>
      </c>
      <c r="BL5" s="114" t="s">
        <v>180</v>
      </c>
      <c r="BM5" s="114" t="s">
        <v>181</v>
      </c>
      <c r="BN5" s="114" t="s">
        <v>182</v>
      </c>
      <c r="BO5" s="114" t="s">
        <v>183</v>
      </c>
      <c r="BP5" s="114" t="s">
        <v>184</v>
      </c>
      <c r="BQ5" s="114" t="s">
        <v>180</v>
      </c>
      <c r="BR5" s="114" t="s">
        <v>181</v>
      </c>
      <c r="BS5" s="114" t="s">
        <v>182</v>
      </c>
      <c r="BT5" s="114" t="s">
        <v>183</v>
      </c>
      <c r="BU5" s="114" t="s">
        <v>184</v>
      </c>
      <c r="BV5" s="114" t="s">
        <v>180</v>
      </c>
      <c r="BW5" s="114" t="s">
        <v>181</v>
      </c>
      <c r="BX5" s="114" t="s">
        <v>182</v>
      </c>
      <c r="BY5" s="114" t="s">
        <v>183</v>
      </c>
      <c r="BZ5" s="114" t="s">
        <v>184</v>
      </c>
      <c r="CA5" s="114" t="s">
        <v>180</v>
      </c>
      <c r="CB5" s="114" t="s">
        <v>181</v>
      </c>
      <c r="CC5" s="114" t="s">
        <v>182</v>
      </c>
      <c r="CD5" s="114" t="s">
        <v>183</v>
      </c>
      <c r="CE5" s="114" t="s">
        <v>184</v>
      </c>
      <c r="CF5" s="114" t="s">
        <v>180</v>
      </c>
      <c r="CG5" s="114" t="s">
        <v>181</v>
      </c>
      <c r="CH5" s="114" t="s">
        <v>182</v>
      </c>
      <c r="CI5" s="114" t="s">
        <v>183</v>
      </c>
      <c r="CJ5" s="114" t="s">
        <v>184</v>
      </c>
      <c r="CK5" s="114" t="s">
        <v>180</v>
      </c>
      <c r="CL5" s="114" t="s">
        <v>181</v>
      </c>
      <c r="CM5" s="114" t="s">
        <v>182</v>
      </c>
      <c r="CN5" s="114" t="s">
        <v>183</v>
      </c>
      <c r="CO5" s="114" t="s">
        <v>184</v>
      </c>
      <c r="CP5" s="114" t="s">
        <v>180</v>
      </c>
      <c r="CQ5" s="114" t="s">
        <v>181</v>
      </c>
      <c r="CR5" s="114" t="s">
        <v>182</v>
      </c>
      <c r="CS5" s="114" t="s">
        <v>183</v>
      </c>
      <c r="CT5" s="114" t="s">
        <v>184</v>
      </c>
      <c r="CU5" s="114" t="s">
        <v>180</v>
      </c>
      <c r="CV5" s="114" t="s">
        <v>181</v>
      </c>
      <c r="CW5" s="114" t="s">
        <v>182</v>
      </c>
      <c r="CX5" s="114" t="s">
        <v>183</v>
      </c>
      <c r="CY5" s="114" t="s">
        <v>184</v>
      </c>
      <c r="CZ5" s="114" t="s">
        <v>180</v>
      </c>
      <c r="DA5" s="114" t="s">
        <v>181</v>
      </c>
      <c r="DB5" s="114" t="s">
        <v>182</v>
      </c>
      <c r="DC5" s="114" t="s">
        <v>183</v>
      </c>
      <c r="DD5" s="114" t="s">
        <v>184</v>
      </c>
      <c r="DE5" s="114" t="s">
        <v>180</v>
      </c>
      <c r="DF5" s="114" t="s">
        <v>181</v>
      </c>
      <c r="DG5" s="114" t="s">
        <v>182</v>
      </c>
      <c r="DH5" s="114" t="s">
        <v>183</v>
      </c>
      <c r="DI5" s="114" t="s">
        <v>184</v>
      </c>
      <c r="DJ5" s="114" t="s">
        <v>180</v>
      </c>
      <c r="DK5" s="114" t="s">
        <v>181</v>
      </c>
      <c r="DL5" s="114" t="s">
        <v>182</v>
      </c>
      <c r="DM5" s="114" t="s">
        <v>183</v>
      </c>
      <c r="DN5" s="114" t="s">
        <v>184</v>
      </c>
      <c r="DO5" s="114" t="s">
        <v>180</v>
      </c>
      <c r="DP5" s="114" t="s">
        <v>181</v>
      </c>
      <c r="DQ5" s="114" t="s">
        <v>182</v>
      </c>
      <c r="DR5" s="114" t="s">
        <v>183</v>
      </c>
      <c r="DS5" s="114" t="s">
        <v>184</v>
      </c>
      <c r="DT5" s="114" t="s">
        <v>180</v>
      </c>
      <c r="DU5" s="114" t="s">
        <v>181</v>
      </c>
      <c r="DV5" s="114" t="s">
        <v>182</v>
      </c>
      <c r="DW5" s="114" t="s">
        <v>183</v>
      </c>
      <c r="DX5" s="114" t="s">
        <v>184</v>
      </c>
      <c r="DY5" s="114" t="s">
        <v>180</v>
      </c>
      <c r="DZ5" s="114" t="s">
        <v>181</v>
      </c>
      <c r="EA5" s="114" t="s">
        <v>182</v>
      </c>
      <c r="EB5" s="114" t="s">
        <v>183</v>
      </c>
      <c r="EC5" s="114" t="s">
        <v>184</v>
      </c>
      <c r="ED5" s="116" t="s">
        <v>180</v>
      </c>
    </row>
    <row r="6" spans="1:134" ht="36.75" customHeight="1" thickTop="1">
      <c r="A6" s="362">
        <v>0</v>
      </c>
      <c r="B6" s="365" t="s">
        <v>185</v>
      </c>
      <c r="C6" s="368" t="s">
        <v>186</v>
      </c>
      <c r="D6" s="369" t="s">
        <v>65</v>
      </c>
      <c r="E6" s="318" t="s">
        <v>187</v>
      </c>
      <c r="F6" s="319"/>
      <c r="G6" s="51" t="s">
        <v>188</v>
      </c>
      <c r="H6" s="51" t="s">
        <v>189</v>
      </c>
      <c r="I6" s="52" t="s">
        <v>190</v>
      </c>
      <c r="J6" s="317" t="s">
        <v>191</v>
      </c>
      <c r="K6" s="317" t="s">
        <v>192</v>
      </c>
      <c r="L6" s="317" t="s">
        <v>193</v>
      </c>
      <c r="M6" s="317" t="s">
        <v>194</v>
      </c>
      <c r="N6" s="64"/>
      <c r="O6" s="68"/>
      <c r="P6" s="69"/>
      <c r="Q6" s="69"/>
      <c r="R6" s="70"/>
      <c r="S6" s="70"/>
      <c r="T6" s="71"/>
      <c r="U6" s="69"/>
      <c r="V6" s="69"/>
      <c r="W6" s="70"/>
      <c r="X6" s="70"/>
      <c r="Y6" s="70"/>
      <c r="Z6" s="70"/>
      <c r="AA6" s="70"/>
      <c r="AB6" s="70"/>
      <c r="AC6" s="70"/>
      <c r="AD6" s="70"/>
      <c r="AE6" s="70"/>
      <c r="AF6" s="70"/>
      <c r="AG6" s="70"/>
      <c r="AH6" s="70"/>
      <c r="AI6" s="69"/>
      <c r="AJ6" s="69"/>
      <c r="AK6" s="69"/>
      <c r="AL6" s="69"/>
      <c r="AM6" s="69"/>
      <c r="AN6" s="69"/>
      <c r="AO6" s="69"/>
      <c r="AP6" s="69"/>
      <c r="AQ6" s="69"/>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3"/>
      <c r="BX6" s="73"/>
      <c r="BY6" s="73"/>
      <c r="BZ6" s="73"/>
      <c r="CA6" s="73"/>
      <c r="CB6" s="73"/>
      <c r="CC6" s="73"/>
      <c r="CD6" s="73"/>
      <c r="CE6" s="73"/>
      <c r="CF6" s="73"/>
      <c r="CG6" s="73"/>
      <c r="CH6" s="73"/>
      <c r="CI6" s="73"/>
      <c r="CJ6" s="73"/>
      <c r="CK6" s="73"/>
      <c r="CL6" s="73"/>
      <c r="CM6" s="73"/>
      <c r="CN6" s="73"/>
      <c r="CO6" s="73"/>
      <c r="CP6" s="73"/>
      <c r="CQ6" s="73"/>
      <c r="CR6" s="73"/>
      <c r="CS6" s="73"/>
      <c r="CT6" s="73"/>
      <c r="CU6" s="73"/>
      <c r="CV6" s="73"/>
      <c r="CW6" s="73"/>
      <c r="CX6" s="73"/>
      <c r="CY6" s="73"/>
      <c r="CZ6" s="73"/>
      <c r="DA6" s="73"/>
      <c r="DB6" s="73"/>
      <c r="DC6" s="73"/>
      <c r="DD6" s="73"/>
      <c r="DE6" s="73"/>
      <c r="DF6" s="73"/>
      <c r="DG6" s="73"/>
      <c r="DH6" s="73"/>
      <c r="DI6" s="73"/>
      <c r="DJ6" s="73"/>
      <c r="DK6" s="73"/>
      <c r="DL6" s="73"/>
      <c r="DM6" s="73"/>
      <c r="DN6" s="73"/>
      <c r="DO6" s="73"/>
      <c r="DP6" s="73"/>
      <c r="DQ6" s="73"/>
      <c r="DR6" s="73"/>
      <c r="DS6" s="73"/>
      <c r="DT6" s="73"/>
      <c r="DU6" s="73"/>
      <c r="DV6" s="73"/>
      <c r="DW6" s="73"/>
      <c r="DX6" s="73"/>
      <c r="DY6" s="73"/>
      <c r="DZ6" s="73"/>
      <c r="EA6" s="73"/>
      <c r="EB6" s="73"/>
      <c r="EC6" s="73"/>
      <c r="ED6" s="74"/>
    </row>
    <row r="7" spans="1:134" ht="40.5" customHeight="1">
      <c r="A7" s="363"/>
      <c r="B7" s="366"/>
      <c r="C7" s="347"/>
      <c r="D7" s="370"/>
      <c r="E7" s="313" t="s">
        <v>195</v>
      </c>
      <c r="F7" s="313"/>
      <c r="G7" s="53" t="s">
        <v>196</v>
      </c>
      <c r="H7" s="372" t="s">
        <v>197</v>
      </c>
      <c r="I7" s="331" t="s">
        <v>198</v>
      </c>
      <c r="J7" s="311"/>
      <c r="K7" s="311"/>
      <c r="L7" s="311"/>
      <c r="M7" s="311"/>
      <c r="N7" s="65"/>
      <c r="O7" s="75"/>
      <c r="P7" s="36"/>
      <c r="Q7" s="36"/>
      <c r="R7" s="36"/>
      <c r="S7" s="36"/>
      <c r="T7" s="36"/>
      <c r="U7" s="36"/>
      <c r="V7" s="36"/>
      <c r="W7" s="36"/>
      <c r="X7" s="36"/>
      <c r="Y7" s="37"/>
      <c r="Z7" s="37"/>
      <c r="AA7" s="37"/>
      <c r="AB7" s="37"/>
      <c r="AC7" s="37"/>
      <c r="AD7" s="37"/>
      <c r="AE7" s="37"/>
      <c r="AF7" s="37"/>
      <c r="AG7" s="37"/>
      <c r="AH7" s="37"/>
      <c r="AI7" s="37"/>
      <c r="AJ7" s="37"/>
      <c r="AK7" s="37"/>
      <c r="AL7" s="37"/>
      <c r="AM7" s="37"/>
      <c r="AN7" s="36"/>
      <c r="AO7" s="36"/>
      <c r="AP7" s="36"/>
      <c r="AQ7" s="36"/>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39"/>
      <c r="DS7" s="39"/>
      <c r="DT7" s="39"/>
      <c r="DU7" s="39"/>
      <c r="DV7" s="39"/>
      <c r="DW7" s="39"/>
      <c r="DX7" s="39"/>
      <c r="DY7" s="39"/>
      <c r="DZ7" s="39"/>
      <c r="EA7" s="39"/>
      <c r="EB7" s="39"/>
      <c r="EC7" s="39"/>
      <c r="ED7" s="76"/>
    </row>
    <row r="8" spans="1:134" ht="40.5" hidden="1" customHeight="1" outlineLevel="1">
      <c r="A8" s="363"/>
      <c r="B8" s="366"/>
      <c r="C8" s="347"/>
      <c r="D8" s="370"/>
      <c r="E8" s="313"/>
      <c r="F8" s="313"/>
      <c r="G8" s="53" t="s">
        <v>199</v>
      </c>
      <c r="H8" s="372"/>
      <c r="I8" s="332"/>
      <c r="J8" s="311"/>
      <c r="K8" s="311"/>
      <c r="L8" s="311"/>
      <c r="M8" s="311"/>
      <c r="N8" s="65"/>
      <c r="O8" s="75"/>
      <c r="P8" s="36"/>
      <c r="Q8" s="36"/>
      <c r="R8" s="36"/>
      <c r="S8" s="36"/>
      <c r="T8" s="36"/>
      <c r="U8" s="36"/>
      <c r="V8" s="36"/>
      <c r="W8" s="36"/>
      <c r="X8" s="36"/>
      <c r="Y8" s="37"/>
      <c r="Z8" s="37"/>
      <c r="AA8" s="37"/>
      <c r="AB8" s="37"/>
      <c r="AC8" s="37"/>
      <c r="AD8" s="37"/>
      <c r="AE8" s="37"/>
      <c r="AF8" s="37"/>
      <c r="AG8" s="37"/>
      <c r="AH8" s="37"/>
      <c r="AI8" s="36"/>
      <c r="AJ8" s="36"/>
      <c r="AK8" s="36"/>
      <c r="AL8" s="36"/>
      <c r="AM8" s="36"/>
      <c r="AN8" s="36"/>
      <c r="AO8" s="36"/>
      <c r="AP8" s="36"/>
      <c r="AQ8" s="36"/>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9"/>
      <c r="BX8" s="39"/>
      <c r="BY8" s="39"/>
      <c r="BZ8" s="39"/>
      <c r="CA8" s="39"/>
      <c r="CB8" s="39"/>
      <c r="CC8" s="39"/>
      <c r="CD8" s="39"/>
      <c r="CE8" s="39"/>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39"/>
      <c r="DL8" s="39"/>
      <c r="DM8" s="39"/>
      <c r="DN8" s="39"/>
      <c r="DO8" s="39"/>
      <c r="DP8" s="39"/>
      <c r="DQ8" s="39"/>
      <c r="DR8" s="39"/>
      <c r="DS8" s="39"/>
      <c r="DT8" s="39"/>
      <c r="DU8" s="39"/>
      <c r="DV8" s="39"/>
      <c r="DW8" s="39"/>
      <c r="DX8" s="39"/>
      <c r="DY8" s="39"/>
      <c r="DZ8" s="39"/>
      <c r="EA8" s="39"/>
      <c r="EB8" s="39"/>
      <c r="EC8" s="39"/>
      <c r="ED8" s="76"/>
    </row>
    <row r="9" spans="1:134" ht="40.5" hidden="1" customHeight="1" outlineLevel="1">
      <c r="A9" s="363"/>
      <c r="B9" s="366"/>
      <c r="C9" s="347"/>
      <c r="D9" s="370"/>
      <c r="E9" s="313"/>
      <c r="F9" s="313"/>
      <c r="G9" s="53" t="s">
        <v>200</v>
      </c>
      <c r="H9" s="372"/>
      <c r="I9" s="332"/>
      <c r="J9" s="311"/>
      <c r="K9" s="311"/>
      <c r="L9" s="311"/>
      <c r="M9" s="311"/>
      <c r="N9" s="65"/>
      <c r="O9" s="75"/>
      <c r="P9" s="36"/>
      <c r="Q9" s="36"/>
      <c r="R9" s="36"/>
      <c r="S9" s="36"/>
      <c r="T9" s="36"/>
      <c r="U9" s="36"/>
      <c r="V9" s="36"/>
      <c r="W9" s="36"/>
      <c r="X9" s="36"/>
      <c r="Y9" s="37"/>
      <c r="Z9" s="37"/>
      <c r="AA9" s="37"/>
      <c r="AB9" s="37"/>
      <c r="AC9" s="37"/>
      <c r="AD9" s="37"/>
      <c r="AE9" s="37"/>
      <c r="AF9" s="37"/>
      <c r="AG9" s="37"/>
      <c r="AH9" s="37"/>
      <c r="AI9" s="36"/>
      <c r="AJ9" s="36"/>
      <c r="AK9" s="36"/>
      <c r="AL9" s="36"/>
      <c r="AM9" s="36"/>
      <c r="AN9" s="36"/>
      <c r="AO9" s="36"/>
      <c r="AP9" s="36"/>
      <c r="AQ9" s="36"/>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9"/>
      <c r="BX9" s="39"/>
      <c r="BY9" s="39"/>
      <c r="BZ9" s="39"/>
      <c r="CA9" s="39"/>
      <c r="CB9" s="39"/>
      <c r="CC9" s="39"/>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39"/>
      <c r="DL9" s="39"/>
      <c r="DM9" s="39"/>
      <c r="DN9" s="39"/>
      <c r="DO9" s="39"/>
      <c r="DP9" s="39"/>
      <c r="DQ9" s="39"/>
      <c r="DR9" s="39"/>
      <c r="DS9" s="39"/>
      <c r="DT9" s="39"/>
      <c r="DU9" s="39"/>
      <c r="DV9" s="39"/>
      <c r="DW9" s="39"/>
      <c r="DX9" s="39"/>
      <c r="DY9" s="39"/>
      <c r="DZ9" s="39"/>
      <c r="EA9" s="39"/>
      <c r="EB9" s="39"/>
      <c r="EC9" s="39"/>
      <c r="ED9" s="76"/>
    </row>
    <row r="10" spans="1:134" ht="40.5" hidden="1" customHeight="1" outlineLevel="1">
      <c r="A10" s="363"/>
      <c r="B10" s="366"/>
      <c r="C10" s="347"/>
      <c r="D10" s="370"/>
      <c r="E10" s="313"/>
      <c r="F10" s="313"/>
      <c r="G10" s="53" t="s">
        <v>201</v>
      </c>
      <c r="H10" s="372"/>
      <c r="I10" s="332"/>
      <c r="J10" s="311"/>
      <c r="K10" s="311"/>
      <c r="L10" s="311"/>
      <c r="M10" s="311"/>
      <c r="N10" s="65"/>
      <c r="O10" s="75"/>
      <c r="P10" s="36"/>
      <c r="Q10" s="36"/>
      <c r="R10" s="36"/>
      <c r="S10" s="36"/>
      <c r="T10" s="36"/>
      <c r="U10" s="36"/>
      <c r="V10" s="36"/>
      <c r="W10" s="36"/>
      <c r="X10" s="36"/>
      <c r="Y10" s="37"/>
      <c r="Z10" s="37"/>
      <c r="AA10" s="37"/>
      <c r="AB10" s="37"/>
      <c r="AC10" s="37"/>
      <c r="AD10" s="37"/>
      <c r="AE10" s="37"/>
      <c r="AF10" s="37"/>
      <c r="AG10" s="37"/>
      <c r="AH10" s="37"/>
      <c r="AI10" s="36"/>
      <c r="AJ10" s="36"/>
      <c r="AK10" s="36"/>
      <c r="AL10" s="36"/>
      <c r="AM10" s="36"/>
      <c r="AN10" s="36"/>
      <c r="AO10" s="36"/>
      <c r="AP10" s="36"/>
      <c r="AQ10" s="36"/>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c r="DC10" s="39"/>
      <c r="DD10" s="39"/>
      <c r="DE10" s="39"/>
      <c r="DF10" s="39"/>
      <c r="DG10" s="39"/>
      <c r="DH10" s="39"/>
      <c r="DI10" s="39"/>
      <c r="DJ10" s="39"/>
      <c r="DK10" s="39"/>
      <c r="DL10" s="39"/>
      <c r="DM10" s="39"/>
      <c r="DN10" s="39"/>
      <c r="DO10" s="39"/>
      <c r="DP10" s="39"/>
      <c r="DQ10" s="39"/>
      <c r="DR10" s="39"/>
      <c r="DS10" s="39"/>
      <c r="DT10" s="39"/>
      <c r="DU10" s="39"/>
      <c r="DV10" s="39"/>
      <c r="DW10" s="39"/>
      <c r="DX10" s="39"/>
      <c r="DY10" s="39"/>
      <c r="DZ10" s="39"/>
      <c r="EA10" s="39"/>
      <c r="EB10" s="39"/>
      <c r="EC10" s="39"/>
      <c r="ED10" s="76"/>
    </row>
    <row r="11" spans="1:134" ht="40.5" hidden="1" customHeight="1" outlineLevel="1">
      <c r="A11" s="363"/>
      <c r="B11" s="366"/>
      <c r="C11" s="347"/>
      <c r="D11" s="370"/>
      <c r="E11" s="313"/>
      <c r="F11" s="313"/>
      <c r="G11" s="53" t="s">
        <v>202</v>
      </c>
      <c r="H11" s="372"/>
      <c r="I11" s="332"/>
      <c r="J11" s="311"/>
      <c r="K11" s="311"/>
      <c r="L11" s="311"/>
      <c r="M11" s="311"/>
      <c r="N11" s="65"/>
      <c r="O11" s="75"/>
      <c r="P11" s="36"/>
      <c r="Q11" s="36"/>
      <c r="R11" s="36"/>
      <c r="S11" s="36"/>
      <c r="T11" s="36"/>
      <c r="U11" s="36"/>
      <c r="V11" s="36"/>
      <c r="W11" s="36"/>
      <c r="X11" s="36"/>
      <c r="Y11" s="37"/>
      <c r="Z11" s="37"/>
      <c r="AA11" s="37"/>
      <c r="AB11" s="37"/>
      <c r="AC11" s="37"/>
      <c r="AD11" s="37"/>
      <c r="AE11" s="37"/>
      <c r="AF11" s="37"/>
      <c r="AG11" s="37"/>
      <c r="AH11" s="37"/>
      <c r="AI11" s="36"/>
      <c r="AJ11" s="36"/>
      <c r="AK11" s="36"/>
      <c r="AL11" s="36"/>
      <c r="AM11" s="36"/>
      <c r="AN11" s="36"/>
      <c r="AO11" s="36"/>
      <c r="AP11" s="36"/>
      <c r="AQ11" s="36"/>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39"/>
      <c r="DL11" s="39"/>
      <c r="DM11" s="39"/>
      <c r="DN11" s="39"/>
      <c r="DO11" s="39"/>
      <c r="DP11" s="39"/>
      <c r="DQ11" s="39"/>
      <c r="DR11" s="39"/>
      <c r="DS11" s="39"/>
      <c r="DT11" s="39"/>
      <c r="DU11" s="39"/>
      <c r="DV11" s="39"/>
      <c r="DW11" s="39"/>
      <c r="DX11" s="39"/>
      <c r="DY11" s="39"/>
      <c r="DZ11" s="39"/>
      <c r="EA11" s="39"/>
      <c r="EB11" s="39"/>
      <c r="EC11" s="39"/>
      <c r="ED11" s="76"/>
    </row>
    <row r="12" spans="1:134" ht="40.5" hidden="1" customHeight="1" outlineLevel="1">
      <c r="A12" s="363"/>
      <c r="B12" s="366"/>
      <c r="C12" s="347"/>
      <c r="D12" s="370"/>
      <c r="E12" s="313"/>
      <c r="F12" s="313"/>
      <c r="G12" s="53" t="s">
        <v>203</v>
      </c>
      <c r="H12" s="372"/>
      <c r="I12" s="332"/>
      <c r="J12" s="311"/>
      <c r="K12" s="311"/>
      <c r="L12" s="311"/>
      <c r="M12" s="311"/>
      <c r="N12" s="65"/>
      <c r="O12" s="75"/>
      <c r="P12" s="36"/>
      <c r="Q12" s="36"/>
      <c r="R12" s="36"/>
      <c r="S12" s="36"/>
      <c r="T12" s="36"/>
      <c r="U12" s="36"/>
      <c r="V12" s="36"/>
      <c r="W12" s="36"/>
      <c r="X12" s="36"/>
      <c r="Y12" s="37"/>
      <c r="Z12" s="37"/>
      <c r="AA12" s="37"/>
      <c r="AB12" s="37"/>
      <c r="AC12" s="37"/>
      <c r="AD12" s="37"/>
      <c r="AE12" s="37"/>
      <c r="AF12" s="37"/>
      <c r="AG12" s="37"/>
      <c r="AH12" s="37"/>
      <c r="AI12" s="36"/>
      <c r="AJ12" s="36"/>
      <c r="AK12" s="36"/>
      <c r="AL12" s="36"/>
      <c r="AM12" s="36"/>
      <c r="AN12" s="36"/>
      <c r="AO12" s="36"/>
      <c r="AP12" s="36"/>
      <c r="AQ12" s="36"/>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39"/>
      <c r="DL12" s="39"/>
      <c r="DM12" s="39"/>
      <c r="DN12" s="39"/>
      <c r="DO12" s="39"/>
      <c r="DP12" s="39"/>
      <c r="DQ12" s="39"/>
      <c r="DR12" s="39"/>
      <c r="DS12" s="39"/>
      <c r="DT12" s="39"/>
      <c r="DU12" s="39"/>
      <c r="DV12" s="39"/>
      <c r="DW12" s="39"/>
      <c r="DX12" s="39"/>
      <c r="DY12" s="39"/>
      <c r="DZ12" s="39"/>
      <c r="EA12" s="39"/>
      <c r="EB12" s="39"/>
      <c r="EC12" s="39"/>
      <c r="ED12" s="76"/>
    </row>
    <row r="13" spans="1:134" ht="40.5" hidden="1" customHeight="1" outlineLevel="1">
      <c r="A13" s="363"/>
      <c r="B13" s="366"/>
      <c r="C13" s="347"/>
      <c r="D13" s="370"/>
      <c r="E13" s="313"/>
      <c r="F13" s="313"/>
      <c r="G13" s="53" t="s">
        <v>204</v>
      </c>
      <c r="H13" s="372"/>
      <c r="I13" s="332"/>
      <c r="J13" s="311"/>
      <c r="K13" s="311"/>
      <c r="L13" s="311"/>
      <c r="M13" s="311"/>
      <c r="N13" s="65"/>
      <c r="O13" s="75"/>
      <c r="P13" s="36"/>
      <c r="Q13" s="36"/>
      <c r="R13" s="36"/>
      <c r="S13" s="36"/>
      <c r="T13" s="36"/>
      <c r="U13" s="36"/>
      <c r="V13" s="36"/>
      <c r="W13" s="36"/>
      <c r="X13" s="36"/>
      <c r="Y13" s="37"/>
      <c r="Z13" s="37"/>
      <c r="AA13" s="37"/>
      <c r="AB13" s="37"/>
      <c r="AC13" s="37"/>
      <c r="AD13" s="37"/>
      <c r="AE13" s="37"/>
      <c r="AF13" s="37"/>
      <c r="AG13" s="37"/>
      <c r="AH13" s="37"/>
      <c r="AI13" s="36"/>
      <c r="AJ13" s="36"/>
      <c r="AK13" s="36"/>
      <c r="AL13" s="36"/>
      <c r="AM13" s="36"/>
      <c r="AN13" s="36"/>
      <c r="AO13" s="36"/>
      <c r="AP13" s="36"/>
      <c r="AQ13" s="36"/>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39"/>
      <c r="DL13" s="39"/>
      <c r="DM13" s="39"/>
      <c r="DN13" s="39"/>
      <c r="DO13" s="39"/>
      <c r="DP13" s="39"/>
      <c r="DQ13" s="39"/>
      <c r="DR13" s="39"/>
      <c r="DS13" s="39"/>
      <c r="DT13" s="39"/>
      <c r="DU13" s="39"/>
      <c r="DV13" s="39"/>
      <c r="DW13" s="39"/>
      <c r="DX13" s="39"/>
      <c r="DY13" s="39"/>
      <c r="DZ13" s="39"/>
      <c r="EA13" s="39"/>
      <c r="EB13" s="39"/>
      <c r="EC13" s="39"/>
      <c r="ED13" s="76"/>
    </row>
    <row r="14" spans="1:134" ht="24.95" hidden="1" customHeight="1" outlineLevel="1">
      <c r="A14" s="363"/>
      <c r="B14" s="366"/>
      <c r="C14" s="347"/>
      <c r="D14" s="370"/>
      <c r="E14" s="313"/>
      <c r="F14" s="313"/>
      <c r="G14" s="226" t="s">
        <v>205</v>
      </c>
      <c r="H14" s="372"/>
      <c r="I14" s="333"/>
      <c r="J14" s="311"/>
      <c r="K14" s="311"/>
      <c r="L14" s="311"/>
      <c r="M14" s="311"/>
      <c r="N14" s="65"/>
      <c r="O14" s="77"/>
      <c r="P14" s="36"/>
      <c r="Q14" s="36"/>
      <c r="R14" s="36"/>
      <c r="S14" s="36"/>
      <c r="T14" s="40"/>
      <c r="U14" s="36"/>
      <c r="V14" s="36"/>
      <c r="W14" s="36"/>
      <c r="X14" s="36"/>
      <c r="Y14" s="36"/>
      <c r="Z14" s="36"/>
      <c r="AA14" s="36"/>
      <c r="AB14" s="36"/>
      <c r="AC14" s="36"/>
      <c r="AD14" s="36"/>
      <c r="AE14" s="36"/>
      <c r="AF14" s="36"/>
      <c r="AG14" s="36"/>
      <c r="AH14" s="37"/>
      <c r="AI14" s="36"/>
      <c r="AJ14" s="36"/>
      <c r="AK14" s="36"/>
      <c r="AL14" s="36"/>
      <c r="AM14" s="36"/>
      <c r="AN14" s="36"/>
      <c r="AO14" s="36"/>
      <c r="AP14" s="36"/>
      <c r="AQ14" s="36"/>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9"/>
      <c r="BX14" s="39"/>
      <c r="BY14" s="39"/>
      <c r="BZ14" s="39"/>
      <c r="CA14" s="39"/>
      <c r="CB14" s="39"/>
      <c r="CC14" s="39"/>
      <c r="CD14" s="39"/>
      <c r="CE14" s="39"/>
      <c r="CF14" s="39"/>
      <c r="CG14" s="39"/>
      <c r="CH14" s="39"/>
      <c r="CI14" s="39"/>
      <c r="CJ14" s="39"/>
      <c r="CK14" s="39"/>
      <c r="CL14" s="39"/>
      <c r="CM14" s="39"/>
      <c r="CN14" s="39"/>
      <c r="CO14" s="39"/>
      <c r="CP14" s="39"/>
      <c r="CQ14" s="39"/>
      <c r="CR14" s="39"/>
      <c r="CS14" s="39"/>
      <c r="CT14" s="39"/>
      <c r="CU14" s="39"/>
      <c r="CV14" s="39"/>
      <c r="CW14" s="39"/>
      <c r="CX14" s="39"/>
      <c r="CY14" s="39"/>
      <c r="CZ14" s="39"/>
      <c r="DA14" s="39"/>
      <c r="DB14" s="39"/>
      <c r="DC14" s="39"/>
      <c r="DD14" s="39"/>
      <c r="DE14" s="39"/>
      <c r="DF14" s="39"/>
      <c r="DG14" s="39"/>
      <c r="DH14" s="39"/>
      <c r="DI14" s="39"/>
      <c r="DJ14" s="39"/>
      <c r="DK14" s="39"/>
      <c r="DL14" s="39"/>
      <c r="DM14" s="39"/>
      <c r="DN14" s="39"/>
      <c r="DO14" s="39"/>
      <c r="DP14" s="39"/>
      <c r="DQ14" s="39"/>
      <c r="DR14" s="39"/>
      <c r="DS14" s="39"/>
      <c r="DT14" s="39"/>
      <c r="DU14" s="39"/>
      <c r="DV14" s="39"/>
      <c r="DW14" s="39"/>
      <c r="DX14" s="39"/>
      <c r="DY14" s="39"/>
      <c r="DZ14" s="39"/>
      <c r="EA14" s="39"/>
      <c r="EB14" s="39"/>
      <c r="EC14" s="39"/>
      <c r="ED14" s="76"/>
    </row>
    <row r="15" spans="1:134" ht="35.25" customHeight="1" collapsed="1">
      <c r="A15" s="363"/>
      <c r="B15" s="366"/>
      <c r="C15" s="347"/>
      <c r="D15" s="370"/>
      <c r="E15" s="347" t="s">
        <v>206</v>
      </c>
      <c r="F15" s="347"/>
      <c r="G15" s="54" t="s">
        <v>207</v>
      </c>
      <c r="H15" s="313" t="s">
        <v>208</v>
      </c>
      <c r="I15" s="320" t="s">
        <v>209</v>
      </c>
      <c r="J15" s="311"/>
      <c r="K15" s="311"/>
      <c r="L15" s="311"/>
      <c r="M15" s="311"/>
      <c r="N15" s="66"/>
      <c r="O15" s="78"/>
      <c r="P15" s="38"/>
      <c r="Q15" s="38"/>
      <c r="R15" s="38"/>
      <c r="S15" s="38"/>
      <c r="T15" s="38"/>
      <c r="U15" s="38"/>
      <c r="V15" s="38"/>
      <c r="W15" s="38"/>
      <c r="X15" s="38"/>
      <c r="Y15" s="41"/>
      <c r="Z15" s="41"/>
      <c r="AA15" s="41"/>
      <c r="AB15" s="41"/>
      <c r="AC15" s="41"/>
      <c r="AD15" s="41"/>
      <c r="AE15" s="41"/>
      <c r="AF15" s="41"/>
      <c r="AG15" s="37"/>
      <c r="AH15" s="37"/>
      <c r="AI15" s="37"/>
      <c r="AJ15" s="37"/>
      <c r="AK15" s="37"/>
      <c r="AL15" s="37"/>
      <c r="AM15" s="37"/>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9"/>
      <c r="BX15" s="39"/>
      <c r="BY15" s="39"/>
      <c r="BZ15" s="39"/>
      <c r="CA15" s="39"/>
      <c r="CB15" s="39"/>
      <c r="CC15" s="39"/>
      <c r="CD15" s="39"/>
      <c r="CE15" s="39"/>
      <c r="CF15" s="39"/>
      <c r="CG15" s="39"/>
      <c r="CH15" s="39"/>
      <c r="CI15" s="39"/>
      <c r="CJ15" s="39"/>
      <c r="CK15" s="39"/>
      <c r="CL15" s="39"/>
      <c r="CM15" s="39"/>
      <c r="CN15" s="39"/>
      <c r="CO15" s="39"/>
      <c r="CP15" s="39"/>
      <c r="CQ15" s="39"/>
      <c r="CR15" s="39"/>
      <c r="CS15" s="39"/>
      <c r="CT15" s="39"/>
      <c r="CU15" s="39"/>
      <c r="CV15" s="39"/>
      <c r="CW15" s="39"/>
      <c r="CX15" s="39"/>
      <c r="CY15" s="39"/>
      <c r="CZ15" s="39"/>
      <c r="DA15" s="39"/>
      <c r="DB15" s="39"/>
      <c r="DC15" s="39"/>
      <c r="DD15" s="39"/>
      <c r="DE15" s="39"/>
      <c r="DF15" s="39"/>
      <c r="DG15" s="39"/>
      <c r="DH15" s="39"/>
      <c r="DI15" s="39"/>
      <c r="DJ15" s="39"/>
      <c r="DK15" s="39"/>
      <c r="DL15" s="39"/>
      <c r="DM15" s="39"/>
      <c r="DN15" s="39"/>
      <c r="DO15" s="39"/>
      <c r="DP15" s="39"/>
      <c r="DQ15" s="39"/>
      <c r="DR15" s="39"/>
      <c r="DS15" s="39"/>
      <c r="DT15" s="39"/>
      <c r="DU15" s="39"/>
      <c r="DV15" s="39"/>
      <c r="DW15" s="39"/>
      <c r="DX15" s="39"/>
      <c r="DY15" s="39"/>
      <c r="DZ15" s="39"/>
      <c r="EA15" s="39"/>
      <c r="EB15" s="39"/>
      <c r="EC15" s="39"/>
      <c r="ED15" s="76"/>
    </row>
    <row r="16" spans="1:134" ht="41.45" customHeight="1">
      <c r="A16" s="363"/>
      <c r="B16" s="366"/>
      <c r="C16" s="347"/>
      <c r="D16" s="370"/>
      <c r="E16" s="313" t="s">
        <v>210</v>
      </c>
      <c r="F16" s="313"/>
      <c r="G16" s="54" t="s">
        <v>211</v>
      </c>
      <c r="H16" s="313"/>
      <c r="I16" s="321"/>
      <c r="J16" s="311"/>
      <c r="K16" s="311"/>
      <c r="L16" s="311"/>
      <c r="M16" s="311"/>
      <c r="N16" s="66"/>
      <c r="O16" s="78"/>
      <c r="P16" s="38"/>
      <c r="Q16" s="38"/>
      <c r="R16" s="38"/>
      <c r="S16" s="38"/>
      <c r="T16" s="38"/>
      <c r="U16" s="38"/>
      <c r="V16" s="38"/>
      <c r="W16" s="38"/>
      <c r="X16" s="38"/>
      <c r="Y16" s="41"/>
      <c r="Z16" s="41"/>
      <c r="AA16" s="41"/>
      <c r="AB16" s="41"/>
      <c r="AC16" s="41"/>
      <c r="AD16" s="41"/>
      <c r="AE16" s="41"/>
      <c r="AF16" s="41"/>
      <c r="AG16" s="37"/>
      <c r="AH16" s="37"/>
      <c r="AI16" s="37"/>
      <c r="AJ16" s="37"/>
      <c r="AK16" s="37"/>
      <c r="AL16" s="37"/>
      <c r="AM16" s="37"/>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9"/>
      <c r="BX16" s="39"/>
      <c r="BY16" s="39"/>
      <c r="BZ16" s="39"/>
      <c r="CA16" s="39"/>
      <c r="CB16" s="39"/>
      <c r="CC16" s="39"/>
      <c r="CD16" s="39"/>
      <c r="CE16" s="39"/>
      <c r="CF16" s="39"/>
      <c r="CG16" s="39"/>
      <c r="CH16" s="39"/>
      <c r="CI16" s="39"/>
      <c r="CJ16" s="39"/>
      <c r="CK16" s="39"/>
      <c r="CL16" s="39"/>
      <c r="CM16" s="39"/>
      <c r="CN16" s="39"/>
      <c r="CO16" s="39"/>
      <c r="CP16" s="39"/>
      <c r="CQ16" s="39"/>
      <c r="CR16" s="39"/>
      <c r="CS16" s="39"/>
      <c r="CT16" s="39"/>
      <c r="CU16" s="39"/>
      <c r="CV16" s="39"/>
      <c r="CW16" s="39"/>
      <c r="CX16" s="39"/>
      <c r="CY16" s="39"/>
      <c r="CZ16" s="39"/>
      <c r="DA16" s="39"/>
      <c r="DB16" s="39"/>
      <c r="DC16" s="39"/>
      <c r="DD16" s="39"/>
      <c r="DE16" s="39"/>
      <c r="DF16" s="39"/>
      <c r="DG16" s="39"/>
      <c r="DH16" s="39"/>
      <c r="DI16" s="39"/>
      <c r="DJ16" s="39"/>
      <c r="DK16" s="39"/>
      <c r="DL16" s="39"/>
      <c r="DM16" s="39"/>
      <c r="DN16" s="39"/>
      <c r="DO16" s="39"/>
      <c r="DP16" s="39"/>
      <c r="DQ16" s="39"/>
      <c r="DR16" s="39"/>
      <c r="DS16" s="39"/>
      <c r="DT16" s="39"/>
      <c r="DU16" s="39"/>
      <c r="DV16" s="39"/>
      <c r="DW16" s="39"/>
      <c r="DX16" s="39"/>
      <c r="DY16" s="39"/>
      <c r="DZ16" s="39"/>
      <c r="EA16" s="39"/>
      <c r="EB16" s="39"/>
      <c r="EC16" s="39"/>
      <c r="ED16" s="76"/>
    </row>
    <row r="17" spans="1:134" ht="41.45" hidden="1" customHeight="1" outlineLevel="1">
      <c r="A17" s="363"/>
      <c r="B17" s="366"/>
      <c r="C17" s="347"/>
      <c r="D17" s="370"/>
      <c r="E17" s="313"/>
      <c r="F17" s="313"/>
      <c r="G17" s="54" t="s">
        <v>212</v>
      </c>
      <c r="H17" s="313"/>
      <c r="I17" s="321"/>
      <c r="J17" s="311"/>
      <c r="K17" s="311"/>
      <c r="L17" s="311"/>
      <c r="M17" s="311"/>
      <c r="N17" s="66"/>
      <c r="O17" s="78"/>
      <c r="P17" s="38"/>
      <c r="Q17" s="38"/>
      <c r="R17" s="38"/>
      <c r="S17" s="38"/>
      <c r="T17" s="38"/>
      <c r="U17" s="38"/>
      <c r="V17" s="38"/>
      <c r="W17" s="38"/>
      <c r="X17" s="38"/>
      <c r="Y17" s="41"/>
      <c r="Z17" s="41"/>
      <c r="AA17" s="41"/>
      <c r="AB17" s="41"/>
      <c r="AC17" s="41"/>
      <c r="AD17" s="41"/>
      <c r="AE17" s="41"/>
      <c r="AF17" s="41"/>
      <c r="AG17" s="37"/>
      <c r="AH17" s="37"/>
      <c r="AI17" s="37"/>
      <c r="AJ17" s="37"/>
      <c r="AK17" s="37"/>
      <c r="AL17" s="37"/>
      <c r="AM17" s="37"/>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9"/>
      <c r="BX17" s="39"/>
      <c r="BY17" s="39"/>
      <c r="BZ17" s="39"/>
      <c r="CA17" s="39"/>
      <c r="CB17" s="39"/>
      <c r="CC17" s="39"/>
      <c r="CD17" s="39"/>
      <c r="CE17" s="39"/>
      <c r="CF17" s="39"/>
      <c r="CG17" s="39"/>
      <c r="CH17" s="39"/>
      <c r="CI17" s="39"/>
      <c r="CJ17" s="39"/>
      <c r="CK17" s="39"/>
      <c r="CL17" s="39"/>
      <c r="CM17" s="39"/>
      <c r="CN17" s="39"/>
      <c r="CO17" s="39"/>
      <c r="CP17" s="39"/>
      <c r="CQ17" s="39"/>
      <c r="CR17" s="39"/>
      <c r="CS17" s="39"/>
      <c r="CT17" s="39"/>
      <c r="CU17" s="39"/>
      <c r="CV17" s="39"/>
      <c r="CW17" s="39"/>
      <c r="CX17" s="39"/>
      <c r="CY17" s="39"/>
      <c r="CZ17" s="39"/>
      <c r="DA17" s="39"/>
      <c r="DB17" s="39"/>
      <c r="DC17" s="39"/>
      <c r="DD17" s="39"/>
      <c r="DE17" s="39"/>
      <c r="DF17" s="39"/>
      <c r="DG17" s="39"/>
      <c r="DH17" s="39"/>
      <c r="DI17" s="39"/>
      <c r="DJ17" s="39"/>
      <c r="DK17" s="39"/>
      <c r="DL17" s="39"/>
      <c r="DM17" s="39"/>
      <c r="DN17" s="39"/>
      <c r="DO17" s="39"/>
      <c r="DP17" s="39"/>
      <c r="DQ17" s="39"/>
      <c r="DR17" s="39"/>
      <c r="DS17" s="39"/>
      <c r="DT17" s="39"/>
      <c r="DU17" s="39"/>
      <c r="DV17" s="39"/>
      <c r="DW17" s="39"/>
      <c r="DX17" s="39"/>
      <c r="DY17" s="39"/>
      <c r="DZ17" s="39"/>
      <c r="EA17" s="39"/>
      <c r="EB17" s="39"/>
      <c r="EC17" s="39"/>
      <c r="ED17" s="76"/>
    </row>
    <row r="18" spans="1:134" ht="41.45" hidden="1" customHeight="1" outlineLevel="1">
      <c r="A18" s="363"/>
      <c r="B18" s="366"/>
      <c r="C18" s="347"/>
      <c r="D18" s="370"/>
      <c r="E18" s="313"/>
      <c r="F18" s="313"/>
      <c r="G18" s="54" t="s">
        <v>213</v>
      </c>
      <c r="H18" s="313"/>
      <c r="I18" s="321"/>
      <c r="J18" s="311"/>
      <c r="K18" s="311"/>
      <c r="L18" s="311"/>
      <c r="M18" s="311"/>
      <c r="N18" s="66"/>
      <c r="O18" s="78"/>
      <c r="P18" s="38"/>
      <c r="Q18" s="38"/>
      <c r="R18" s="38"/>
      <c r="S18" s="38"/>
      <c r="T18" s="38"/>
      <c r="U18" s="38"/>
      <c r="V18" s="38"/>
      <c r="W18" s="38"/>
      <c r="X18" s="38"/>
      <c r="Y18" s="41"/>
      <c r="Z18" s="41"/>
      <c r="AA18" s="41"/>
      <c r="AB18" s="41"/>
      <c r="AC18" s="41"/>
      <c r="AD18" s="41"/>
      <c r="AE18" s="41"/>
      <c r="AF18" s="41"/>
      <c r="AG18" s="37"/>
      <c r="AH18" s="37"/>
      <c r="AI18" s="37"/>
      <c r="AJ18" s="37"/>
      <c r="AK18" s="37"/>
      <c r="AL18" s="37"/>
      <c r="AM18" s="37"/>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9"/>
      <c r="BX18" s="39"/>
      <c r="BY18" s="39"/>
      <c r="BZ18" s="39"/>
      <c r="CA18" s="39"/>
      <c r="CB18" s="39"/>
      <c r="CC18" s="39"/>
      <c r="CD18" s="39"/>
      <c r="CE18" s="39"/>
      <c r="CF18" s="39"/>
      <c r="CG18" s="39"/>
      <c r="CH18" s="39"/>
      <c r="CI18" s="39"/>
      <c r="CJ18" s="39"/>
      <c r="CK18" s="39"/>
      <c r="CL18" s="39"/>
      <c r="CM18" s="39"/>
      <c r="CN18" s="39"/>
      <c r="CO18" s="39"/>
      <c r="CP18" s="39"/>
      <c r="CQ18" s="39"/>
      <c r="CR18" s="39"/>
      <c r="CS18" s="39"/>
      <c r="CT18" s="39"/>
      <c r="CU18" s="39"/>
      <c r="CV18" s="39"/>
      <c r="CW18" s="39"/>
      <c r="CX18" s="39"/>
      <c r="CY18" s="39"/>
      <c r="CZ18" s="39"/>
      <c r="DA18" s="39"/>
      <c r="DB18" s="39"/>
      <c r="DC18" s="39"/>
      <c r="DD18" s="39"/>
      <c r="DE18" s="39"/>
      <c r="DF18" s="39"/>
      <c r="DG18" s="39"/>
      <c r="DH18" s="39"/>
      <c r="DI18" s="39"/>
      <c r="DJ18" s="39"/>
      <c r="DK18" s="39"/>
      <c r="DL18" s="39"/>
      <c r="DM18" s="39"/>
      <c r="DN18" s="39"/>
      <c r="DO18" s="39"/>
      <c r="DP18" s="39"/>
      <c r="DQ18" s="39"/>
      <c r="DR18" s="39"/>
      <c r="DS18" s="39"/>
      <c r="DT18" s="39"/>
      <c r="DU18" s="39"/>
      <c r="DV18" s="39"/>
      <c r="DW18" s="39"/>
      <c r="DX18" s="39"/>
      <c r="DY18" s="39"/>
      <c r="DZ18" s="39"/>
      <c r="EA18" s="39"/>
      <c r="EB18" s="39"/>
      <c r="EC18" s="39"/>
      <c r="ED18" s="76"/>
    </row>
    <row r="19" spans="1:134" ht="41.45" hidden="1" customHeight="1" outlineLevel="1">
      <c r="A19" s="363"/>
      <c r="B19" s="366"/>
      <c r="C19" s="347"/>
      <c r="D19" s="370"/>
      <c r="E19" s="313"/>
      <c r="F19" s="313"/>
      <c r="G19" s="54" t="s">
        <v>214</v>
      </c>
      <c r="H19" s="313"/>
      <c r="I19" s="321"/>
      <c r="J19" s="311"/>
      <c r="K19" s="311"/>
      <c r="L19" s="311"/>
      <c r="M19" s="311"/>
      <c r="N19" s="66"/>
      <c r="O19" s="78"/>
      <c r="P19" s="38"/>
      <c r="Q19" s="38"/>
      <c r="R19" s="38"/>
      <c r="S19" s="38"/>
      <c r="T19" s="38"/>
      <c r="U19" s="38"/>
      <c r="V19" s="38"/>
      <c r="W19" s="38"/>
      <c r="X19" s="38"/>
      <c r="Y19" s="41"/>
      <c r="Z19" s="41"/>
      <c r="AA19" s="41"/>
      <c r="AB19" s="41"/>
      <c r="AC19" s="41"/>
      <c r="AD19" s="41"/>
      <c r="AE19" s="41"/>
      <c r="AF19" s="41"/>
      <c r="AG19" s="37"/>
      <c r="AH19" s="37"/>
      <c r="AI19" s="37"/>
      <c r="AJ19" s="37"/>
      <c r="AK19" s="37"/>
      <c r="AL19" s="37"/>
      <c r="AM19" s="37"/>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9"/>
      <c r="BX19" s="39"/>
      <c r="BY19" s="39"/>
      <c r="BZ19" s="39"/>
      <c r="CA19" s="39"/>
      <c r="CB19" s="39"/>
      <c r="CC19" s="39"/>
      <c r="CD19" s="39"/>
      <c r="CE19" s="39"/>
      <c r="CF19" s="39"/>
      <c r="CG19" s="39"/>
      <c r="CH19" s="39"/>
      <c r="CI19" s="39"/>
      <c r="CJ19" s="39"/>
      <c r="CK19" s="39"/>
      <c r="CL19" s="39"/>
      <c r="CM19" s="39"/>
      <c r="CN19" s="39"/>
      <c r="CO19" s="39"/>
      <c r="CP19" s="39"/>
      <c r="CQ19" s="39"/>
      <c r="CR19" s="39"/>
      <c r="CS19" s="39"/>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76"/>
    </row>
    <row r="20" spans="1:134" ht="52.5" hidden="1" customHeight="1" outlineLevel="1">
      <c r="A20" s="363"/>
      <c r="B20" s="366"/>
      <c r="C20" s="347"/>
      <c r="D20" s="370"/>
      <c r="E20" s="313"/>
      <c r="F20" s="313"/>
      <c r="G20" s="54" t="s">
        <v>215</v>
      </c>
      <c r="H20" s="313"/>
      <c r="I20" s="321"/>
      <c r="J20" s="311"/>
      <c r="K20" s="311"/>
      <c r="L20" s="311"/>
      <c r="M20" s="311"/>
      <c r="N20" s="66"/>
      <c r="O20" s="78"/>
      <c r="P20" s="38"/>
      <c r="Q20" s="38"/>
      <c r="R20" s="38"/>
      <c r="S20" s="38"/>
      <c r="T20" s="38"/>
      <c r="U20" s="38"/>
      <c r="V20" s="38"/>
      <c r="W20" s="38"/>
      <c r="X20" s="38"/>
      <c r="Y20" s="41"/>
      <c r="Z20" s="41"/>
      <c r="AA20" s="41"/>
      <c r="AB20" s="41"/>
      <c r="AC20" s="41"/>
      <c r="AD20" s="41"/>
      <c r="AE20" s="41"/>
      <c r="AF20" s="41"/>
      <c r="AG20" s="37"/>
      <c r="AH20" s="37"/>
      <c r="AI20" s="37"/>
      <c r="AJ20" s="37"/>
      <c r="AK20" s="37"/>
      <c r="AL20" s="37"/>
      <c r="AM20" s="37"/>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76"/>
    </row>
    <row r="21" spans="1:134" ht="41.45" hidden="1" customHeight="1" outlineLevel="1">
      <c r="A21" s="363"/>
      <c r="B21" s="366"/>
      <c r="C21" s="347"/>
      <c r="D21" s="370"/>
      <c r="E21" s="313"/>
      <c r="F21" s="313"/>
      <c r="G21" s="54" t="s">
        <v>216</v>
      </c>
      <c r="H21" s="313"/>
      <c r="I21" s="321"/>
      <c r="J21" s="311"/>
      <c r="K21" s="311"/>
      <c r="L21" s="311"/>
      <c r="M21" s="311"/>
      <c r="N21" s="66"/>
      <c r="O21" s="78"/>
      <c r="P21" s="38"/>
      <c r="Q21" s="38"/>
      <c r="R21" s="38"/>
      <c r="S21" s="38"/>
      <c r="T21" s="38"/>
      <c r="U21" s="38"/>
      <c r="V21" s="38"/>
      <c r="W21" s="38"/>
      <c r="X21" s="38"/>
      <c r="Y21" s="41"/>
      <c r="Z21" s="41"/>
      <c r="AA21" s="41"/>
      <c r="AB21" s="41"/>
      <c r="AC21" s="41"/>
      <c r="AD21" s="41"/>
      <c r="AE21" s="41"/>
      <c r="AF21" s="41"/>
      <c r="AG21" s="37"/>
      <c r="AH21" s="37"/>
      <c r="AI21" s="37"/>
      <c r="AJ21" s="37"/>
      <c r="AK21" s="37"/>
      <c r="AL21" s="37"/>
      <c r="AM21" s="37"/>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9"/>
      <c r="CV21" s="39"/>
      <c r="CW21" s="39"/>
      <c r="CX21" s="39"/>
      <c r="CY21" s="39"/>
      <c r="CZ21" s="39"/>
      <c r="DA21" s="39"/>
      <c r="DB21" s="39"/>
      <c r="DC21" s="39"/>
      <c r="DD21" s="39"/>
      <c r="DE21" s="39"/>
      <c r="DF21" s="39"/>
      <c r="DG21" s="39"/>
      <c r="DH21" s="39"/>
      <c r="DI21" s="39"/>
      <c r="DJ21" s="39"/>
      <c r="DK21" s="39"/>
      <c r="DL21" s="39"/>
      <c r="DM21" s="39"/>
      <c r="DN21" s="39"/>
      <c r="DO21" s="39"/>
      <c r="DP21" s="39"/>
      <c r="DQ21" s="39"/>
      <c r="DR21" s="39"/>
      <c r="DS21" s="39"/>
      <c r="DT21" s="39"/>
      <c r="DU21" s="39"/>
      <c r="DV21" s="39"/>
      <c r="DW21" s="39"/>
      <c r="DX21" s="39"/>
      <c r="DY21" s="39"/>
      <c r="DZ21" s="39"/>
      <c r="EA21" s="39"/>
      <c r="EB21" s="39"/>
      <c r="EC21" s="39"/>
      <c r="ED21" s="76"/>
    </row>
    <row r="22" spans="1:134" ht="41.45" hidden="1" customHeight="1" outlineLevel="1">
      <c r="A22" s="363"/>
      <c r="B22" s="366"/>
      <c r="C22" s="347"/>
      <c r="D22" s="370"/>
      <c r="E22" s="313"/>
      <c r="F22" s="313"/>
      <c r="G22" s="54" t="s">
        <v>217</v>
      </c>
      <c r="H22" s="313"/>
      <c r="I22" s="322"/>
      <c r="J22" s="311"/>
      <c r="K22" s="311"/>
      <c r="L22" s="311"/>
      <c r="M22" s="311"/>
      <c r="N22" s="66"/>
      <c r="O22" s="78"/>
      <c r="P22" s="38"/>
      <c r="Q22" s="38"/>
      <c r="R22" s="38"/>
      <c r="S22" s="38"/>
      <c r="T22" s="38"/>
      <c r="U22" s="38"/>
      <c r="V22" s="38"/>
      <c r="W22" s="38"/>
      <c r="X22" s="38"/>
      <c r="Y22" s="41"/>
      <c r="Z22" s="41"/>
      <c r="AA22" s="41"/>
      <c r="AB22" s="41"/>
      <c r="AC22" s="41"/>
      <c r="AD22" s="41"/>
      <c r="AE22" s="41"/>
      <c r="AF22" s="41"/>
      <c r="AG22" s="37"/>
      <c r="AH22" s="37"/>
      <c r="AI22" s="37"/>
      <c r="AJ22" s="37"/>
      <c r="AK22" s="37"/>
      <c r="AL22" s="37"/>
      <c r="AM22" s="37"/>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9"/>
      <c r="BX22" s="39"/>
      <c r="BY22" s="39"/>
      <c r="BZ22" s="39"/>
      <c r="CA22" s="39"/>
      <c r="CB22" s="39"/>
      <c r="CC22" s="39"/>
      <c r="CD22" s="39"/>
      <c r="CE22" s="39"/>
      <c r="CF22" s="39"/>
      <c r="CG22" s="39"/>
      <c r="CH22" s="39"/>
      <c r="CI22" s="39"/>
      <c r="CJ22" s="39"/>
      <c r="CK22" s="39"/>
      <c r="CL22" s="39"/>
      <c r="CM22" s="39"/>
      <c r="CN22" s="39"/>
      <c r="CO22" s="39"/>
      <c r="CP22" s="39"/>
      <c r="CQ22" s="39"/>
      <c r="CR22" s="39"/>
      <c r="CS22" s="39"/>
      <c r="CT22" s="39"/>
      <c r="CU22" s="39"/>
      <c r="CV22" s="39"/>
      <c r="CW22" s="39"/>
      <c r="CX22" s="39"/>
      <c r="CY22" s="39"/>
      <c r="CZ22" s="39"/>
      <c r="DA22" s="39"/>
      <c r="DB22" s="39"/>
      <c r="DC22" s="39"/>
      <c r="DD22" s="39"/>
      <c r="DE22" s="39"/>
      <c r="DF22" s="39"/>
      <c r="DG22" s="39"/>
      <c r="DH22" s="39"/>
      <c r="DI22" s="39"/>
      <c r="DJ22" s="39"/>
      <c r="DK22" s="39"/>
      <c r="DL22" s="39"/>
      <c r="DM22" s="39"/>
      <c r="DN22" s="39"/>
      <c r="DO22" s="39"/>
      <c r="DP22" s="39"/>
      <c r="DQ22" s="39"/>
      <c r="DR22" s="39"/>
      <c r="DS22" s="39"/>
      <c r="DT22" s="39"/>
      <c r="DU22" s="39"/>
      <c r="DV22" s="39"/>
      <c r="DW22" s="39"/>
      <c r="DX22" s="39"/>
      <c r="DY22" s="39"/>
      <c r="DZ22" s="39"/>
      <c r="EA22" s="39"/>
      <c r="EB22" s="39"/>
      <c r="EC22" s="39"/>
      <c r="ED22" s="76"/>
    </row>
    <row r="23" spans="1:134" ht="24" customHeight="1" collapsed="1">
      <c r="A23" s="363"/>
      <c r="B23" s="366"/>
      <c r="C23" s="347"/>
      <c r="D23" s="370"/>
      <c r="E23" s="313" t="s">
        <v>218</v>
      </c>
      <c r="F23" s="313"/>
      <c r="G23" s="55" t="s">
        <v>219</v>
      </c>
      <c r="H23" s="313" t="s">
        <v>220</v>
      </c>
      <c r="I23" s="320" t="s">
        <v>198</v>
      </c>
      <c r="J23" s="311"/>
      <c r="K23" s="311"/>
      <c r="L23" s="311"/>
      <c r="M23" s="311"/>
      <c r="N23" s="66"/>
      <c r="O23" s="7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9"/>
      <c r="BX23" s="39"/>
      <c r="BY23" s="39"/>
      <c r="BZ23" s="39"/>
      <c r="CA23" s="39"/>
      <c r="CB23" s="41"/>
      <c r="CC23" s="41"/>
      <c r="CD23" s="41"/>
      <c r="CE23" s="41"/>
      <c r="CF23" s="41"/>
      <c r="CG23" s="41"/>
      <c r="CH23" s="41"/>
      <c r="CI23" s="41"/>
      <c r="CJ23" s="41"/>
      <c r="CK23" s="41"/>
      <c r="CL23" s="41"/>
      <c r="CM23" s="41"/>
      <c r="CN23" s="41"/>
      <c r="CO23" s="41"/>
      <c r="CP23" s="41"/>
      <c r="CQ23" s="39"/>
      <c r="CR23" s="39"/>
      <c r="CS23" s="39"/>
      <c r="CT23" s="39"/>
      <c r="CU23" s="39"/>
      <c r="CV23" s="39"/>
      <c r="CW23" s="39"/>
      <c r="CX23" s="39"/>
      <c r="CY23" s="39"/>
      <c r="CZ23" s="39"/>
      <c r="DA23" s="39"/>
      <c r="DB23" s="39"/>
      <c r="DC23" s="39"/>
      <c r="DD23" s="39"/>
      <c r="DE23" s="39"/>
      <c r="DF23" s="39"/>
      <c r="DG23" s="39"/>
      <c r="DH23" s="39"/>
      <c r="DI23" s="39"/>
      <c r="DJ23" s="39"/>
      <c r="DK23" s="39"/>
      <c r="DL23" s="39"/>
      <c r="DM23" s="39"/>
      <c r="DN23" s="39"/>
      <c r="DO23" s="39"/>
      <c r="DP23" s="39"/>
      <c r="DQ23" s="39"/>
      <c r="DR23" s="39"/>
      <c r="DS23" s="39"/>
      <c r="DT23" s="39"/>
      <c r="DU23" s="39"/>
      <c r="DV23" s="39"/>
      <c r="DW23" s="39"/>
      <c r="DX23" s="39"/>
      <c r="DY23" s="39"/>
      <c r="DZ23" s="39"/>
      <c r="EA23" s="39"/>
      <c r="EB23" s="39"/>
      <c r="EC23" s="39"/>
      <c r="ED23" s="76"/>
    </row>
    <row r="24" spans="1:134" ht="37.5" hidden="1" customHeight="1" outlineLevel="1">
      <c r="A24" s="363"/>
      <c r="B24" s="366"/>
      <c r="C24" s="347"/>
      <c r="D24" s="370"/>
      <c r="E24" s="313"/>
      <c r="F24" s="313"/>
      <c r="G24" s="53" t="s">
        <v>221</v>
      </c>
      <c r="H24" s="313"/>
      <c r="I24" s="321"/>
      <c r="J24" s="311"/>
      <c r="K24" s="311"/>
      <c r="L24" s="311"/>
      <c r="M24" s="311"/>
      <c r="N24" s="66"/>
      <c r="O24" s="7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9"/>
      <c r="BX24" s="39"/>
      <c r="BY24" s="39"/>
      <c r="BZ24" s="39"/>
      <c r="CA24" s="39"/>
      <c r="CB24" s="41"/>
      <c r="CC24" s="41"/>
      <c r="CD24" s="41"/>
      <c r="CE24" s="41"/>
      <c r="CF24" s="41"/>
      <c r="CG24" s="41"/>
      <c r="CH24" s="41"/>
      <c r="CI24" s="41"/>
      <c r="CJ24" s="41"/>
      <c r="CK24" s="41"/>
      <c r="CL24" s="41"/>
      <c r="CM24" s="41"/>
      <c r="CN24" s="41"/>
      <c r="CO24" s="41"/>
      <c r="CP24" s="41"/>
      <c r="CQ24" s="39"/>
      <c r="CR24" s="39"/>
      <c r="CS24" s="39"/>
      <c r="CT24" s="39"/>
      <c r="CU24" s="39"/>
      <c r="CV24" s="39"/>
      <c r="CW24" s="39"/>
      <c r="CX24" s="39"/>
      <c r="CY24" s="39"/>
      <c r="CZ24" s="39"/>
      <c r="DA24" s="39"/>
      <c r="DB24" s="39"/>
      <c r="DC24" s="39"/>
      <c r="DD24" s="39"/>
      <c r="DE24" s="39"/>
      <c r="DF24" s="39"/>
      <c r="DG24" s="39"/>
      <c r="DH24" s="39"/>
      <c r="DI24" s="39"/>
      <c r="DJ24" s="39"/>
      <c r="DK24" s="39"/>
      <c r="DL24" s="39"/>
      <c r="DM24" s="39"/>
      <c r="DN24" s="39"/>
      <c r="DO24" s="39"/>
      <c r="DP24" s="39"/>
      <c r="DQ24" s="39"/>
      <c r="DR24" s="39"/>
      <c r="DS24" s="39"/>
      <c r="DT24" s="39"/>
      <c r="DU24" s="39"/>
      <c r="DV24" s="39"/>
      <c r="DW24" s="39"/>
      <c r="DX24" s="39"/>
      <c r="DY24" s="39"/>
      <c r="DZ24" s="39"/>
      <c r="EA24" s="39"/>
      <c r="EB24" s="39"/>
      <c r="EC24" s="39"/>
      <c r="ED24" s="76"/>
    </row>
    <row r="25" spans="1:134" ht="31.5" hidden="1" customHeight="1" outlineLevel="1">
      <c r="A25" s="363"/>
      <c r="B25" s="366"/>
      <c r="C25" s="347"/>
      <c r="D25" s="370"/>
      <c r="E25" s="313"/>
      <c r="F25" s="313"/>
      <c r="G25" s="53" t="s">
        <v>222</v>
      </c>
      <c r="H25" s="313"/>
      <c r="I25" s="321"/>
      <c r="J25" s="311"/>
      <c r="K25" s="311"/>
      <c r="L25" s="311"/>
      <c r="M25" s="311"/>
      <c r="N25" s="66"/>
      <c r="O25" s="7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9"/>
      <c r="BX25" s="39"/>
      <c r="BY25" s="39"/>
      <c r="BZ25" s="39"/>
      <c r="CA25" s="39"/>
      <c r="CB25" s="41"/>
      <c r="CC25" s="41"/>
      <c r="CD25" s="41"/>
      <c r="CE25" s="41"/>
      <c r="CF25" s="41"/>
      <c r="CG25" s="41"/>
      <c r="CH25" s="41"/>
      <c r="CI25" s="41"/>
      <c r="CJ25" s="41"/>
      <c r="CK25" s="41"/>
      <c r="CL25" s="41"/>
      <c r="CM25" s="41"/>
      <c r="CN25" s="41"/>
      <c r="CO25" s="41"/>
      <c r="CP25" s="41"/>
      <c r="CQ25" s="39"/>
      <c r="CR25" s="39"/>
      <c r="CS25" s="39"/>
      <c r="CT25" s="39"/>
      <c r="CU25" s="39"/>
      <c r="CV25" s="39"/>
      <c r="CW25" s="39"/>
      <c r="CX25" s="39"/>
      <c r="CY25" s="39"/>
      <c r="CZ25" s="39"/>
      <c r="DA25" s="39"/>
      <c r="DB25" s="39"/>
      <c r="DC25" s="39"/>
      <c r="DD25" s="39"/>
      <c r="DE25" s="39"/>
      <c r="DF25" s="39"/>
      <c r="DG25" s="39"/>
      <c r="DH25" s="39"/>
      <c r="DI25" s="39"/>
      <c r="DJ25" s="39"/>
      <c r="DK25" s="39"/>
      <c r="DL25" s="39"/>
      <c r="DM25" s="39"/>
      <c r="DN25" s="39"/>
      <c r="DO25" s="39"/>
      <c r="DP25" s="39"/>
      <c r="DQ25" s="39"/>
      <c r="DR25" s="39"/>
      <c r="DS25" s="39"/>
      <c r="DT25" s="39"/>
      <c r="DU25" s="39"/>
      <c r="DV25" s="39"/>
      <c r="DW25" s="39"/>
      <c r="DX25" s="39"/>
      <c r="DY25" s="39"/>
      <c r="DZ25" s="39"/>
      <c r="EA25" s="39"/>
      <c r="EB25" s="39"/>
      <c r="EC25" s="39"/>
      <c r="ED25" s="76"/>
    </row>
    <row r="26" spans="1:134" ht="23.25" hidden="1" customHeight="1" outlineLevel="1">
      <c r="A26" s="363"/>
      <c r="B26" s="366"/>
      <c r="C26" s="347"/>
      <c r="D26" s="370"/>
      <c r="E26" s="313"/>
      <c r="F26" s="313"/>
      <c r="G26" s="53" t="s">
        <v>223</v>
      </c>
      <c r="H26" s="313"/>
      <c r="I26" s="321"/>
      <c r="J26" s="311"/>
      <c r="K26" s="311"/>
      <c r="L26" s="311"/>
      <c r="M26" s="311"/>
      <c r="N26" s="66"/>
      <c r="O26" s="7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9"/>
      <c r="BX26" s="39"/>
      <c r="BY26" s="39"/>
      <c r="BZ26" s="39"/>
      <c r="CA26" s="39"/>
      <c r="CB26" s="41"/>
      <c r="CC26" s="41"/>
      <c r="CD26" s="41"/>
      <c r="CE26" s="41"/>
      <c r="CF26" s="41"/>
      <c r="CG26" s="41"/>
      <c r="CH26" s="41"/>
      <c r="CI26" s="41"/>
      <c r="CJ26" s="41"/>
      <c r="CK26" s="41"/>
      <c r="CL26" s="41"/>
      <c r="CM26" s="41"/>
      <c r="CN26" s="41"/>
      <c r="CO26" s="41"/>
      <c r="CP26" s="41"/>
      <c r="CQ26" s="39"/>
      <c r="CR26" s="39"/>
      <c r="CS26" s="39"/>
      <c r="CT26" s="39"/>
      <c r="CU26" s="39"/>
      <c r="CV26" s="39"/>
      <c r="CW26" s="39"/>
      <c r="CX26" s="39"/>
      <c r="CY26" s="39"/>
      <c r="CZ26" s="39"/>
      <c r="DA26" s="39"/>
      <c r="DB26" s="39"/>
      <c r="DC26" s="39"/>
      <c r="DD26" s="39"/>
      <c r="DE26" s="39"/>
      <c r="DF26" s="39"/>
      <c r="DG26" s="39"/>
      <c r="DH26" s="39"/>
      <c r="DI26" s="39"/>
      <c r="DJ26" s="39"/>
      <c r="DK26" s="39"/>
      <c r="DL26" s="39"/>
      <c r="DM26" s="39"/>
      <c r="DN26" s="39"/>
      <c r="DO26" s="39"/>
      <c r="DP26" s="39"/>
      <c r="DQ26" s="39"/>
      <c r="DR26" s="39"/>
      <c r="DS26" s="39"/>
      <c r="DT26" s="39"/>
      <c r="DU26" s="39"/>
      <c r="DV26" s="39"/>
      <c r="DW26" s="39"/>
      <c r="DX26" s="39"/>
      <c r="DY26" s="39"/>
      <c r="DZ26" s="39"/>
      <c r="EA26" s="39"/>
      <c r="EB26" s="39"/>
      <c r="EC26" s="39"/>
      <c r="ED26" s="76"/>
    </row>
    <row r="27" spans="1:134" ht="30" hidden="1" customHeight="1" outlineLevel="1">
      <c r="A27" s="363"/>
      <c r="B27" s="366"/>
      <c r="C27" s="347"/>
      <c r="D27" s="370"/>
      <c r="E27" s="313"/>
      <c r="F27" s="313"/>
      <c r="G27" s="53" t="s">
        <v>224</v>
      </c>
      <c r="H27" s="313"/>
      <c r="I27" s="321"/>
      <c r="J27" s="311"/>
      <c r="K27" s="311"/>
      <c r="L27" s="311"/>
      <c r="M27" s="311"/>
      <c r="N27" s="66"/>
      <c r="O27" s="7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9"/>
      <c r="BX27" s="39"/>
      <c r="BY27" s="39"/>
      <c r="BZ27" s="39"/>
      <c r="CA27" s="39"/>
      <c r="CB27" s="41"/>
      <c r="CC27" s="41"/>
      <c r="CD27" s="41"/>
      <c r="CE27" s="41"/>
      <c r="CF27" s="41"/>
      <c r="CG27" s="41"/>
      <c r="CH27" s="41"/>
      <c r="CI27" s="41"/>
      <c r="CJ27" s="41"/>
      <c r="CK27" s="41"/>
      <c r="CL27" s="41"/>
      <c r="CM27" s="41"/>
      <c r="CN27" s="41"/>
      <c r="CO27" s="41"/>
      <c r="CP27" s="41"/>
      <c r="CQ27" s="39"/>
      <c r="CR27" s="39"/>
      <c r="CS27" s="39"/>
      <c r="CT27" s="39"/>
      <c r="CU27" s="39"/>
      <c r="CV27" s="39"/>
      <c r="CW27" s="39"/>
      <c r="CX27" s="39"/>
      <c r="CY27" s="39"/>
      <c r="CZ27" s="39"/>
      <c r="DA27" s="39"/>
      <c r="DB27" s="39"/>
      <c r="DC27" s="39"/>
      <c r="DD27" s="39"/>
      <c r="DE27" s="39"/>
      <c r="DF27" s="39"/>
      <c r="DG27" s="39"/>
      <c r="DH27" s="39"/>
      <c r="DI27" s="39"/>
      <c r="DJ27" s="39"/>
      <c r="DK27" s="39"/>
      <c r="DL27" s="39"/>
      <c r="DM27" s="39"/>
      <c r="DN27" s="39"/>
      <c r="DO27" s="39"/>
      <c r="DP27" s="39"/>
      <c r="DQ27" s="39"/>
      <c r="DR27" s="39"/>
      <c r="DS27" s="39"/>
      <c r="DT27" s="39"/>
      <c r="DU27" s="39"/>
      <c r="DV27" s="39"/>
      <c r="DW27" s="39"/>
      <c r="DX27" s="39"/>
      <c r="DY27" s="39"/>
      <c r="DZ27" s="39"/>
      <c r="EA27" s="39"/>
      <c r="EB27" s="39"/>
      <c r="EC27" s="39"/>
      <c r="ED27" s="76"/>
    </row>
    <row r="28" spans="1:134" ht="25.5" hidden="1" customHeight="1" outlineLevel="1">
      <c r="A28" s="363"/>
      <c r="B28" s="366"/>
      <c r="C28" s="347"/>
      <c r="D28" s="370"/>
      <c r="E28" s="313"/>
      <c r="F28" s="313"/>
      <c r="G28" s="53" t="s">
        <v>225</v>
      </c>
      <c r="H28" s="313"/>
      <c r="I28" s="321"/>
      <c r="J28" s="311"/>
      <c r="K28" s="311"/>
      <c r="L28" s="311"/>
      <c r="M28" s="311"/>
      <c r="N28" s="66"/>
      <c r="O28" s="7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9"/>
      <c r="BX28" s="39"/>
      <c r="BY28" s="39"/>
      <c r="BZ28" s="39"/>
      <c r="CA28" s="39"/>
      <c r="CB28" s="41"/>
      <c r="CC28" s="41"/>
      <c r="CD28" s="41"/>
      <c r="CE28" s="41"/>
      <c r="CF28" s="41"/>
      <c r="CG28" s="41"/>
      <c r="CH28" s="41"/>
      <c r="CI28" s="41"/>
      <c r="CJ28" s="41"/>
      <c r="CK28" s="41"/>
      <c r="CL28" s="41"/>
      <c r="CM28" s="41"/>
      <c r="CN28" s="41"/>
      <c r="CO28" s="41"/>
      <c r="CP28" s="41"/>
      <c r="CQ28" s="39"/>
      <c r="CR28" s="39"/>
      <c r="CS28" s="39"/>
      <c r="CT28" s="39"/>
      <c r="CU28" s="39"/>
      <c r="CV28" s="39"/>
      <c r="CW28" s="39"/>
      <c r="CX28" s="39"/>
      <c r="CY28" s="39"/>
      <c r="CZ28" s="39"/>
      <c r="DA28" s="39"/>
      <c r="DB28" s="39"/>
      <c r="DC28" s="39"/>
      <c r="DD28" s="39"/>
      <c r="DE28" s="39"/>
      <c r="DF28" s="39"/>
      <c r="DG28" s="39"/>
      <c r="DH28" s="39"/>
      <c r="DI28" s="39"/>
      <c r="DJ28" s="39"/>
      <c r="DK28" s="39"/>
      <c r="DL28" s="39"/>
      <c r="DM28" s="39"/>
      <c r="DN28" s="39"/>
      <c r="DO28" s="39"/>
      <c r="DP28" s="39"/>
      <c r="DQ28" s="39"/>
      <c r="DR28" s="39"/>
      <c r="DS28" s="39"/>
      <c r="DT28" s="39"/>
      <c r="DU28" s="39"/>
      <c r="DV28" s="39"/>
      <c r="DW28" s="39"/>
      <c r="DX28" s="39"/>
      <c r="DY28" s="39"/>
      <c r="DZ28" s="39"/>
      <c r="EA28" s="39"/>
      <c r="EB28" s="39"/>
      <c r="EC28" s="39"/>
      <c r="ED28" s="76"/>
    </row>
    <row r="29" spans="1:134" ht="23.25" hidden="1" customHeight="1" outlineLevel="1">
      <c r="A29" s="363"/>
      <c r="B29" s="366"/>
      <c r="C29" s="347"/>
      <c r="D29" s="370"/>
      <c r="E29" s="313"/>
      <c r="F29" s="313"/>
      <c r="G29" s="53" t="s">
        <v>226</v>
      </c>
      <c r="H29" s="313"/>
      <c r="I29" s="322"/>
      <c r="J29" s="311"/>
      <c r="K29" s="311"/>
      <c r="L29" s="311"/>
      <c r="M29" s="311"/>
      <c r="N29" s="66"/>
      <c r="O29" s="7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9"/>
      <c r="BX29" s="39"/>
      <c r="BY29" s="39"/>
      <c r="BZ29" s="39"/>
      <c r="CA29" s="39"/>
      <c r="CB29" s="41"/>
      <c r="CC29" s="41"/>
      <c r="CD29" s="41"/>
      <c r="CE29" s="41"/>
      <c r="CF29" s="41"/>
      <c r="CG29" s="41"/>
      <c r="CH29" s="41"/>
      <c r="CI29" s="41"/>
      <c r="CJ29" s="41"/>
      <c r="CK29" s="41"/>
      <c r="CL29" s="41"/>
      <c r="CM29" s="41"/>
      <c r="CN29" s="41"/>
      <c r="CO29" s="41"/>
      <c r="CP29" s="41"/>
      <c r="CQ29" s="39"/>
      <c r="CR29" s="39"/>
      <c r="CS29" s="39"/>
      <c r="CT29" s="39"/>
      <c r="CU29" s="39"/>
      <c r="CV29" s="39"/>
      <c r="CW29" s="39"/>
      <c r="CX29" s="39"/>
      <c r="CY29" s="39"/>
      <c r="CZ29" s="39"/>
      <c r="DA29" s="39"/>
      <c r="DB29" s="39"/>
      <c r="DC29" s="39"/>
      <c r="DD29" s="39"/>
      <c r="DE29" s="39"/>
      <c r="DF29" s="39"/>
      <c r="DG29" s="39"/>
      <c r="DH29" s="39"/>
      <c r="DI29" s="39"/>
      <c r="DJ29" s="39"/>
      <c r="DK29" s="39"/>
      <c r="DL29" s="39"/>
      <c r="DM29" s="39"/>
      <c r="DN29" s="39"/>
      <c r="DO29" s="39"/>
      <c r="DP29" s="39"/>
      <c r="DQ29" s="39"/>
      <c r="DR29" s="39"/>
      <c r="DS29" s="39"/>
      <c r="DT29" s="39"/>
      <c r="DU29" s="39"/>
      <c r="DV29" s="39"/>
      <c r="DW29" s="39"/>
      <c r="DX29" s="39"/>
      <c r="DY29" s="39"/>
      <c r="DZ29" s="39"/>
      <c r="EA29" s="39"/>
      <c r="EB29" s="39"/>
      <c r="EC29" s="39"/>
      <c r="ED29" s="76"/>
    </row>
    <row r="30" spans="1:134" ht="35.25" customHeight="1" collapsed="1">
      <c r="A30" s="363"/>
      <c r="B30" s="366"/>
      <c r="C30" s="347"/>
      <c r="D30" s="370"/>
      <c r="E30" s="313" t="s">
        <v>227</v>
      </c>
      <c r="F30" s="313"/>
      <c r="G30" s="53" t="s">
        <v>228</v>
      </c>
      <c r="H30" s="313" t="s">
        <v>229</v>
      </c>
      <c r="I30" s="320" t="s">
        <v>198</v>
      </c>
      <c r="J30" s="311"/>
      <c r="K30" s="311"/>
      <c r="L30" s="311"/>
      <c r="M30" s="311"/>
      <c r="N30" s="66"/>
      <c r="O30" s="78"/>
      <c r="P30" s="38"/>
      <c r="Q30" s="38"/>
      <c r="R30" s="38"/>
      <c r="S30" s="38"/>
      <c r="T30" s="38"/>
      <c r="U30" s="38"/>
      <c r="V30" s="38"/>
      <c r="W30" s="38"/>
      <c r="X30" s="38"/>
      <c r="Y30" s="41"/>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39"/>
      <c r="CM30" s="39"/>
      <c r="CN30" s="39"/>
      <c r="CO30" s="39"/>
      <c r="CP30" s="39"/>
      <c r="CQ30" s="39"/>
      <c r="CR30" s="39"/>
      <c r="CS30" s="39"/>
      <c r="CT30" s="39"/>
      <c r="CU30" s="39"/>
      <c r="CV30" s="39"/>
      <c r="CW30" s="39"/>
      <c r="CX30" s="39"/>
      <c r="CY30" s="39"/>
      <c r="CZ30" s="39"/>
      <c r="DA30" s="39"/>
      <c r="DB30" s="39"/>
      <c r="DC30" s="39"/>
      <c r="DD30" s="39"/>
      <c r="DE30" s="39"/>
      <c r="DF30" s="39"/>
      <c r="DG30" s="39"/>
      <c r="DH30" s="39"/>
      <c r="DI30" s="39"/>
      <c r="DJ30" s="39"/>
      <c r="DK30" s="39"/>
      <c r="DL30" s="39"/>
      <c r="DM30" s="39"/>
      <c r="DN30" s="39"/>
      <c r="DO30" s="39"/>
      <c r="DP30" s="39"/>
      <c r="DQ30" s="39"/>
      <c r="DR30" s="39"/>
      <c r="DS30" s="39"/>
      <c r="DT30" s="39"/>
      <c r="DU30" s="39"/>
      <c r="DV30" s="39"/>
      <c r="DW30" s="39"/>
      <c r="DX30" s="39"/>
      <c r="DY30" s="39"/>
      <c r="DZ30" s="39"/>
      <c r="EA30" s="39"/>
      <c r="EB30" s="39"/>
      <c r="EC30" s="39"/>
      <c r="ED30" s="76"/>
    </row>
    <row r="31" spans="1:134" ht="35.25" hidden="1" customHeight="1" outlineLevel="1">
      <c r="A31" s="363"/>
      <c r="B31" s="366"/>
      <c r="C31" s="347"/>
      <c r="D31" s="370"/>
      <c r="E31" s="313"/>
      <c r="F31" s="313"/>
      <c r="G31" s="53" t="s">
        <v>230</v>
      </c>
      <c r="H31" s="313"/>
      <c r="I31" s="321"/>
      <c r="J31" s="311"/>
      <c r="K31" s="311"/>
      <c r="L31" s="311"/>
      <c r="M31" s="311"/>
      <c r="N31" s="66"/>
      <c r="O31" s="78"/>
      <c r="P31" s="38"/>
      <c r="Q31" s="38"/>
      <c r="R31" s="38"/>
      <c r="S31" s="38"/>
      <c r="T31" s="38"/>
      <c r="U31" s="38"/>
      <c r="V31" s="38"/>
      <c r="W31" s="38"/>
      <c r="X31" s="38"/>
      <c r="Y31" s="41"/>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41"/>
      <c r="BI31" s="41"/>
      <c r="BJ31" s="41"/>
      <c r="BK31" s="41"/>
      <c r="BL31" s="41"/>
      <c r="BM31" s="41"/>
      <c r="BN31" s="41"/>
      <c r="BO31" s="41"/>
      <c r="BP31" s="41"/>
      <c r="BQ31" s="41"/>
      <c r="BR31" s="41"/>
      <c r="BS31" s="41"/>
      <c r="BT31" s="41"/>
      <c r="BU31" s="41"/>
      <c r="BV31" s="41"/>
      <c r="BW31" s="39"/>
      <c r="BX31" s="39"/>
      <c r="BY31" s="39"/>
      <c r="BZ31" s="39"/>
      <c r="CA31" s="39"/>
      <c r="CB31" s="39"/>
      <c r="CC31" s="39"/>
      <c r="CD31" s="39"/>
      <c r="CE31" s="39"/>
      <c r="CF31" s="39"/>
      <c r="CG31" s="39"/>
      <c r="CH31" s="39"/>
      <c r="CI31" s="39"/>
      <c r="CJ31" s="39"/>
      <c r="CK31" s="39"/>
      <c r="CL31" s="39"/>
      <c r="CM31" s="39"/>
      <c r="CN31" s="39"/>
      <c r="CO31" s="39"/>
      <c r="CP31" s="39"/>
      <c r="CQ31" s="39"/>
      <c r="CR31" s="39"/>
      <c r="CS31" s="39"/>
      <c r="CT31" s="39"/>
      <c r="CU31" s="39"/>
      <c r="CV31" s="39"/>
      <c r="CW31" s="39"/>
      <c r="CX31" s="39"/>
      <c r="CY31" s="39"/>
      <c r="CZ31" s="39"/>
      <c r="DA31" s="39"/>
      <c r="DB31" s="39"/>
      <c r="DC31" s="39"/>
      <c r="DD31" s="39"/>
      <c r="DE31" s="39"/>
      <c r="DF31" s="39"/>
      <c r="DG31" s="39"/>
      <c r="DH31" s="39"/>
      <c r="DI31" s="39"/>
      <c r="DJ31" s="39"/>
      <c r="DK31" s="39"/>
      <c r="DL31" s="39"/>
      <c r="DM31" s="39"/>
      <c r="DN31" s="39"/>
      <c r="DO31" s="39"/>
      <c r="DP31" s="39"/>
      <c r="DQ31" s="39"/>
      <c r="DR31" s="39"/>
      <c r="DS31" s="39"/>
      <c r="DT31" s="39"/>
      <c r="DU31" s="39"/>
      <c r="DV31" s="39"/>
      <c r="DW31" s="39"/>
      <c r="DX31" s="39"/>
      <c r="DY31" s="39"/>
      <c r="DZ31" s="39"/>
      <c r="EA31" s="39"/>
      <c r="EB31" s="39"/>
      <c r="EC31" s="39"/>
      <c r="ED31" s="76"/>
    </row>
    <row r="32" spans="1:134" ht="35.25" hidden="1" customHeight="1" outlineLevel="1">
      <c r="A32" s="363"/>
      <c r="B32" s="366"/>
      <c r="C32" s="347"/>
      <c r="D32" s="370"/>
      <c r="E32" s="313"/>
      <c r="F32" s="313"/>
      <c r="G32" s="53" t="s">
        <v>231</v>
      </c>
      <c r="H32" s="313"/>
      <c r="I32" s="321"/>
      <c r="J32" s="311"/>
      <c r="K32" s="311"/>
      <c r="L32" s="311"/>
      <c r="M32" s="311"/>
      <c r="N32" s="66"/>
      <c r="O32" s="78"/>
      <c r="P32" s="38"/>
      <c r="Q32" s="38"/>
      <c r="R32" s="38"/>
      <c r="S32" s="38"/>
      <c r="T32" s="38"/>
      <c r="U32" s="38"/>
      <c r="V32" s="38"/>
      <c r="W32" s="38"/>
      <c r="X32" s="38"/>
      <c r="Y32" s="41"/>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41"/>
      <c r="BI32" s="41"/>
      <c r="BJ32" s="41"/>
      <c r="BK32" s="41"/>
      <c r="BL32" s="41"/>
      <c r="BM32" s="41"/>
      <c r="BN32" s="41"/>
      <c r="BO32" s="41"/>
      <c r="BP32" s="41"/>
      <c r="BQ32" s="41"/>
      <c r="BR32" s="41"/>
      <c r="BS32" s="41"/>
      <c r="BT32" s="41"/>
      <c r="BU32" s="41"/>
      <c r="BV32" s="41"/>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c r="CV32" s="39"/>
      <c r="CW32" s="39"/>
      <c r="CX32" s="39"/>
      <c r="CY32" s="39"/>
      <c r="CZ32" s="39"/>
      <c r="DA32" s="39"/>
      <c r="DB32" s="39"/>
      <c r="DC32" s="39"/>
      <c r="DD32" s="39"/>
      <c r="DE32" s="39"/>
      <c r="DF32" s="39"/>
      <c r="DG32" s="39"/>
      <c r="DH32" s="39"/>
      <c r="DI32" s="39"/>
      <c r="DJ32" s="39"/>
      <c r="DK32" s="39"/>
      <c r="DL32" s="39"/>
      <c r="DM32" s="39"/>
      <c r="DN32" s="39"/>
      <c r="DO32" s="39"/>
      <c r="DP32" s="39"/>
      <c r="DQ32" s="39"/>
      <c r="DR32" s="39"/>
      <c r="DS32" s="39"/>
      <c r="DT32" s="39"/>
      <c r="DU32" s="39"/>
      <c r="DV32" s="39"/>
      <c r="DW32" s="39"/>
      <c r="DX32" s="39"/>
      <c r="DY32" s="39"/>
      <c r="DZ32" s="39"/>
      <c r="EA32" s="39"/>
      <c r="EB32" s="39"/>
      <c r="EC32" s="39"/>
      <c r="ED32" s="76"/>
    </row>
    <row r="33" spans="1:134" ht="35.25" hidden="1" customHeight="1" outlineLevel="1">
      <c r="A33" s="363"/>
      <c r="B33" s="366"/>
      <c r="C33" s="347"/>
      <c r="D33" s="370"/>
      <c r="E33" s="313"/>
      <c r="F33" s="313"/>
      <c r="G33" s="53" t="s">
        <v>232</v>
      </c>
      <c r="H33" s="313"/>
      <c r="I33" s="321"/>
      <c r="J33" s="311"/>
      <c r="K33" s="311"/>
      <c r="L33" s="311"/>
      <c r="M33" s="311"/>
      <c r="N33" s="66"/>
      <c r="O33" s="78"/>
      <c r="P33" s="38"/>
      <c r="Q33" s="38"/>
      <c r="R33" s="38"/>
      <c r="S33" s="38"/>
      <c r="T33" s="38"/>
      <c r="U33" s="38"/>
      <c r="V33" s="38"/>
      <c r="W33" s="38"/>
      <c r="X33" s="38"/>
      <c r="Y33" s="41"/>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41"/>
      <c r="BI33" s="41"/>
      <c r="BJ33" s="41"/>
      <c r="BK33" s="41"/>
      <c r="BL33" s="41"/>
      <c r="BM33" s="41"/>
      <c r="BN33" s="41"/>
      <c r="BO33" s="41"/>
      <c r="BP33" s="41"/>
      <c r="BQ33" s="41"/>
      <c r="BR33" s="41"/>
      <c r="BS33" s="41"/>
      <c r="BT33" s="41"/>
      <c r="BU33" s="41"/>
      <c r="BV33" s="41"/>
      <c r="BW33" s="39"/>
      <c r="BX33" s="39"/>
      <c r="BY33" s="39"/>
      <c r="BZ33" s="39"/>
      <c r="CA33" s="39"/>
      <c r="CB33" s="39"/>
      <c r="CC33" s="39"/>
      <c r="CD33" s="39"/>
      <c r="CE33" s="39"/>
      <c r="CF33" s="39"/>
      <c r="CG33" s="39"/>
      <c r="CH33" s="39"/>
      <c r="CI33" s="39"/>
      <c r="CJ33" s="39"/>
      <c r="CK33" s="39"/>
      <c r="CL33" s="39"/>
      <c r="CM33" s="39"/>
      <c r="CN33" s="39"/>
      <c r="CO33" s="39"/>
      <c r="CP33" s="39"/>
      <c r="CQ33" s="39"/>
      <c r="CR33" s="39"/>
      <c r="CS33" s="39"/>
      <c r="CT33" s="39"/>
      <c r="CU33" s="39"/>
      <c r="CV33" s="39"/>
      <c r="CW33" s="39"/>
      <c r="CX33" s="39"/>
      <c r="CY33" s="39"/>
      <c r="CZ33" s="39"/>
      <c r="DA33" s="39"/>
      <c r="DB33" s="39"/>
      <c r="DC33" s="39"/>
      <c r="DD33" s="39"/>
      <c r="DE33" s="39"/>
      <c r="DF33" s="39"/>
      <c r="DG33" s="39"/>
      <c r="DH33" s="39"/>
      <c r="DI33" s="39"/>
      <c r="DJ33" s="39"/>
      <c r="DK33" s="39"/>
      <c r="DL33" s="39"/>
      <c r="DM33" s="39"/>
      <c r="DN33" s="39"/>
      <c r="DO33" s="39"/>
      <c r="DP33" s="39"/>
      <c r="DQ33" s="39"/>
      <c r="DR33" s="39"/>
      <c r="DS33" s="39"/>
      <c r="DT33" s="39"/>
      <c r="DU33" s="39"/>
      <c r="DV33" s="39"/>
      <c r="DW33" s="39"/>
      <c r="DX33" s="39"/>
      <c r="DY33" s="39"/>
      <c r="DZ33" s="39"/>
      <c r="EA33" s="39"/>
      <c r="EB33" s="39"/>
      <c r="EC33" s="39"/>
      <c r="ED33" s="76"/>
    </row>
    <row r="34" spans="1:134" ht="35.25" hidden="1" customHeight="1" outlineLevel="1">
      <c r="A34" s="363"/>
      <c r="B34" s="366"/>
      <c r="C34" s="347"/>
      <c r="D34" s="370"/>
      <c r="E34" s="313"/>
      <c r="F34" s="313"/>
      <c r="G34" s="53" t="s">
        <v>233</v>
      </c>
      <c r="H34" s="313"/>
      <c r="I34" s="321"/>
      <c r="J34" s="311"/>
      <c r="K34" s="311"/>
      <c r="L34" s="311"/>
      <c r="M34" s="311"/>
      <c r="N34" s="66"/>
      <c r="O34" s="78"/>
      <c r="P34" s="38"/>
      <c r="Q34" s="38"/>
      <c r="R34" s="38"/>
      <c r="S34" s="38"/>
      <c r="T34" s="38"/>
      <c r="U34" s="38"/>
      <c r="V34" s="38"/>
      <c r="W34" s="38"/>
      <c r="X34" s="38"/>
      <c r="Y34" s="41"/>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41"/>
      <c r="BI34" s="41"/>
      <c r="BJ34" s="41"/>
      <c r="BK34" s="41"/>
      <c r="BL34" s="41"/>
      <c r="BM34" s="41"/>
      <c r="BN34" s="41"/>
      <c r="BO34" s="41"/>
      <c r="BP34" s="41"/>
      <c r="BQ34" s="41"/>
      <c r="BR34" s="41"/>
      <c r="BS34" s="41"/>
      <c r="BT34" s="41"/>
      <c r="BU34" s="41"/>
      <c r="BV34" s="41"/>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c r="CU34" s="39"/>
      <c r="CV34" s="39"/>
      <c r="CW34" s="39"/>
      <c r="CX34" s="39"/>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9"/>
      <c r="DY34" s="39"/>
      <c r="DZ34" s="39"/>
      <c r="EA34" s="39"/>
      <c r="EB34" s="39"/>
      <c r="EC34" s="39"/>
      <c r="ED34" s="76"/>
    </row>
    <row r="35" spans="1:134" ht="35.25" hidden="1" customHeight="1" outlineLevel="1">
      <c r="A35" s="363"/>
      <c r="B35" s="366"/>
      <c r="C35" s="347"/>
      <c r="D35" s="370"/>
      <c r="E35" s="313"/>
      <c r="F35" s="313"/>
      <c r="G35" s="53" t="s">
        <v>234</v>
      </c>
      <c r="H35" s="313"/>
      <c r="I35" s="321"/>
      <c r="J35" s="311"/>
      <c r="K35" s="311"/>
      <c r="L35" s="311"/>
      <c r="M35" s="311"/>
      <c r="N35" s="66"/>
      <c r="O35" s="78"/>
      <c r="P35" s="38"/>
      <c r="Q35" s="38"/>
      <c r="R35" s="38"/>
      <c r="S35" s="38"/>
      <c r="T35" s="38"/>
      <c r="U35" s="38"/>
      <c r="V35" s="38"/>
      <c r="W35" s="38"/>
      <c r="X35" s="38"/>
      <c r="Y35" s="41"/>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41"/>
      <c r="BI35" s="41"/>
      <c r="BJ35" s="41"/>
      <c r="BK35" s="41"/>
      <c r="BL35" s="41"/>
      <c r="BM35" s="41"/>
      <c r="BN35" s="41"/>
      <c r="BO35" s="41"/>
      <c r="BP35" s="41"/>
      <c r="BQ35" s="41"/>
      <c r="BR35" s="41"/>
      <c r="BS35" s="41"/>
      <c r="BT35" s="41"/>
      <c r="BU35" s="41"/>
      <c r="BV35" s="41"/>
      <c r="BW35" s="39"/>
      <c r="BX35" s="39"/>
      <c r="BY35" s="39"/>
      <c r="BZ35" s="39"/>
      <c r="CA35" s="39"/>
      <c r="CB35" s="39"/>
      <c r="CC35" s="39"/>
      <c r="CD35" s="39"/>
      <c r="CE35" s="39"/>
      <c r="CF35" s="39"/>
      <c r="CG35" s="39"/>
      <c r="CH35" s="39"/>
      <c r="CI35" s="39"/>
      <c r="CJ35" s="39"/>
      <c r="CK35" s="39"/>
      <c r="CL35" s="39"/>
      <c r="CM35" s="39"/>
      <c r="CN35" s="39"/>
      <c r="CO35" s="39"/>
      <c r="CP35" s="39"/>
      <c r="CQ35" s="39"/>
      <c r="CR35" s="39"/>
      <c r="CS35" s="39"/>
      <c r="CT35" s="39"/>
      <c r="CU35" s="39"/>
      <c r="CV35" s="39"/>
      <c r="CW35" s="39"/>
      <c r="CX35" s="39"/>
      <c r="CY35" s="39"/>
      <c r="CZ35" s="39"/>
      <c r="DA35" s="39"/>
      <c r="DB35" s="39"/>
      <c r="DC35" s="39"/>
      <c r="DD35" s="39"/>
      <c r="DE35" s="39"/>
      <c r="DF35" s="39"/>
      <c r="DG35" s="39"/>
      <c r="DH35" s="39"/>
      <c r="DI35" s="39"/>
      <c r="DJ35" s="39"/>
      <c r="DK35" s="39"/>
      <c r="DL35" s="39"/>
      <c r="DM35" s="39"/>
      <c r="DN35" s="39"/>
      <c r="DO35" s="39"/>
      <c r="DP35" s="39"/>
      <c r="DQ35" s="39"/>
      <c r="DR35" s="39"/>
      <c r="DS35" s="39"/>
      <c r="DT35" s="39"/>
      <c r="DU35" s="39"/>
      <c r="DV35" s="39"/>
      <c r="DW35" s="39"/>
      <c r="DX35" s="39"/>
      <c r="DY35" s="39"/>
      <c r="DZ35" s="39"/>
      <c r="EA35" s="39"/>
      <c r="EB35" s="39"/>
      <c r="EC35" s="39"/>
      <c r="ED35" s="76"/>
    </row>
    <row r="36" spans="1:134" ht="35.25" hidden="1" customHeight="1" outlineLevel="1">
      <c r="A36" s="363"/>
      <c r="B36" s="366"/>
      <c r="C36" s="347"/>
      <c r="D36" s="370"/>
      <c r="E36" s="313"/>
      <c r="F36" s="313"/>
      <c r="G36" s="53" t="s">
        <v>235</v>
      </c>
      <c r="H36" s="313"/>
      <c r="I36" s="321"/>
      <c r="J36" s="311"/>
      <c r="K36" s="311"/>
      <c r="L36" s="311"/>
      <c r="M36" s="311"/>
      <c r="N36" s="66"/>
      <c r="O36" s="78"/>
      <c r="P36" s="38"/>
      <c r="Q36" s="38"/>
      <c r="R36" s="38"/>
      <c r="S36" s="38"/>
      <c r="T36" s="38"/>
      <c r="U36" s="38"/>
      <c r="V36" s="38"/>
      <c r="W36" s="38"/>
      <c r="X36" s="38"/>
      <c r="Y36" s="41"/>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41"/>
      <c r="BI36" s="41"/>
      <c r="BJ36" s="41"/>
      <c r="BK36" s="41"/>
      <c r="BL36" s="41"/>
      <c r="BM36" s="41"/>
      <c r="BN36" s="41"/>
      <c r="BO36" s="41"/>
      <c r="BP36" s="41"/>
      <c r="BQ36" s="41"/>
      <c r="BR36" s="41"/>
      <c r="BS36" s="41"/>
      <c r="BT36" s="41"/>
      <c r="BU36" s="41"/>
      <c r="BV36" s="41"/>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c r="CU36" s="39"/>
      <c r="CV36" s="39"/>
      <c r="CW36" s="39"/>
      <c r="CX36" s="39"/>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9"/>
      <c r="DY36" s="39"/>
      <c r="DZ36" s="39"/>
      <c r="EA36" s="39"/>
      <c r="EB36" s="39"/>
      <c r="EC36" s="39"/>
      <c r="ED36" s="76"/>
    </row>
    <row r="37" spans="1:134" ht="35.25" hidden="1" customHeight="1" outlineLevel="1">
      <c r="A37" s="363"/>
      <c r="B37" s="366"/>
      <c r="C37" s="347"/>
      <c r="D37" s="370"/>
      <c r="E37" s="313"/>
      <c r="F37" s="313"/>
      <c r="G37" s="53" t="s">
        <v>236</v>
      </c>
      <c r="H37" s="313"/>
      <c r="I37" s="321"/>
      <c r="J37" s="311"/>
      <c r="K37" s="311"/>
      <c r="L37" s="311"/>
      <c r="M37" s="311"/>
      <c r="N37" s="66"/>
      <c r="O37" s="78"/>
      <c r="P37" s="38"/>
      <c r="Q37" s="38"/>
      <c r="R37" s="38"/>
      <c r="S37" s="38"/>
      <c r="T37" s="38"/>
      <c r="U37" s="38"/>
      <c r="V37" s="38"/>
      <c r="W37" s="38"/>
      <c r="X37" s="38"/>
      <c r="Y37" s="41"/>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41"/>
      <c r="BI37" s="41"/>
      <c r="BJ37" s="41"/>
      <c r="BK37" s="41"/>
      <c r="BL37" s="41"/>
      <c r="BM37" s="41"/>
      <c r="BN37" s="41"/>
      <c r="BO37" s="41"/>
      <c r="BP37" s="41"/>
      <c r="BQ37" s="41"/>
      <c r="BR37" s="41"/>
      <c r="BS37" s="41"/>
      <c r="BT37" s="41"/>
      <c r="BU37" s="41"/>
      <c r="BV37" s="41"/>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c r="CV37" s="39"/>
      <c r="CW37" s="39"/>
      <c r="CX37" s="39"/>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9"/>
      <c r="DY37" s="39"/>
      <c r="DZ37" s="39"/>
      <c r="EA37" s="39"/>
      <c r="EB37" s="39"/>
      <c r="EC37" s="39"/>
      <c r="ED37" s="76"/>
    </row>
    <row r="38" spans="1:134" ht="35.25" hidden="1" customHeight="1" outlineLevel="1">
      <c r="A38" s="363"/>
      <c r="B38" s="366"/>
      <c r="C38" s="347"/>
      <c r="D38" s="370"/>
      <c r="E38" s="313"/>
      <c r="F38" s="313"/>
      <c r="G38" s="53" t="s">
        <v>237</v>
      </c>
      <c r="H38" s="313"/>
      <c r="I38" s="322"/>
      <c r="J38" s="311"/>
      <c r="K38" s="311"/>
      <c r="L38" s="311"/>
      <c r="M38" s="311"/>
      <c r="N38" s="66"/>
      <c r="O38" s="78"/>
      <c r="P38" s="38"/>
      <c r="Q38" s="38"/>
      <c r="R38" s="38"/>
      <c r="S38" s="38"/>
      <c r="T38" s="38"/>
      <c r="U38" s="38"/>
      <c r="V38" s="38"/>
      <c r="W38" s="38"/>
      <c r="X38" s="38"/>
      <c r="Y38" s="41"/>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41"/>
      <c r="BI38" s="41"/>
      <c r="BJ38" s="41"/>
      <c r="BK38" s="41"/>
      <c r="BL38" s="41"/>
      <c r="BM38" s="41"/>
      <c r="BN38" s="41"/>
      <c r="BO38" s="41"/>
      <c r="BP38" s="41"/>
      <c r="BQ38" s="41"/>
      <c r="BR38" s="41"/>
      <c r="BS38" s="41"/>
      <c r="BT38" s="41"/>
      <c r="BU38" s="41"/>
      <c r="BV38" s="41"/>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c r="CU38" s="39"/>
      <c r="CV38" s="39"/>
      <c r="CW38" s="39"/>
      <c r="CX38" s="39"/>
      <c r="CY38" s="39"/>
      <c r="CZ38" s="39"/>
      <c r="DA38" s="39"/>
      <c r="DB38" s="39"/>
      <c r="DC38" s="39"/>
      <c r="DD38" s="39"/>
      <c r="DE38" s="39"/>
      <c r="DF38" s="39"/>
      <c r="DG38" s="39"/>
      <c r="DH38" s="39"/>
      <c r="DI38" s="39"/>
      <c r="DJ38" s="39"/>
      <c r="DK38" s="39"/>
      <c r="DL38" s="39"/>
      <c r="DM38" s="39"/>
      <c r="DN38" s="39"/>
      <c r="DO38" s="39"/>
      <c r="DP38" s="39"/>
      <c r="DQ38" s="39"/>
      <c r="DR38" s="39"/>
      <c r="DS38" s="39"/>
      <c r="DT38" s="39"/>
      <c r="DU38" s="39"/>
      <c r="DV38" s="39"/>
      <c r="DW38" s="39"/>
      <c r="DX38" s="39"/>
      <c r="DY38" s="39"/>
      <c r="DZ38" s="39"/>
      <c r="EA38" s="39"/>
      <c r="EB38" s="39"/>
      <c r="EC38" s="39"/>
      <c r="ED38" s="76"/>
    </row>
    <row r="39" spans="1:134" ht="69" customHeight="1" collapsed="1">
      <c r="A39" s="363"/>
      <c r="B39" s="366"/>
      <c r="C39" s="347"/>
      <c r="D39" s="370"/>
      <c r="E39" s="371" t="s">
        <v>238</v>
      </c>
      <c r="F39" s="371"/>
      <c r="G39" s="53" t="s">
        <v>239</v>
      </c>
      <c r="H39" s="313" t="s">
        <v>240</v>
      </c>
      <c r="I39" s="320" t="s">
        <v>198</v>
      </c>
      <c r="J39" s="311"/>
      <c r="K39" s="311"/>
      <c r="L39" s="311"/>
      <c r="M39" s="311"/>
      <c r="N39" s="66"/>
      <c r="O39" s="78"/>
      <c r="P39" s="38"/>
      <c r="Q39" s="38"/>
      <c r="R39" s="38"/>
      <c r="S39" s="38"/>
      <c r="T39" s="38"/>
      <c r="U39" s="38"/>
      <c r="V39" s="38"/>
      <c r="W39" s="38"/>
      <c r="X39" s="38"/>
      <c r="Y39" s="38"/>
      <c r="Z39" s="38"/>
      <c r="AA39" s="38"/>
      <c r="AB39" s="38"/>
      <c r="AC39" s="38"/>
      <c r="AD39" s="38"/>
      <c r="AE39" s="38"/>
      <c r="AF39" s="38"/>
      <c r="AG39" s="38"/>
      <c r="AH39" s="38"/>
      <c r="AI39" s="41"/>
      <c r="AJ39" s="41"/>
      <c r="AK39" s="41"/>
      <c r="AL39" s="41"/>
      <c r="AM39" s="41"/>
      <c r="AN39" s="41"/>
      <c r="AO39" s="41"/>
      <c r="AP39" s="41"/>
      <c r="AQ39" s="41"/>
      <c r="AR39" s="41"/>
      <c r="AS39" s="38"/>
      <c r="AT39" s="38"/>
      <c r="AU39" s="38"/>
      <c r="AV39" s="38"/>
      <c r="AW39" s="38"/>
      <c r="AX39" s="38"/>
      <c r="AY39" s="38"/>
      <c r="AZ39" s="38"/>
      <c r="BA39" s="38"/>
      <c r="BB39" s="38"/>
      <c r="BC39" s="38"/>
      <c r="BD39" s="38"/>
      <c r="BE39" s="38"/>
      <c r="BF39" s="38"/>
      <c r="BG39" s="38"/>
      <c r="BH39" s="38"/>
      <c r="BI39" s="38"/>
      <c r="BJ39" s="38"/>
      <c r="BK39" s="38"/>
      <c r="BL39" s="38"/>
      <c r="BM39" s="38"/>
      <c r="BN39" s="38"/>
      <c r="BO39" s="39"/>
      <c r="BP39" s="39"/>
      <c r="BQ39" s="39"/>
      <c r="BR39" s="39"/>
      <c r="BS39" s="39"/>
      <c r="BT39" s="39"/>
      <c r="BU39" s="39"/>
      <c r="BV39" s="39"/>
      <c r="BW39" s="39"/>
      <c r="BX39" s="39"/>
      <c r="BY39" s="39"/>
      <c r="BZ39" s="39"/>
      <c r="CA39" s="39"/>
      <c r="CB39" s="39"/>
      <c r="CC39" s="39"/>
      <c r="CD39" s="39"/>
      <c r="CE39" s="39"/>
      <c r="CF39" s="39"/>
      <c r="CG39" s="39"/>
      <c r="CH39" s="39"/>
      <c r="CI39" s="39"/>
      <c r="CJ39" s="39"/>
      <c r="CK39" s="39"/>
      <c r="CL39" s="39"/>
      <c r="CM39" s="39"/>
      <c r="CN39" s="39"/>
      <c r="CO39" s="39"/>
      <c r="CP39" s="39"/>
      <c r="CQ39" s="39"/>
      <c r="CR39" s="39"/>
      <c r="CS39" s="39"/>
      <c r="CT39" s="39"/>
      <c r="CU39" s="39"/>
      <c r="CV39" s="39"/>
      <c r="CW39" s="39"/>
      <c r="CX39" s="39"/>
      <c r="CY39" s="39"/>
      <c r="CZ39" s="39"/>
      <c r="DA39" s="39"/>
      <c r="DB39" s="39"/>
      <c r="DC39" s="39"/>
      <c r="DD39" s="39"/>
      <c r="DE39" s="39"/>
      <c r="DF39" s="39"/>
      <c r="DG39" s="39"/>
      <c r="DH39" s="39"/>
      <c r="DI39" s="39"/>
      <c r="DJ39" s="39"/>
      <c r="DK39" s="39"/>
      <c r="DL39" s="39"/>
      <c r="DM39" s="39"/>
      <c r="DN39" s="39"/>
      <c r="DO39" s="39"/>
      <c r="DP39" s="39"/>
      <c r="DQ39" s="39"/>
      <c r="DR39" s="39"/>
      <c r="DS39" s="39"/>
      <c r="DT39" s="39"/>
      <c r="DU39" s="39"/>
      <c r="DV39" s="39"/>
      <c r="DW39" s="39"/>
      <c r="DX39" s="39"/>
      <c r="DY39" s="39"/>
      <c r="DZ39" s="39"/>
      <c r="EA39" s="39"/>
      <c r="EB39" s="39"/>
      <c r="EC39" s="39"/>
      <c r="ED39" s="76"/>
    </row>
    <row r="40" spans="1:134" ht="37.5" customHeight="1" outlineLevel="1">
      <c r="A40" s="363"/>
      <c r="B40" s="366"/>
      <c r="C40" s="347"/>
      <c r="D40" s="370"/>
      <c r="E40" s="371"/>
      <c r="F40" s="371"/>
      <c r="G40" s="53" t="s">
        <v>241</v>
      </c>
      <c r="H40" s="313"/>
      <c r="I40" s="321"/>
      <c r="J40" s="311"/>
      <c r="K40" s="311"/>
      <c r="L40" s="311"/>
      <c r="M40" s="311"/>
      <c r="N40" s="66"/>
      <c r="O40" s="78"/>
      <c r="P40" s="38"/>
      <c r="Q40" s="38"/>
      <c r="R40" s="38"/>
      <c r="S40" s="38"/>
      <c r="T40" s="38"/>
      <c r="U40" s="38"/>
      <c r="V40" s="38"/>
      <c r="W40" s="38"/>
      <c r="X40" s="38"/>
      <c r="Y40" s="38"/>
      <c r="Z40" s="38"/>
      <c r="AA40" s="38"/>
      <c r="AB40" s="38"/>
      <c r="AC40" s="38"/>
      <c r="AD40" s="38"/>
      <c r="AE40" s="38"/>
      <c r="AF40" s="38"/>
      <c r="AG40" s="38"/>
      <c r="AH40" s="38"/>
      <c r="AI40" s="41"/>
      <c r="AJ40" s="41"/>
      <c r="AK40" s="41"/>
      <c r="AL40" s="41"/>
      <c r="AM40" s="41"/>
      <c r="AN40" s="41"/>
      <c r="AO40" s="41"/>
      <c r="AP40" s="41"/>
      <c r="AQ40" s="41"/>
      <c r="AR40" s="41"/>
      <c r="AS40" s="38"/>
      <c r="AT40" s="38"/>
      <c r="AU40" s="38"/>
      <c r="AV40" s="38"/>
      <c r="AW40" s="38"/>
      <c r="AX40" s="38"/>
      <c r="AY40" s="38"/>
      <c r="AZ40" s="38"/>
      <c r="BA40" s="38"/>
      <c r="BB40" s="38"/>
      <c r="BC40" s="38"/>
      <c r="BD40" s="38"/>
      <c r="BE40" s="38"/>
      <c r="BF40" s="38"/>
      <c r="BG40" s="38"/>
      <c r="BH40" s="38"/>
      <c r="BI40" s="38"/>
      <c r="BJ40" s="38"/>
      <c r="BK40" s="38"/>
      <c r="BL40" s="38"/>
      <c r="BM40" s="38"/>
      <c r="BN40" s="38"/>
      <c r="BO40" s="39"/>
      <c r="BP40" s="39"/>
      <c r="BQ40" s="39"/>
      <c r="BR40" s="39"/>
      <c r="BS40" s="39"/>
      <c r="BT40" s="39"/>
      <c r="BU40" s="39"/>
      <c r="BV40" s="39"/>
      <c r="BW40" s="39"/>
      <c r="BX40" s="39"/>
      <c r="BY40" s="39"/>
      <c r="BZ40" s="39"/>
      <c r="CA40" s="39"/>
      <c r="CB40" s="39"/>
      <c r="CC40" s="39"/>
      <c r="CD40" s="39"/>
      <c r="CE40" s="39"/>
      <c r="CF40" s="39"/>
      <c r="CG40" s="39"/>
      <c r="CH40" s="39"/>
      <c r="CI40" s="39"/>
      <c r="CJ40" s="39"/>
      <c r="CK40" s="39"/>
      <c r="CL40" s="39"/>
      <c r="CM40" s="39"/>
      <c r="CN40" s="39"/>
      <c r="CO40" s="39"/>
      <c r="CP40" s="39"/>
      <c r="CQ40" s="39"/>
      <c r="CR40" s="39"/>
      <c r="CS40" s="39"/>
      <c r="CT40" s="39"/>
      <c r="CU40" s="39"/>
      <c r="CV40" s="39"/>
      <c r="CW40" s="39"/>
      <c r="CX40" s="39"/>
      <c r="CY40" s="39"/>
      <c r="CZ40" s="39"/>
      <c r="DA40" s="39"/>
      <c r="DB40" s="39"/>
      <c r="DC40" s="39"/>
      <c r="DD40" s="39"/>
      <c r="DE40" s="39"/>
      <c r="DF40" s="39"/>
      <c r="DG40" s="39"/>
      <c r="DH40" s="39"/>
      <c r="DI40" s="39"/>
      <c r="DJ40" s="39"/>
      <c r="DK40" s="39"/>
      <c r="DL40" s="39"/>
      <c r="DM40" s="39"/>
      <c r="DN40" s="39"/>
      <c r="DO40" s="39"/>
      <c r="DP40" s="39"/>
      <c r="DQ40" s="39"/>
      <c r="DR40" s="39"/>
      <c r="DS40" s="39"/>
      <c r="DT40" s="39"/>
      <c r="DU40" s="39"/>
      <c r="DV40" s="39"/>
      <c r="DW40" s="39"/>
      <c r="DX40" s="39"/>
      <c r="DY40" s="39"/>
      <c r="DZ40" s="39"/>
      <c r="EA40" s="39"/>
      <c r="EB40" s="39"/>
      <c r="EC40" s="39"/>
      <c r="ED40" s="76"/>
    </row>
    <row r="41" spans="1:134" ht="25.5" customHeight="1" outlineLevel="1">
      <c r="A41" s="363"/>
      <c r="B41" s="366"/>
      <c r="C41" s="347"/>
      <c r="D41" s="370"/>
      <c r="E41" s="371"/>
      <c r="F41" s="371"/>
      <c r="G41" s="53" t="s">
        <v>242</v>
      </c>
      <c r="H41" s="313"/>
      <c r="I41" s="322"/>
      <c r="J41" s="311"/>
      <c r="K41" s="311"/>
      <c r="L41" s="311"/>
      <c r="M41" s="311"/>
      <c r="N41" s="66"/>
      <c r="O41" s="78"/>
      <c r="P41" s="38"/>
      <c r="Q41" s="38"/>
      <c r="R41" s="38"/>
      <c r="S41" s="38"/>
      <c r="T41" s="38"/>
      <c r="U41" s="38"/>
      <c r="V41" s="38"/>
      <c r="W41" s="38"/>
      <c r="X41" s="38"/>
      <c r="Y41" s="38"/>
      <c r="Z41" s="38"/>
      <c r="AA41" s="38"/>
      <c r="AB41" s="38"/>
      <c r="AC41" s="38"/>
      <c r="AD41" s="38"/>
      <c r="AE41" s="38"/>
      <c r="AF41" s="38"/>
      <c r="AG41" s="38"/>
      <c r="AH41" s="38"/>
      <c r="AI41" s="41"/>
      <c r="AJ41" s="41"/>
      <c r="AK41" s="41"/>
      <c r="AL41" s="41"/>
      <c r="AM41" s="41"/>
      <c r="AN41" s="41"/>
      <c r="AO41" s="41"/>
      <c r="AP41" s="41"/>
      <c r="AQ41" s="41"/>
      <c r="AR41" s="41"/>
      <c r="AS41" s="41"/>
      <c r="AT41" s="38"/>
      <c r="AU41" s="38"/>
      <c r="AV41" s="38"/>
      <c r="AW41" s="38"/>
      <c r="AX41" s="38"/>
      <c r="AY41" s="38"/>
      <c r="AZ41" s="38"/>
      <c r="BA41" s="38"/>
      <c r="BB41" s="38"/>
      <c r="BC41" s="38"/>
      <c r="BD41" s="38"/>
      <c r="BE41" s="38"/>
      <c r="BF41" s="38"/>
      <c r="BG41" s="38"/>
      <c r="BH41" s="38"/>
      <c r="BI41" s="38"/>
      <c r="BJ41" s="38"/>
      <c r="BK41" s="38"/>
      <c r="BL41" s="38"/>
      <c r="BM41" s="38"/>
      <c r="BN41" s="38"/>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c r="CO41" s="39"/>
      <c r="CP41" s="39"/>
      <c r="CQ41" s="39"/>
      <c r="CR41" s="39"/>
      <c r="CS41" s="39"/>
      <c r="CT41" s="39"/>
      <c r="CU41" s="39"/>
      <c r="CV41" s="39"/>
      <c r="CW41" s="39"/>
      <c r="CX41" s="39"/>
      <c r="CY41" s="39"/>
      <c r="CZ41" s="39"/>
      <c r="DA41" s="39"/>
      <c r="DB41" s="39"/>
      <c r="DC41" s="39"/>
      <c r="DD41" s="39"/>
      <c r="DE41" s="39"/>
      <c r="DF41" s="39"/>
      <c r="DG41" s="39"/>
      <c r="DH41" s="39"/>
      <c r="DI41" s="39"/>
      <c r="DJ41" s="39"/>
      <c r="DK41" s="39"/>
      <c r="DL41" s="39"/>
      <c r="DM41" s="39"/>
      <c r="DN41" s="39"/>
      <c r="DO41" s="39"/>
      <c r="DP41" s="39"/>
      <c r="DQ41" s="39"/>
      <c r="DR41" s="39"/>
      <c r="DS41" s="39"/>
      <c r="DT41" s="39"/>
      <c r="DU41" s="39"/>
      <c r="DV41" s="39"/>
      <c r="DW41" s="39"/>
      <c r="DX41" s="39"/>
      <c r="DY41" s="39"/>
      <c r="DZ41" s="39"/>
      <c r="EA41" s="39"/>
      <c r="EB41" s="39"/>
      <c r="EC41" s="39"/>
      <c r="ED41" s="76"/>
    </row>
    <row r="42" spans="1:134" ht="12.75">
      <c r="A42" s="363"/>
      <c r="B42" s="366"/>
      <c r="C42" s="347"/>
      <c r="D42" s="370"/>
      <c r="E42" s="313" t="s">
        <v>243</v>
      </c>
      <c r="F42" s="313"/>
      <c r="G42" s="53" t="s">
        <v>244</v>
      </c>
      <c r="H42" s="313" t="s">
        <v>245</v>
      </c>
      <c r="I42" s="320" t="s">
        <v>198</v>
      </c>
      <c r="J42" s="311"/>
      <c r="K42" s="311"/>
      <c r="L42" s="311"/>
      <c r="M42" s="311"/>
      <c r="N42" s="66"/>
      <c r="O42" s="78"/>
      <c r="P42" s="38"/>
      <c r="Q42" s="38"/>
      <c r="R42" s="38"/>
      <c r="S42" s="38"/>
      <c r="T42" s="38"/>
      <c r="U42" s="38"/>
      <c r="V42" s="38"/>
      <c r="W42" s="38"/>
      <c r="X42" s="38"/>
      <c r="Y42" s="38"/>
      <c r="Z42" s="38"/>
      <c r="AA42" s="38"/>
      <c r="AB42" s="38"/>
      <c r="AC42" s="38"/>
      <c r="AD42" s="38"/>
      <c r="AE42" s="38"/>
      <c r="AF42" s="38"/>
      <c r="AG42" s="38"/>
      <c r="AH42" s="38"/>
      <c r="AI42" s="41"/>
      <c r="AJ42" s="41"/>
      <c r="AK42" s="41"/>
      <c r="AL42" s="41"/>
      <c r="AM42" s="41"/>
      <c r="AN42" s="41"/>
      <c r="AO42" s="41"/>
      <c r="AP42" s="41"/>
      <c r="AQ42" s="41"/>
      <c r="AR42" s="41"/>
      <c r="AS42" s="41"/>
      <c r="AT42" s="41"/>
      <c r="AU42" s="41"/>
      <c r="AV42" s="41"/>
      <c r="AW42" s="41"/>
      <c r="AX42" s="41"/>
      <c r="AY42" s="41"/>
      <c r="AZ42" s="41"/>
      <c r="BA42" s="41"/>
      <c r="BB42" s="41"/>
      <c r="BC42" s="38"/>
      <c r="BD42" s="38"/>
      <c r="BE42" s="38"/>
      <c r="BF42" s="38"/>
      <c r="BG42" s="38"/>
      <c r="BH42" s="38"/>
      <c r="BI42" s="38"/>
      <c r="BJ42" s="38"/>
      <c r="BK42" s="38"/>
      <c r="BL42" s="38"/>
      <c r="BM42" s="38"/>
      <c r="BN42" s="38"/>
      <c r="BO42" s="39"/>
      <c r="BP42" s="39"/>
      <c r="BQ42" s="39"/>
      <c r="BR42" s="39"/>
      <c r="BS42" s="39"/>
      <c r="BT42" s="39"/>
      <c r="BU42" s="39"/>
      <c r="BV42" s="39"/>
      <c r="BW42" s="39"/>
      <c r="BX42" s="39"/>
      <c r="BY42" s="39"/>
      <c r="BZ42" s="39"/>
      <c r="CA42" s="39"/>
      <c r="CB42" s="39"/>
      <c r="CC42" s="39"/>
      <c r="CD42" s="39"/>
      <c r="CE42" s="39"/>
      <c r="CF42" s="39"/>
      <c r="CG42" s="39"/>
      <c r="CH42" s="39"/>
      <c r="CI42" s="39"/>
      <c r="CJ42" s="39"/>
      <c r="CK42" s="39"/>
      <c r="CL42" s="39"/>
      <c r="CM42" s="39"/>
      <c r="CN42" s="39"/>
      <c r="CO42" s="39"/>
      <c r="CP42" s="39"/>
      <c r="CQ42" s="39"/>
      <c r="CR42" s="39"/>
      <c r="CS42" s="39"/>
      <c r="CT42" s="39"/>
      <c r="CU42" s="39"/>
      <c r="CV42" s="39"/>
      <c r="CW42" s="39"/>
      <c r="CX42" s="39"/>
      <c r="CY42" s="39"/>
      <c r="CZ42" s="39"/>
      <c r="DA42" s="39"/>
      <c r="DB42" s="39"/>
      <c r="DC42" s="39"/>
      <c r="DD42" s="39"/>
      <c r="DE42" s="39"/>
      <c r="DF42" s="39"/>
      <c r="DG42" s="39"/>
      <c r="DH42" s="39"/>
      <c r="DI42" s="39"/>
      <c r="DJ42" s="39"/>
      <c r="DK42" s="39"/>
      <c r="DL42" s="39"/>
      <c r="DM42" s="39"/>
      <c r="DN42" s="39"/>
      <c r="DO42" s="39"/>
      <c r="DP42" s="39"/>
      <c r="DQ42" s="39"/>
      <c r="DR42" s="39"/>
      <c r="DS42" s="39"/>
      <c r="DT42" s="39"/>
      <c r="DU42" s="39"/>
      <c r="DV42" s="39"/>
      <c r="DW42" s="39"/>
      <c r="DX42" s="39"/>
      <c r="DY42" s="39"/>
      <c r="DZ42" s="39"/>
      <c r="EA42" s="39"/>
      <c r="EB42" s="39"/>
      <c r="EC42" s="39"/>
      <c r="ED42" s="76"/>
    </row>
    <row r="43" spans="1:134" ht="12.75" hidden="1" customHeight="1" outlineLevel="1">
      <c r="A43" s="363"/>
      <c r="B43" s="366"/>
      <c r="C43" s="347"/>
      <c r="D43" s="370"/>
      <c r="E43" s="313"/>
      <c r="F43" s="313"/>
      <c r="G43" s="53" t="s">
        <v>246</v>
      </c>
      <c r="H43" s="313"/>
      <c r="I43" s="321"/>
      <c r="J43" s="311"/>
      <c r="K43" s="311"/>
      <c r="L43" s="311"/>
      <c r="M43" s="311"/>
      <c r="N43" s="66"/>
      <c r="O43" s="78"/>
      <c r="P43" s="38"/>
      <c r="Q43" s="38"/>
      <c r="R43" s="38"/>
      <c r="S43" s="38"/>
      <c r="T43" s="38"/>
      <c r="U43" s="38"/>
      <c r="V43" s="38"/>
      <c r="W43" s="38"/>
      <c r="X43" s="38"/>
      <c r="Y43" s="38"/>
      <c r="Z43" s="38"/>
      <c r="AA43" s="38"/>
      <c r="AB43" s="38"/>
      <c r="AC43" s="38"/>
      <c r="AD43" s="38"/>
      <c r="AE43" s="38"/>
      <c r="AF43" s="38"/>
      <c r="AG43" s="38"/>
      <c r="AH43" s="38"/>
      <c r="AI43" s="41"/>
      <c r="AJ43" s="41"/>
      <c r="AK43" s="41"/>
      <c r="AL43" s="41"/>
      <c r="AM43" s="41"/>
      <c r="AN43" s="41"/>
      <c r="AO43" s="41"/>
      <c r="AP43" s="41"/>
      <c r="AQ43" s="41"/>
      <c r="AR43" s="41"/>
      <c r="AS43" s="41"/>
      <c r="AT43" s="41"/>
      <c r="AU43" s="41"/>
      <c r="AV43" s="41"/>
      <c r="AW43" s="41"/>
      <c r="AX43" s="41"/>
      <c r="AY43" s="41"/>
      <c r="AZ43" s="41"/>
      <c r="BA43" s="41"/>
      <c r="BB43" s="41"/>
      <c r="BC43" s="38"/>
      <c r="BD43" s="38"/>
      <c r="BE43" s="38"/>
      <c r="BF43" s="38"/>
      <c r="BG43" s="38"/>
      <c r="BH43" s="38"/>
      <c r="BI43" s="38"/>
      <c r="BJ43" s="38"/>
      <c r="BK43" s="38"/>
      <c r="BL43" s="38"/>
      <c r="BM43" s="38"/>
      <c r="BN43" s="38"/>
      <c r="BO43" s="39"/>
      <c r="BP43" s="39"/>
      <c r="BQ43" s="39"/>
      <c r="BR43" s="39"/>
      <c r="BS43" s="39"/>
      <c r="BT43" s="39"/>
      <c r="BU43" s="39"/>
      <c r="BV43" s="39"/>
      <c r="BW43" s="39"/>
      <c r="BX43" s="39"/>
      <c r="BY43" s="39"/>
      <c r="BZ43" s="39"/>
      <c r="CA43" s="39"/>
      <c r="CB43" s="39"/>
      <c r="CC43" s="39"/>
      <c r="CD43" s="39"/>
      <c r="CE43" s="39"/>
      <c r="CF43" s="39"/>
      <c r="CG43" s="39"/>
      <c r="CH43" s="39"/>
      <c r="CI43" s="39"/>
      <c r="CJ43" s="39"/>
      <c r="CK43" s="39"/>
      <c r="CL43" s="39"/>
      <c r="CM43" s="39"/>
      <c r="CN43" s="39"/>
      <c r="CO43" s="39"/>
      <c r="CP43" s="39"/>
      <c r="CQ43" s="39"/>
      <c r="CR43" s="39"/>
      <c r="CS43" s="39"/>
      <c r="CT43" s="39"/>
      <c r="CU43" s="39"/>
      <c r="CV43" s="39"/>
      <c r="CW43" s="39"/>
      <c r="CX43" s="39"/>
      <c r="CY43" s="39"/>
      <c r="CZ43" s="39"/>
      <c r="DA43" s="39"/>
      <c r="DB43" s="39"/>
      <c r="DC43" s="39"/>
      <c r="DD43" s="39"/>
      <c r="DE43" s="39"/>
      <c r="DF43" s="39"/>
      <c r="DG43" s="39"/>
      <c r="DH43" s="39"/>
      <c r="DI43" s="39"/>
      <c r="DJ43" s="39"/>
      <c r="DK43" s="39"/>
      <c r="DL43" s="39"/>
      <c r="DM43" s="39"/>
      <c r="DN43" s="39"/>
      <c r="DO43" s="39"/>
      <c r="DP43" s="39"/>
      <c r="DQ43" s="39"/>
      <c r="DR43" s="39"/>
      <c r="DS43" s="39"/>
      <c r="DT43" s="39"/>
      <c r="DU43" s="39"/>
      <c r="DV43" s="39"/>
      <c r="DW43" s="39"/>
      <c r="DX43" s="39"/>
      <c r="DY43" s="39"/>
      <c r="DZ43" s="39"/>
      <c r="EA43" s="39"/>
      <c r="EB43" s="39"/>
      <c r="EC43" s="39"/>
      <c r="ED43" s="76"/>
    </row>
    <row r="44" spans="1:134" ht="12.75" hidden="1" customHeight="1" outlineLevel="1">
      <c r="A44" s="363"/>
      <c r="B44" s="366"/>
      <c r="C44" s="347"/>
      <c r="D44" s="370"/>
      <c r="E44" s="313"/>
      <c r="F44" s="313"/>
      <c r="G44" s="53" t="s">
        <v>247</v>
      </c>
      <c r="H44" s="313"/>
      <c r="I44" s="321"/>
      <c r="J44" s="311"/>
      <c r="K44" s="311"/>
      <c r="L44" s="311"/>
      <c r="M44" s="311"/>
      <c r="N44" s="66"/>
      <c r="O44" s="78"/>
      <c r="P44" s="38"/>
      <c r="Q44" s="38"/>
      <c r="R44" s="38"/>
      <c r="S44" s="38"/>
      <c r="T44" s="38"/>
      <c r="U44" s="38"/>
      <c r="V44" s="38"/>
      <c r="W44" s="38"/>
      <c r="X44" s="38"/>
      <c r="Y44" s="38"/>
      <c r="Z44" s="38"/>
      <c r="AA44" s="38"/>
      <c r="AB44" s="38"/>
      <c r="AC44" s="38"/>
      <c r="AD44" s="38"/>
      <c r="AE44" s="38"/>
      <c r="AF44" s="38"/>
      <c r="AG44" s="38"/>
      <c r="AH44" s="38"/>
      <c r="AI44" s="41"/>
      <c r="AJ44" s="41"/>
      <c r="AK44" s="41"/>
      <c r="AL44" s="41"/>
      <c r="AM44" s="41"/>
      <c r="AN44" s="41"/>
      <c r="AO44" s="41"/>
      <c r="AP44" s="41"/>
      <c r="AQ44" s="41"/>
      <c r="AR44" s="41"/>
      <c r="AS44" s="41"/>
      <c r="AT44" s="41"/>
      <c r="AU44" s="41"/>
      <c r="AV44" s="41"/>
      <c r="AW44" s="41"/>
      <c r="AX44" s="41"/>
      <c r="AY44" s="41"/>
      <c r="AZ44" s="41"/>
      <c r="BA44" s="41"/>
      <c r="BB44" s="41"/>
      <c r="BC44" s="38"/>
      <c r="BD44" s="38"/>
      <c r="BE44" s="38"/>
      <c r="BF44" s="38"/>
      <c r="BG44" s="38"/>
      <c r="BH44" s="38"/>
      <c r="BI44" s="38"/>
      <c r="BJ44" s="38"/>
      <c r="BK44" s="38"/>
      <c r="BL44" s="38"/>
      <c r="BM44" s="38"/>
      <c r="BN44" s="38"/>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c r="CU44" s="39"/>
      <c r="CV44" s="39"/>
      <c r="CW44" s="39"/>
      <c r="CX44" s="39"/>
      <c r="CY44" s="39"/>
      <c r="CZ44" s="39"/>
      <c r="DA44" s="39"/>
      <c r="DB44" s="39"/>
      <c r="DC44" s="39"/>
      <c r="DD44" s="39"/>
      <c r="DE44" s="39"/>
      <c r="DF44" s="39"/>
      <c r="DG44" s="39"/>
      <c r="DH44" s="39"/>
      <c r="DI44" s="39"/>
      <c r="DJ44" s="39"/>
      <c r="DK44" s="39"/>
      <c r="DL44" s="39"/>
      <c r="DM44" s="39"/>
      <c r="DN44" s="39"/>
      <c r="DO44" s="39"/>
      <c r="DP44" s="39"/>
      <c r="DQ44" s="39"/>
      <c r="DR44" s="39"/>
      <c r="DS44" s="39"/>
      <c r="DT44" s="39"/>
      <c r="DU44" s="39"/>
      <c r="DV44" s="39"/>
      <c r="DW44" s="39"/>
      <c r="DX44" s="39"/>
      <c r="DY44" s="39"/>
      <c r="DZ44" s="39"/>
      <c r="EA44" s="39"/>
      <c r="EB44" s="39"/>
      <c r="EC44" s="39"/>
      <c r="ED44" s="76"/>
    </row>
    <row r="45" spans="1:134" ht="25.5" hidden="1" customHeight="1" outlineLevel="1">
      <c r="A45" s="363"/>
      <c r="B45" s="366"/>
      <c r="C45" s="347"/>
      <c r="D45" s="370"/>
      <c r="E45" s="313"/>
      <c r="F45" s="313"/>
      <c r="G45" s="53" t="s">
        <v>248</v>
      </c>
      <c r="H45" s="313"/>
      <c r="I45" s="321"/>
      <c r="J45" s="311"/>
      <c r="K45" s="311"/>
      <c r="L45" s="311"/>
      <c r="M45" s="311"/>
      <c r="N45" s="66"/>
      <c r="O45" s="78"/>
      <c r="P45" s="38"/>
      <c r="Q45" s="38"/>
      <c r="R45" s="38"/>
      <c r="S45" s="38"/>
      <c r="T45" s="38"/>
      <c r="U45" s="38"/>
      <c r="V45" s="38"/>
      <c r="W45" s="38"/>
      <c r="X45" s="38"/>
      <c r="Y45" s="38"/>
      <c r="Z45" s="38"/>
      <c r="AA45" s="38"/>
      <c r="AB45" s="38"/>
      <c r="AC45" s="38"/>
      <c r="AD45" s="38"/>
      <c r="AE45" s="38"/>
      <c r="AF45" s="38"/>
      <c r="AG45" s="38"/>
      <c r="AH45" s="38"/>
      <c r="AI45" s="41"/>
      <c r="AJ45" s="41"/>
      <c r="AK45" s="41"/>
      <c r="AL45" s="41"/>
      <c r="AM45" s="41"/>
      <c r="AN45" s="41"/>
      <c r="AO45" s="41"/>
      <c r="AP45" s="41"/>
      <c r="AQ45" s="41"/>
      <c r="AR45" s="41"/>
      <c r="AS45" s="41"/>
      <c r="AT45" s="41"/>
      <c r="AU45" s="41"/>
      <c r="AV45" s="41"/>
      <c r="AW45" s="41"/>
      <c r="AX45" s="41"/>
      <c r="AY45" s="41"/>
      <c r="AZ45" s="41"/>
      <c r="BA45" s="41"/>
      <c r="BB45" s="41"/>
      <c r="BC45" s="38"/>
      <c r="BD45" s="38"/>
      <c r="BE45" s="38"/>
      <c r="BF45" s="38"/>
      <c r="BG45" s="38"/>
      <c r="BH45" s="38"/>
      <c r="BI45" s="38"/>
      <c r="BJ45" s="38"/>
      <c r="BK45" s="38"/>
      <c r="BL45" s="38"/>
      <c r="BM45" s="38"/>
      <c r="BN45" s="38"/>
      <c r="BO45" s="39"/>
      <c r="BP45" s="39"/>
      <c r="BQ45" s="39"/>
      <c r="BR45" s="39"/>
      <c r="BS45" s="39"/>
      <c r="BT45" s="39"/>
      <c r="BU45" s="39"/>
      <c r="BV45" s="39"/>
      <c r="BW45" s="39"/>
      <c r="BX45" s="39"/>
      <c r="BY45" s="39"/>
      <c r="BZ45" s="39"/>
      <c r="CA45" s="39"/>
      <c r="CB45" s="39"/>
      <c r="CC45" s="39"/>
      <c r="CD45" s="39"/>
      <c r="CE45" s="39"/>
      <c r="CF45" s="39"/>
      <c r="CG45" s="39"/>
      <c r="CH45" s="39"/>
      <c r="CI45" s="39"/>
      <c r="CJ45" s="39"/>
      <c r="CK45" s="39"/>
      <c r="CL45" s="39"/>
      <c r="CM45" s="39"/>
      <c r="CN45" s="39"/>
      <c r="CO45" s="39"/>
      <c r="CP45" s="39"/>
      <c r="CQ45" s="39"/>
      <c r="CR45" s="39"/>
      <c r="CS45" s="39"/>
      <c r="CT45" s="39"/>
      <c r="CU45" s="39"/>
      <c r="CV45" s="39"/>
      <c r="CW45" s="39"/>
      <c r="CX45" s="39"/>
      <c r="CY45" s="39"/>
      <c r="CZ45" s="39"/>
      <c r="DA45" s="39"/>
      <c r="DB45" s="39"/>
      <c r="DC45" s="39"/>
      <c r="DD45" s="39"/>
      <c r="DE45" s="39"/>
      <c r="DF45" s="39"/>
      <c r="DG45" s="39"/>
      <c r="DH45" s="39"/>
      <c r="DI45" s="39"/>
      <c r="DJ45" s="39"/>
      <c r="DK45" s="39"/>
      <c r="DL45" s="39"/>
      <c r="DM45" s="39"/>
      <c r="DN45" s="39"/>
      <c r="DO45" s="39"/>
      <c r="DP45" s="39"/>
      <c r="DQ45" s="39"/>
      <c r="DR45" s="39"/>
      <c r="DS45" s="39"/>
      <c r="DT45" s="39"/>
      <c r="DU45" s="39"/>
      <c r="DV45" s="39"/>
      <c r="DW45" s="39"/>
      <c r="DX45" s="39"/>
      <c r="DY45" s="39"/>
      <c r="DZ45" s="39"/>
      <c r="EA45" s="39"/>
      <c r="EB45" s="39"/>
      <c r="EC45" s="39"/>
      <c r="ED45" s="76"/>
    </row>
    <row r="46" spans="1:134" ht="12.75" hidden="1" customHeight="1" outlineLevel="1">
      <c r="A46" s="363"/>
      <c r="B46" s="366"/>
      <c r="C46" s="347"/>
      <c r="D46" s="370"/>
      <c r="E46" s="313"/>
      <c r="F46" s="313"/>
      <c r="G46" s="53" t="s">
        <v>249</v>
      </c>
      <c r="H46" s="313"/>
      <c r="I46" s="321"/>
      <c r="J46" s="311"/>
      <c r="K46" s="311"/>
      <c r="L46" s="311"/>
      <c r="M46" s="311"/>
      <c r="N46" s="66"/>
      <c r="O46" s="78"/>
      <c r="P46" s="38"/>
      <c r="Q46" s="38"/>
      <c r="R46" s="38"/>
      <c r="S46" s="38"/>
      <c r="T46" s="38"/>
      <c r="U46" s="38"/>
      <c r="V46" s="38"/>
      <c r="W46" s="38"/>
      <c r="X46" s="38"/>
      <c r="Y46" s="38"/>
      <c r="Z46" s="38"/>
      <c r="AA46" s="38"/>
      <c r="AB46" s="38"/>
      <c r="AC46" s="38"/>
      <c r="AD46" s="38"/>
      <c r="AE46" s="38"/>
      <c r="AF46" s="38"/>
      <c r="AG46" s="38"/>
      <c r="AH46" s="38"/>
      <c r="AI46" s="41"/>
      <c r="AJ46" s="41"/>
      <c r="AK46" s="41"/>
      <c r="AL46" s="41"/>
      <c r="AM46" s="41"/>
      <c r="AN46" s="41"/>
      <c r="AO46" s="41"/>
      <c r="AP46" s="41"/>
      <c r="AQ46" s="41"/>
      <c r="AR46" s="41"/>
      <c r="AS46" s="41"/>
      <c r="AT46" s="41"/>
      <c r="AU46" s="41"/>
      <c r="AV46" s="41"/>
      <c r="AW46" s="41"/>
      <c r="AX46" s="41"/>
      <c r="AY46" s="41"/>
      <c r="AZ46" s="41"/>
      <c r="BA46" s="41"/>
      <c r="BB46" s="41"/>
      <c r="BC46" s="38"/>
      <c r="BD46" s="38"/>
      <c r="BE46" s="38"/>
      <c r="BF46" s="38"/>
      <c r="BG46" s="38"/>
      <c r="BH46" s="38"/>
      <c r="BI46" s="38"/>
      <c r="BJ46" s="38"/>
      <c r="BK46" s="38"/>
      <c r="BL46" s="38"/>
      <c r="BM46" s="38"/>
      <c r="BN46" s="38"/>
      <c r="BO46" s="39"/>
      <c r="BP46" s="39"/>
      <c r="BQ46" s="39"/>
      <c r="BR46" s="39"/>
      <c r="BS46" s="39"/>
      <c r="BT46" s="39"/>
      <c r="BU46" s="39"/>
      <c r="BV46" s="39"/>
      <c r="BW46" s="39"/>
      <c r="BX46" s="39"/>
      <c r="BY46" s="39"/>
      <c r="BZ46" s="39"/>
      <c r="CA46" s="39"/>
      <c r="CB46" s="39"/>
      <c r="CC46" s="39"/>
      <c r="CD46" s="39"/>
      <c r="CE46" s="39"/>
      <c r="CF46" s="39"/>
      <c r="CG46" s="39"/>
      <c r="CH46" s="39"/>
      <c r="CI46" s="39"/>
      <c r="CJ46" s="39"/>
      <c r="CK46" s="39"/>
      <c r="CL46" s="39"/>
      <c r="CM46" s="39"/>
      <c r="CN46" s="39"/>
      <c r="CO46" s="39"/>
      <c r="CP46" s="39"/>
      <c r="CQ46" s="39"/>
      <c r="CR46" s="39"/>
      <c r="CS46" s="39"/>
      <c r="CT46" s="39"/>
      <c r="CU46" s="39"/>
      <c r="CV46" s="39"/>
      <c r="CW46" s="39"/>
      <c r="CX46" s="39"/>
      <c r="CY46" s="39"/>
      <c r="CZ46" s="39"/>
      <c r="DA46" s="39"/>
      <c r="DB46" s="39"/>
      <c r="DC46" s="39"/>
      <c r="DD46" s="39"/>
      <c r="DE46" s="39"/>
      <c r="DF46" s="39"/>
      <c r="DG46" s="39"/>
      <c r="DH46" s="39"/>
      <c r="DI46" s="39"/>
      <c r="DJ46" s="39"/>
      <c r="DK46" s="39"/>
      <c r="DL46" s="39"/>
      <c r="DM46" s="39"/>
      <c r="DN46" s="39"/>
      <c r="DO46" s="39"/>
      <c r="DP46" s="39"/>
      <c r="DQ46" s="39"/>
      <c r="DR46" s="39"/>
      <c r="DS46" s="39"/>
      <c r="DT46" s="39"/>
      <c r="DU46" s="39"/>
      <c r="DV46" s="39"/>
      <c r="DW46" s="39"/>
      <c r="DX46" s="39"/>
      <c r="DY46" s="39"/>
      <c r="DZ46" s="39"/>
      <c r="EA46" s="39"/>
      <c r="EB46" s="39"/>
      <c r="EC46" s="39"/>
      <c r="ED46" s="76"/>
    </row>
    <row r="47" spans="1:134" ht="12.75" hidden="1" customHeight="1" outlineLevel="1">
      <c r="A47" s="363"/>
      <c r="B47" s="366"/>
      <c r="C47" s="347"/>
      <c r="D47" s="370"/>
      <c r="E47" s="313"/>
      <c r="F47" s="313"/>
      <c r="G47" s="53" t="s">
        <v>250</v>
      </c>
      <c r="H47" s="313"/>
      <c r="I47" s="321"/>
      <c r="J47" s="311"/>
      <c r="K47" s="311"/>
      <c r="L47" s="311"/>
      <c r="M47" s="311"/>
      <c r="N47" s="66"/>
      <c r="O47" s="78"/>
      <c r="P47" s="38"/>
      <c r="Q47" s="38"/>
      <c r="R47" s="38"/>
      <c r="S47" s="38"/>
      <c r="T47" s="38"/>
      <c r="U47" s="38"/>
      <c r="V47" s="38"/>
      <c r="W47" s="38"/>
      <c r="X47" s="38"/>
      <c r="Y47" s="38"/>
      <c r="Z47" s="38"/>
      <c r="AA47" s="38"/>
      <c r="AB47" s="38"/>
      <c r="AC47" s="38"/>
      <c r="AD47" s="38"/>
      <c r="AE47" s="38"/>
      <c r="AF47" s="38"/>
      <c r="AG47" s="38"/>
      <c r="AH47" s="38"/>
      <c r="AI47" s="41"/>
      <c r="AJ47" s="41"/>
      <c r="AK47" s="41"/>
      <c r="AL47" s="41"/>
      <c r="AM47" s="41"/>
      <c r="AN47" s="41"/>
      <c r="AO47" s="41"/>
      <c r="AP47" s="41"/>
      <c r="AQ47" s="41"/>
      <c r="AR47" s="41"/>
      <c r="AS47" s="41"/>
      <c r="AT47" s="41"/>
      <c r="AU47" s="41"/>
      <c r="AV47" s="41"/>
      <c r="AW47" s="41"/>
      <c r="AX47" s="41"/>
      <c r="AY47" s="41"/>
      <c r="AZ47" s="41"/>
      <c r="BA47" s="41"/>
      <c r="BB47" s="41"/>
      <c r="BC47" s="38"/>
      <c r="BD47" s="38"/>
      <c r="BE47" s="38"/>
      <c r="BF47" s="38"/>
      <c r="BG47" s="38"/>
      <c r="BH47" s="38"/>
      <c r="BI47" s="38"/>
      <c r="BJ47" s="38"/>
      <c r="BK47" s="38"/>
      <c r="BL47" s="38"/>
      <c r="BM47" s="38"/>
      <c r="BN47" s="38"/>
      <c r="BO47" s="39"/>
      <c r="BP47" s="39"/>
      <c r="BQ47" s="39"/>
      <c r="BR47" s="39"/>
      <c r="BS47" s="39"/>
      <c r="BT47" s="39"/>
      <c r="BU47" s="39"/>
      <c r="BV47" s="39"/>
      <c r="BW47" s="39"/>
      <c r="BX47" s="39"/>
      <c r="BY47" s="39"/>
      <c r="BZ47" s="39"/>
      <c r="CA47" s="39"/>
      <c r="CB47" s="39"/>
      <c r="CC47" s="39"/>
      <c r="CD47" s="39"/>
      <c r="CE47" s="39"/>
      <c r="CF47" s="39"/>
      <c r="CG47" s="39"/>
      <c r="CH47" s="39"/>
      <c r="CI47" s="39"/>
      <c r="CJ47" s="39"/>
      <c r="CK47" s="39"/>
      <c r="CL47" s="39"/>
      <c r="CM47" s="39"/>
      <c r="CN47" s="39"/>
      <c r="CO47" s="39"/>
      <c r="CP47" s="39"/>
      <c r="CQ47" s="39"/>
      <c r="CR47" s="39"/>
      <c r="CS47" s="39"/>
      <c r="CT47" s="39"/>
      <c r="CU47" s="39"/>
      <c r="CV47" s="39"/>
      <c r="CW47" s="39"/>
      <c r="CX47" s="39"/>
      <c r="CY47" s="39"/>
      <c r="CZ47" s="39"/>
      <c r="DA47" s="39"/>
      <c r="DB47" s="39"/>
      <c r="DC47" s="39"/>
      <c r="DD47" s="39"/>
      <c r="DE47" s="39"/>
      <c r="DF47" s="39"/>
      <c r="DG47" s="39"/>
      <c r="DH47" s="39"/>
      <c r="DI47" s="39"/>
      <c r="DJ47" s="39"/>
      <c r="DK47" s="39"/>
      <c r="DL47" s="39"/>
      <c r="DM47" s="39"/>
      <c r="DN47" s="39"/>
      <c r="DO47" s="39"/>
      <c r="DP47" s="39"/>
      <c r="DQ47" s="39"/>
      <c r="DR47" s="39"/>
      <c r="DS47" s="39"/>
      <c r="DT47" s="39"/>
      <c r="DU47" s="39"/>
      <c r="DV47" s="39"/>
      <c r="DW47" s="39"/>
      <c r="DX47" s="39"/>
      <c r="DY47" s="39"/>
      <c r="DZ47" s="39"/>
      <c r="EA47" s="39"/>
      <c r="EB47" s="39"/>
      <c r="EC47" s="39"/>
      <c r="ED47" s="76"/>
    </row>
    <row r="48" spans="1:134" ht="12.75" hidden="1" customHeight="1" outlineLevel="1">
      <c r="A48" s="363"/>
      <c r="B48" s="366"/>
      <c r="C48" s="347"/>
      <c r="D48" s="370"/>
      <c r="E48" s="313"/>
      <c r="F48" s="313"/>
      <c r="G48" s="53" t="s">
        <v>251</v>
      </c>
      <c r="H48" s="313"/>
      <c r="I48" s="321"/>
      <c r="J48" s="311"/>
      <c r="K48" s="311"/>
      <c r="L48" s="311"/>
      <c r="M48" s="311"/>
      <c r="N48" s="66"/>
      <c r="O48" s="78"/>
      <c r="P48" s="38"/>
      <c r="Q48" s="38"/>
      <c r="R48" s="38"/>
      <c r="S48" s="38"/>
      <c r="T48" s="38"/>
      <c r="U48" s="38"/>
      <c r="V48" s="38"/>
      <c r="W48" s="38"/>
      <c r="X48" s="38"/>
      <c r="Y48" s="38"/>
      <c r="Z48" s="38"/>
      <c r="AA48" s="38"/>
      <c r="AB48" s="38"/>
      <c r="AC48" s="38"/>
      <c r="AD48" s="38"/>
      <c r="AE48" s="38"/>
      <c r="AF48" s="38"/>
      <c r="AG48" s="38"/>
      <c r="AH48" s="38"/>
      <c r="AI48" s="41"/>
      <c r="AJ48" s="41"/>
      <c r="AK48" s="41"/>
      <c r="AL48" s="41"/>
      <c r="AM48" s="41"/>
      <c r="AN48" s="41"/>
      <c r="AO48" s="41"/>
      <c r="AP48" s="41"/>
      <c r="AQ48" s="41"/>
      <c r="AR48" s="41"/>
      <c r="AS48" s="41"/>
      <c r="AT48" s="41"/>
      <c r="AU48" s="41"/>
      <c r="AV48" s="41"/>
      <c r="AW48" s="41"/>
      <c r="AX48" s="41"/>
      <c r="AY48" s="41"/>
      <c r="AZ48" s="41"/>
      <c r="BA48" s="41"/>
      <c r="BB48" s="41"/>
      <c r="BC48" s="38"/>
      <c r="BD48" s="38"/>
      <c r="BE48" s="38"/>
      <c r="BF48" s="38"/>
      <c r="BG48" s="38"/>
      <c r="BH48" s="38"/>
      <c r="BI48" s="38"/>
      <c r="BJ48" s="38"/>
      <c r="BK48" s="38"/>
      <c r="BL48" s="38"/>
      <c r="BM48" s="38"/>
      <c r="BN48" s="38"/>
      <c r="BO48" s="39"/>
      <c r="BP48" s="39"/>
      <c r="BQ48" s="39"/>
      <c r="BR48" s="39"/>
      <c r="BS48" s="39"/>
      <c r="BT48" s="39"/>
      <c r="BU48" s="39"/>
      <c r="BV48" s="39"/>
      <c r="BW48" s="39"/>
      <c r="BX48" s="39"/>
      <c r="BY48" s="39"/>
      <c r="BZ48" s="39"/>
      <c r="CA48" s="39"/>
      <c r="CB48" s="39"/>
      <c r="CC48" s="39"/>
      <c r="CD48" s="39"/>
      <c r="CE48" s="39"/>
      <c r="CF48" s="39"/>
      <c r="CG48" s="39"/>
      <c r="CH48" s="39"/>
      <c r="CI48" s="39"/>
      <c r="CJ48" s="39"/>
      <c r="CK48" s="39"/>
      <c r="CL48" s="39"/>
      <c r="CM48" s="39"/>
      <c r="CN48" s="39"/>
      <c r="CO48" s="39"/>
      <c r="CP48" s="39"/>
      <c r="CQ48" s="39"/>
      <c r="CR48" s="39"/>
      <c r="CS48" s="39"/>
      <c r="CT48" s="39"/>
      <c r="CU48" s="39"/>
      <c r="CV48" s="39"/>
      <c r="CW48" s="39"/>
      <c r="CX48" s="39"/>
      <c r="CY48" s="39"/>
      <c r="CZ48" s="39"/>
      <c r="DA48" s="39"/>
      <c r="DB48" s="39"/>
      <c r="DC48" s="39"/>
      <c r="DD48" s="39"/>
      <c r="DE48" s="39"/>
      <c r="DF48" s="39"/>
      <c r="DG48" s="39"/>
      <c r="DH48" s="39"/>
      <c r="DI48" s="39"/>
      <c r="DJ48" s="39"/>
      <c r="DK48" s="39"/>
      <c r="DL48" s="39"/>
      <c r="DM48" s="39"/>
      <c r="DN48" s="39"/>
      <c r="DO48" s="39"/>
      <c r="DP48" s="39"/>
      <c r="DQ48" s="39"/>
      <c r="DR48" s="39"/>
      <c r="DS48" s="39"/>
      <c r="DT48" s="39"/>
      <c r="DU48" s="39"/>
      <c r="DV48" s="39"/>
      <c r="DW48" s="39"/>
      <c r="DX48" s="39"/>
      <c r="DY48" s="39"/>
      <c r="DZ48" s="39"/>
      <c r="EA48" s="39"/>
      <c r="EB48" s="39"/>
      <c r="EC48" s="39"/>
      <c r="ED48" s="76"/>
    </row>
    <row r="49" spans="1:134" ht="12.75" hidden="1" customHeight="1" outlineLevel="1">
      <c r="A49" s="363"/>
      <c r="B49" s="366"/>
      <c r="C49" s="347"/>
      <c r="D49" s="370"/>
      <c r="E49" s="313"/>
      <c r="F49" s="313"/>
      <c r="G49" s="53" t="s">
        <v>252</v>
      </c>
      <c r="H49" s="313"/>
      <c r="I49" s="321"/>
      <c r="J49" s="311"/>
      <c r="K49" s="311"/>
      <c r="L49" s="311"/>
      <c r="M49" s="311"/>
      <c r="N49" s="66"/>
      <c r="O49" s="78"/>
      <c r="P49" s="38"/>
      <c r="Q49" s="38"/>
      <c r="R49" s="38"/>
      <c r="S49" s="38"/>
      <c r="T49" s="38"/>
      <c r="U49" s="38"/>
      <c r="V49" s="38"/>
      <c r="W49" s="38"/>
      <c r="X49" s="38"/>
      <c r="Y49" s="38"/>
      <c r="Z49" s="38"/>
      <c r="AA49" s="38"/>
      <c r="AB49" s="38"/>
      <c r="AC49" s="38"/>
      <c r="AD49" s="38"/>
      <c r="AE49" s="38"/>
      <c r="AF49" s="38"/>
      <c r="AG49" s="38"/>
      <c r="AH49" s="38"/>
      <c r="AI49" s="41"/>
      <c r="AJ49" s="41"/>
      <c r="AK49" s="41"/>
      <c r="AL49" s="41"/>
      <c r="AM49" s="41"/>
      <c r="AN49" s="41"/>
      <c r="AO49" s="41"/>
      <c r="AP49" s="41"/>
      <c r="AQ49" s="41"/>
      <c r="AR49" s="41"/>
      <c r="AS49" s="41"/>
      <c r="AT49" s="41"/>
      <c r="AU49" s="41"/>
      <c r="AV49" s="41"/>
      <c r="AW49" s="41"/>
      <c r="AX49" s="41"/>
      <c r="AY49" s="41"/>
      <c r="AZ49" s="41"/>
      <c r="BA49" s="41"/>
      <c r="BB49" s="41"/>
      <c r="BC49" s="38"/>
      <c r="BD49" s="38"/>
      <c r="BE49" s="38"/>
      <c r="BF49" s="38"/>
      <c r="BG49" s="38"/>
      <c r="BH49" s="38"/>
      <c r="BI49" s="38"/>
      <c r="BJ49" s="38"/>
      <c r="BK49" s="38"/>
      <c r="BL49" s="38"/>
      <c r="BM49" s="38"/>
      <c r="BN49" s="38"/>
      <c r="BO49" s="39"/>
      <c r="BP49" s="39"/>
      <c r="BQ49" s="39"/>
      <c r="BR49" s="39"/>
      <c r="BS49" s="39"/>
      <c r="BT49" s="39"/>
      <c r="BU49" s="39"/>
      <c r="BV49" s="39"/>
      <c r="BW49" s="39"/>
      <c r="BX49" s="39"/>
      <c r="BY49" s="39"/>
      <c r="BZ49" s="39"/>
      <c r="CA49" s="39"/>
      <c r="CB49" s="39"/>
      <c r="CC49" s="39"/>
      <c r="CD49" s="39"/>
      <c r="CE49" s="39"/>
      <c r="CF49" s="39"/>
      <c r="CG49" s="39"/>
      <c r="CH49" s="39"/>
      <c r="CI49" s="39"/>
      <c r="CJ49" s="39"/>
      <c r="CK49" s="39"/>
      <c r="CL49" s="39"/>
      <c r="CM49" s="39"/>
      <c r="CN49" s="39"/>
      <c r="CO49" s="39"/>
      <c r="CP49" s="39"/>
      <c r="CQ49" s="39"/>
      <c r="CR49" s="39"/>
      <c r="CS49" s="39"/>
      <c r="CT49" s="39"/>
      <c r="CU49" s="39"/>
      <c r="CV49" s="39"/>
      <c r="CW49" s="39"/>
      <c r="CX49" s="39"/>
      <c r="CY49" s="39"/>
      <c r="CZ49" s="39"/>
      <c r="DA49" s="39"/>
      <c r="DB49" s="39"/>
      <c r="DC49" s="39"/>
      <c r="DD49" s="39"/>
      <c r="DE49" s="39"/>
      <c r="DF49" s="39"/>
      <c r="DG49" s="39"/>
      <c r="DH49" s="39"/>
      <c r="DI49" s="39"/>
      <c r="DJ49" s="39"/>
      <c r="DK49" s="39"/>
      <c r="DL49" s="39"/>
      <c r="DM49" s="39"/>
      <c r="DN49" s="39"/>
      <c r="DO49" s="39"/>
      <c r="DP49" s="39"/>
      <c r="DQ49" s="39"/>
      <c r="DR49" s="39"/>
      <c r="DS49" s="39"/>
      <c r="DT49" s="39"/>
      <c r="DU49" s="39"/>
      <c r="DV49" s="39"/>
      <c r="DW49" s="39"/>
      <c r="DX49" s="39"/>
      <c r="DY49" s="39"/>
      <c r="DZ49" s="39"/>
      <c r="EA49" s="39"/>
      <c r="EB49" s="39"/>
      <c r="EC49" s="39"/>
      <c r="ED49" s="76"/>
    </row>
    <row r="50" spans="1:134" ht="13.5" hidden="1" customHeight="1" outlineLevel="1">
      <c r="A50" s="363"/>
      <c r="B50" s="366"/>
      <c r="C50" s="347"/>
      <c r="D50" s="370"/>
      <c r="E50" s="313"/>
      <c r="F50" s="313"/>
      <c r="G50" s="61" t="s">
        <v>253</v>
      </c>
      <c r="H50" s="313"/>
      <c r="I50" s="322"/>
      <c r="J50" s="311"/>
      <c r="K50" s="311"/>
      <c r="L50" s="311"/>
      <c r="M50" s="311"/>
      <c r="N50" s="66"/>
      <c r="O50" s="78"/>
      <c r="P50" s="38"/>
      <c r="Q50" s="38"/>
      <c r="R50" s="38"/>
      <c r="S50" s="38"/>
      <c r="T50" s="38"/>
      <c r="U50" s="38"/>
      <c r="V50" s="38"/>
      <c r="W50" s="38"/>
      <c r="X50" s="38"/>
      <c r="Y50" s="38"/>
      <c r="Z50" s="38"/>
      <c r="AA50" s="38"/>
      <c r="AB50" s="38"/>
      <c r="AC50" s="38"/>
      <c r="AD50" s="38"/>
      <c r="AE50" s="38"/>
      <c r="AF50" s="38"/>
      <c r="AG50" s="38"/>
      <c r="AH50" s="38"/>
      <c r="AI50" s="41"/>
      <c r="AJ50" s="41"/>
      <c r="AK50" s="41"/>
      <c r="AL50" s="41"/>
      <c r="AM50" s="41"/>
      <c r="AN50" s="41"/>
      <c r="AO50" s="41"/>
      <c r="AP50" s="41"/>
      <c r="AQ50" s="41"/>
      <c r="AR50" s="41"/>
      <c r="AS50" s="41"/>
      <c r="AT50" s="41"/>
      <c r="AU50" s="41"/>
      <c r="AV50" s="41"/>
      <c r="AW50" s="41"/>
      <c r="AX50" s="41"/>
      <c r="AY50" s="41"/>
      <c r="AZ50" s="41"/>
      <c r="BA50" s="41"/>
      <c r="BB50" s="41"/>
      <c r="BC50" s="38"/>
      <c r="BD50" s="38"/>
      <c r="BE50" s="38"/>
      <c r="BF50" s="38"/>
      <c r="BG50" s="38"/>
      <c r="BH50" s="38"/>
      <c r="BI50" s="38"/>
      <c r="BJ50" s="38"/>
      <c r="BK50" s="38"/>
      <c r="BL50" s="38"/>
      <c r="BM50" s="38"/>
      <c r="BN50" s="38"/>
      <c r="BO50" s="39"/>
      <c r="BP50" s="39"/>
      <c r="BQ50" s="39"/>
      <c r="BR50" s="39"/>
      <c r="BS50" s="39"/>
      <c r="BT50" s="39"/>
      <c r="BU50" s="39"/>
      <c r="BV50" s="39"/>
      <c r="BW50" s="39"/>
      <c r="BX50" s="39"/>
      <c r="BY50" s="39"/>
      <c r="BZ50" s="39"/>
      <c r="CA50" s="39"/>
      <c r="CB50" s="39"/>
      <c r="CC50" s="39"/>
      <c r="CD50" s="39"/>
      <c r="CE50" s="39"/>
      <c r="CF50" s="39"/>
      <c r="CG50" s="39"/>
      <c r="CH50" s="39"/>
      <c r="CI50" s="39"/>
      <c r="CJ50" s="39"/>
      <c r="CK50" s="39"/>
      <c r="CL50" s="39"/>
      <c r="CM50" s="39"/>
      <c r="CN50" s="39"/>
      <c r="CO50" s="39"/>
      <c r="CP50" s="39"/>
      <c r="CQ50" s="39"/>
      <c r="CR50" s="39"/>
      <c r="CS50" s="39"/>
      <c r="CT50" s="39"/>
      <c r="CU50" s="39"/>
      <c r="CV50" s="39"/>
      <c r="CW50" s="39"/>
      <c r="CX50" s="39"/>
      <c r="CY50" s="39"/>
      <c r="CZ50" s="39"/>
      <c r="DA50" s="39"/>
      <c r="DB50" s="39"/>
      <c r="DC50" s="39"/>
      <c r="DD50" s="39"/>
      <c r="DE50" s="39"/>
      <c r="DF50" s="39"/>
      <c r="DG50" s="39"/>
      <c r="DH50" s="39"/>
      <c r="DI50" s="39"/>
      <c r="DJ50" s="39"/>
      <c r="DK50" s="39"/>
      <c r="DL50" s="39"/>
      <c r="DM50" s="39"/>
      <c r="DN50" s="39"/>
      <c r="DO50" s="39"/>
      <c r="DP50" s="39"/>
      <c r="DQ50" s="39"/>
      <c r="DR50" s="39"/>
      <c r="DS50" s="39"/>
      <c r="DT50" s="39"/>
      <c r="DU50" s="39"/>
      <c r="DV50" s="39"/>
      <c r="DW50" s="39"/>
      <c r="DX50" s="39"/>
      <c r="DY50" s="39"/>
      <c r="DZ50" s="39"/>
      <c r="EA50" s="39"/>
      <c r="EB50" s="39"/>
      <c r="EC50" s="39"/>
      <c r="ED50" s="76"/>
    </row>
    <row r="51" spans="1:134" ht="56.25" customHeight="1" collapsed="1">
      <c r="A51" s="363"/>
      <c r="B51" s="366"/>
      <c r="C51" s="347"/>
      <c r="D51" s="370"/>
      <c r="E51" s="313" t="s">
        <v>254</v>
      </c>
      <c r="F51" s="313"/>
      <c r="G51" s="56" t="s">
        <v>255</v>
      </c>
      <c r="H51" s="316" t="s">
        <v>256</v>
      </c>
      <c r="I51" s="334" t="s">
        <v>257</v>
      </c>
      <c r="J51" s="311"/>
      <c r="K51" s="311"/>
      <c r="L51" s="311"/>
      <c r="M51" s="311"/>
      <c r="N51" s="67"/>
      <c r="O51" s="7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8"/>
      <c r="BA51" s="38"/>
      <c r="BB51" s="38"/>
      <c r="BC51" s="38"/>
      <c r="BD51" s="38"/>
      <c r="BE51" s="38"/>
      <c r="BF51" s="38"/>
      <c r="BG51" s="38"/>
      <c r="BH51" s="41"/>
      <c r="BI51" s="41"/>
      <c r="BJ51" s="41"/>
      <c r="BK51" s="41"/>
      <c r="BL51" s="41"/>
      <c r="BM51" s="41"/>
      <c r="BN51" s="41"/>
      <c r="BO51" s="41"/>
      <c r="BP51" s="41"/>
      <c r="BQ51" s="41"/>
      <c r="BR51" s="41"/>
      <c r="BS51" s="41"/>
      <c r="BT51" s="41"/>
      <c r="BU51" s="41"/>
      <c r="BV51" s="41"/>
      <c r="BW51" s="41"/>
      <c r="BX51" s="41"/>
      <c r="BY51" s="41"/>
      <c r="BZ51" s="41"/>
      <c r="CA51" s="41"/>
      <c r="CB51" s="41"/>
      <c r="CC51" s="41"/>
      <c r="CD51" s="41"/>
      <c r="CE51" s="41"/>
      <c r="CF51" s="41"/>
      <c r="CG51" s="41"/>
      <c r="CH51" s="41"/>
      <c r="CI51" s="41"/>
      <c r="CJ51" s="41"/>
      <c r="CK51" s="41"/>
      <c r="CL51" s="38"/>
      <c r="CM51" s="38"/>
      <c r="CN51" s="38"/>
      <c r="CO51" s="38"/>
      <c r="CP51" s="38"/>
      <c r="CQ51" s="38"/>
      <c r="CR51" s="39"/>
      <c r="CS51" s="39"/>
      <c r="CT51" s="39"/>
      <c r="CU51" s="39"/>
      <c r="CV51" s="39"/>
      <c r="CW51" s="39"/>
      <c r="CX51" s="39"/>
      <c r="CY51" s="39"/>
      <c r="CZ51" s="39"/>
      <c r="DA51" s="39"/>
      <c r="DB51" s="39"/>
      <c r="DC51" s="39"/>
      <c r="DD51" s="39"/>
      <c r="DE51" s="39"/>
      <c r="DF51" s="39"/>
      <c r="DG51" s="39"/>
      <c r="DH51" s="39"/>
      <c r="DI51" s="39"/>
      <c r="DJ51" s="39"/>
      <c r="DK51" s="39"/>
      <c r="DL51" s="39"/>
      <c r="DM51" s="39"/>
      <c r="DN51" s="39"/>
      <c r="DO51" s="39"/>
      <c r="DP51" s="39"/>
      <c r="DQ51" s="39"/>
      <c r="DR51" s="39"/>
      <c r="DS51" s="39"/>
      <c r="DT51" s="39"/>
      <c r="DU51" s="39"/>
      <c r="DV51" s="39"/>
      <c r="DW51" s="39"/>
      <c r="DX51" s="39"/>
      <c r="DY51" s="39"/>
      <c r="DZ51" s="39"/>
      <c r="EA51" s="39"/>
      <c r="EB51" s="39"/>
      <c r="EC51" s="39"/>
      <c r="ED51" s="76"/>
    </row>
    <row r="52" spans="1:134" ht="48.75" hidden="1" customHeight="1" outlineLevel="1">
      <c r="A52" s="363"/>
      <c r="B52" s="366"/>
      <c r="C52" s="347"/>
      <c r="D52" s="370"/>
      <c r="E52" s="313"/>
      <c r="F52" s="313"/>
      <c r="G52" s="56" t="s">
        <v>258</v>
      </c>
      <c r="H52" s="316"/>
      <c r="I52" s="335"/>
      <c r="J52" s="311"/>
      <c r="K52" s="311"/>
      <c r="L52" s="311"/>
      <c r="M52" s="311"/>
      <c r="N52" s="67"/>
      <c r="O52" s="7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41"/>
      <c r="BA52" s="41"/>
      <c r="BB52" s="41"/>
      <c r="BC52" s="41"/>
      <c r="BD52" s="41"/>
      <c r="BE52" s="41"/>
      <c r="BF52" s="41"/>
      <c r="BG52" s="41"/>
      <c r="BH52" s="41"/>
      <c r="BI52" s="41"/>
      <c r="BJ52" s="41"/>
      <c r="BK52" s="41"/>
      <c r="BL52" s="41"/>
      <c r="BM52" s="38"/>
      <c r="BN52" s="38"/>
      <c r="BO52" s="38"/>
      <c r="BP52" s="38"/>
      <c r="BQ52" s="38"/>
      <c r="BR52" s="39"/>
      <c r="BS52" s="39"/>
      <c r="BT52" s="39"/>
      <c r="BU52" s="39"/>
      <c r="BV52" s="39"/>
      <c r="BW52" s="38"/>
      <c r="BX52" s="38"/>
      <c r="BY52" s="38"/>
      <c r="BZ52" s="38"/>
      <c r="CA52" s="38"/>
      <c r="CB52" s="38"/>
      <c r="CC52" s="38"/>
      <c r="CD52" s="38"/>
      <c r="CE52" s="38"/>
      <c r="CF52" s="38"/>
      <c r="CG52" s="38"/>
      <c r="CH52" s="38"/>
      <c r="CI52" s="38"/>
      <c r="CJ52" s="38"/>
      <c r="CK52" s="38"/>
      <c r="CL52" s="38"/>
      <c r="CM52" s="38"/>
      <c r="CN52" s="38"/>
      <c r="CO52" s="38"/>
      <c r="CP52" s="38"/>
      <c r="CQ52" s="38"/>
      <c r="CR52" s="39"/>
      <c r="CS52" s="39"/>
      <c r="CT52" s="39"/>
      <c r="CU52" s="39"/>
      <c r="CV52" s="39"/>
      <c r="CW52" s="39"/>
      <c r="CX52" s="39"/>
      <c r="CY52" s="39"/>
      <c r="CZ52" s="39"/>
      <c r="DA52" s="39"/>
      <c r="DB52" s="39"/>
      <c r="DC52" s="39"/>
      <c r="DD52" s="39"/>
      <c r="DE52" s="39"/>
      <c r="DF52" s="39"/>
      <c r="DG52" s="39"/>
      <c r="DH52" s="39"/>
      <c r="DI52" s="39"/>
      <c r="DJ52" s="39"/>
      <c r="DK52" s="39"/>
      <c r="DL52" s="39"/>
      <c r="DM52" s="39"/>
      <c r="DN52" s="39"/>
      <c r="DO52" s="39"/>
      <c r="DP52" s="39"/>
      <c r="DQ52" s="39"/>
      <c r="DR52" s="39"/>
      <c r="DS52" s="39"/>
      <c r="DT52" s="39"/>
      <c r="DU52" s="39"/>
      <c r="DV52" s="39"/>
      <c r="DW52" s="39"/>
      <c r="DX52" s="39"/>
      <c r="DY52" s="39"/>
      <c r="DZ52" s="39"/>
      <c r="EA52" s="39"/>
      <c r="EB52" s="39"/>
      <c r="EC52" s="39"/>
      <c r="ED52" s="76"/>
    </row>
    <row r="53" spans="1:134" ht="57" hidden="1" customHeight="1" outlineLevel="1">
      <c r="A53" s="363"/>
      <c r="B53" s="366"/>
      <c r="C53" s="347"/>
      <c r="D53" s="370"/>
      <c r="E53" s="313"/>
      <c r="F53" s="313"/>
      <c r="G53" s="56" t="s">
        <v>242</v>
      </c>
      <c r="H53" s="316"/>
      <c r="I53" s="335"/>
      <c r="J53" s="311"/>
      <c r="K53" s="311"/>
      <c r="L53" s="311"/>
      <c r="M53" s="311"/>
      <c r="N53" s="67"/>
      <c r="O53" s="7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41"/>
      <c r="BA53" s="41"/>
      <c r="BB53" s="41"/>
      <c r="BC53" s="41"/>
      <c r="BD53" s="41"/>
      <c r="BE53" s="41"/>
      <c r="BF53" s="41"/>
      <c r="BG53" s="41"/>
      <c r="BH53" s="41"/>
      <c r="BI53" s="41"/>
      <c r="BJ53" s="41"/>
      <c r="BK53" s="41"/>
      <c r="BL53" s="41"/>
      <c r="BM53" s="38"/>
      <c r="BN53" s="38"/>
      <c r="BO53" s="38"/>
      <c r="BP53" s="38"/>
      <c r="BQ53" s="38"/>
      <c r="BR53" s="39"/>
      <c r="BS53" s="39"/>
      <c r="BT53" s="39"/>
      <c r="BU53" s="39"/>
      <c r="BV53" s="39"/>
      <c r="BW53" s="38"/>
      <c r="BX53" s="38"/>
      <c r="BY53" s="38"/>
      <c r="BZ53" s="38"/>
      <c r="CA53" s="38"/>
      <c r="CB53" s="38"/>
      <c r="CC53" s="38"/>
      <c r="CD53" s="38"/>
      <c r="CE53" s="38"/>
      <c r="CF53" s="38"/>
      <c r="CG53" s="38"/>
      <c r="CH53" s="38"/>
      <c r="CI53" s="38"/>
      <c r="CJ53" s="38"/>
      <c r="CK53" s="38"/>
      <c r="CL53" s="38"/>
      <c r="CM53" s="38"/>
      <c r="CN53" s="38"/>
      <c r="CO53" s="38"/>
      <c r="CP53" s="38"/>
      <c r="CQ53" s="38"/>
      <c r="CR53" s="39"/>
      <c r="CS53" s="39"/>
      <c r="CT53" s="39"/>
      <c r="CU53" s="39"/>
      <c r="CV53" s="39"/>
      <c r="CW53" s="39"/>
      <c r="CX53" s="39"/>
      <c r="CY53" s="39"/>
      <c r="CZ53" s="39"/>
      <c r="DA53" s="39"/>
      <c r="DB53" s="39"/>
      <c r="DC53" s="39"/>
      <c r="DD53" s="39"/>
      <c r="DE53" s="39"/>
      <c r="DF53" s="39"/>
      <c r="DG53" s="39"/>
      <c r="DH53" s="39"/>
      <c r="DI53" s="39"/>
      <c r="DJ53" s="39"/>
      <c r="DK53" s="39"/>
      <c r="DL53" s="39"/>
      <c r="DM53" s="39"/>
      <c r="DN53" s="39"/>
      <c r="DO53" s="39"/>
      <c r="DP53" s="39"/>
      <c r="DQ53" s="39"/>
      <c r="DR53" s="39"/>
      <c r="DS53" s="39"/>
      <c r="DT53" s="39"/>
      <c r="DU53" s="39"/>
      <c r="DV53" s="39"/>
      <c r="DW53" s="39"/>
      <c r="DX53" s="39"/>
      <c r="DY53" s="39"/>
      <c r="DZ53" s="39"/>
      <c r="EA53" s="39"/>
      <c r="EB53" s="39"/>
      <c r="EC53" s="39"/>
      <c r="ED53" s="76"/>
    </row>
    <row r="54" spans="1:134" ht="59.25" hidden="1" customHeight="1" outlineLevel="1">
      <c r="A54" s="363"/>
      <c r="B54" s="366"/>
      <c r="C54" s="347"/>
      <c r="D54" s="370"/>
      <c r="E54" s="313"/>
      <c r="F54" s="313"/>
      <c r="G54" s="56" t="s">
        <v>259</v>
      </c>
      <c r="H54" s="316"/>
      <c r="I54" s="336"/>
      <c r="J54" s="311"/>
      <c r="K54" s="311"/>
      <c r="L54" s="311"/>
      <c r="M54" s="311"/>
      <c r="N54" s="67"/>
      <c r="O54" s="7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41"/>
      <c r="BA54" s="41"/>
      <c r="BB54" s="41"/>
      <c r="BC54" s="41"/>
      <c r="BD54" s="41"/>
      <c r="BE54" s="41"/>
      <c r="BF54" s="41"/>
      <c r="BG54" s="41"/>
      <c r="BH54" s="41"/>
      <c r="BI54" s="41"/>
      <c r="BJ54" s="41"/>
      <c r="BK54" s="41"/>
      <c r="BL54" s="41"/>
      <c r="BM54" s="38"/>
      <c r="BN54" s="38"/>
      <c r="BO54" s="38"/>
      <c r="BP54" s="38"/>
      <c r="BQ54" s="38"/>
      <c r="BR54" s="39"/>
      <c r="BS54" s="39"/>
      <c r="BT54" s="39"/>
      <c r="BU54" s="39"/>
      <c r="BV54" s="39"/>
      <c r="BW54" s="38"/>
      <c r="BX54" s="38"/>
      <c r="BY54" s="38"/>
      <c r="BZ54" s="38"/>
      <c r="CA54" s="38"/>
      <c r="CB54" s="38"/>
      <c r="CC54" s="38"/>
      <c r="CD54" s="38"/>
      <c r="CE54" s="38"/>
      <c r="CF54" s="38"/>
      <c r="CG54" s="38"/>
      <c r="CH54" s="38"/>
      <c r="CI54" s="38"/>
      <c r="CJ54" s="38"/>
      <c r="CK54" s="38"/>
      <c r="CL54" s="38"/>
      <c r="CM54" s="38"/>
      <c r="CN54" s="38"/>
      <c r="CO54" s="38"/>
      <c r="CP54" s="38"/>
      <c r="CQ54" s="38"/>
      <c r="CR54" s="39"/>
      <c r="CS54" s="39"/>
      <c r="CT54" s="39"/>
      <c r="CU54" s="39"/>
      <c r="CV54" s="39"/>
      <c r="CW54" s="39"/>
      <c r="CX54" s="39"/>
      <c r="CY54" s="39"/>
      <c r="CZ54" s="39"/>
      <c r="DA54" s="39"/>
      <c r="DB54" s="39"/>
      <c r="DC54" s="39"/>
      <c r="DD54" s="39"/>
      <c r="DE54" s="39"/>
      <c r="DF54" s="39"/>
      <c r="DG54" s="39"/>
      <c r="DH54" s="39"/>
      <c r="DI54" s="39"/>
      <c r="DJ54" s="39"/>
      <c r="DK54" s="39"/>
      <c r="DL54" s="39"/>
      <c r="DM54" s="39"/>
      <c r="DN54" s="39"/>
      <c r="DO54" s="39"/>
      <c r="DP54" s="39"/>
      <c r="DQ54" s="39"/>
      <c r="DR54" s="39"/>
      <c r="DS54" s="39"/>
      <c r="DT54" s="39"/>
      <c r="DU54" s="39"/>
      <c r="DV54" s="39"/>
      <c r="DW54" s="39"/>
      <c r="DX54" s="39"/>
      <c r="DY54" s="39"/>
      <c r="DZ54" s="39"/>
      <c r="EA54" s="39"/>
      <c r="EB54" s="39"/>
      <c r="EC54" s="39"/>
      <c r="ED54" s="76"/>
    </row>
    <row r="55" spans="1:134" ht="68.25" customHeight="1" collapsed="1">
      <c r="A55" s="363"/>
      <c r="B55" s="366"/>
      <c r="C55" s="347"/>
      <c r="D55" s="370"/>
      <c r="E55" s="347" t="s">
        <v>260</v>
      </c>
      <c r="F55" s="347"/>
      <c r="G55" s="53" t="s">
        <v>261</v>
      </c>
      <c r="H55" s="53" t="s">
        <v>262</v>
      </c>
      <c r="I55" s="94" t="s">
        <v>263</v>
      </c>
      <c r="J55" s="311"/>
      <c r="K55" s="311"/>
      <c r="L55" s="311"/>
      <c r="M55" s="311"/>
      <c r="N55" s="66"/>
      <c r="O55" s="78"/>
      <c r="P55" s="38"/>
      <c r="Q55" s="38"/>
      <c r="R55" s="38"/>
      <c r="S55" s="38"/>
      <c r="T55" s="38"/>
      <c r="U55" s="38"/>
      <c r="V55" s="38"/>
      <c r="W55" s="38"/>
      <c r="X55" s="38"/>
      <c r="Y55" s="38"/>
      <c r="Z55" s="38"/>
      <c r="AA55" s="38"/>
      <c r="AB55" s="38"/>
      <c r="AC55" s="38"/>
      <c r="AD55" s="38"/>
      <c r="AE55" s="38"/>
      <c r="AF55" s="38"/>
      <c r="AG55" s="38"/>
      <c r="AH55" s="38"/>
      <c r="AI55" s="87"/>
      <c r="AJ55" s="87"/>
      <c r="AK55" s="87"/>
      <c r="AL55" s="87"/>
      <c r="AM55" s="87"/>
      <c r="AN55" s="87"/>
      <c r="AO55" s="87"/>
      <c r="AP55" s="87">
        <v>1</v>
      </c>
      <c r="AQ55" s="87"/>
      <c r="AR55" s="87"/>
      <c r="AS55" s="87"/>
      <c r="AT55" s="87"/>
      <c r="AU55" s="87"/>
      <c r="AV55" s="87"/>
      <c r="AW55" s="87"/>
      <c r="AX55" s="87"/>
      <c r="AY55" s="87"/>
      <c r="AZ55" s="87"/>
      <c r="BA55" s="87"/>
      <c r="BB55" s="87"/>
      <c r="BC55" s="87"/>
      <c r="BD55" s="87"/>
      <c r="BE55" s="87">
        <v>1</v>
      </c>
      <c r="BF55" s="87"/>
      <c r="BG55" s="87"/>
      <c r="BH55" s="87"/>
      <c r="BI55" s="87"/>
      <c r="BJ55" s="87"/>
      <c r="BK55" s="87"/>
      <c r="BL55" s="87"/>
      <c r="BM55" s="87"/>
      <c r="BN55" s="87"/>
      <c r="BO55" s="87"/>
      <c r="BP55" s="87"/>
      <c r="BQ55" s="87"/>
      <c r="BR55" s="87"/>
      <c r="BS55" s="87"/>
      <c r="BT55" s="87">
        <v>1</v>
      </c>
      <c r="BU55" s="87"/>
      <c r="BV55" s="87"/>
      <c r="BW55" s="87"/>
      <c r="BX55" s="87"/>
      <c r="BY55" s="87"/>
      <c r="BZ55" s="87"/>
      <c r="CA55" s="87"/>
      <c r="CB55" s="87"/>
      <c r="CC55" s="87"/>
      <c r="CD55" s="87"/>
      <c r="CE55" s="87"/>
      <c r="CF55" s="87"/>
      <c r="CG55" s="87"/>
      <c r="CH55" s="87"/>
      <c r="CI55" s="87">
        <v>1</v>
      </c>
      <c r="CJ55" s="87"/>
      <c r="CK55" s="87"/>
      <c r="CL55" s="87"/>
      <c r="CM55" s="87"/>
      <c r="CN55" s="87"/>
      <c r="CO55" s="87"/>
      <c r="CP55" s="87"/>
      <c r="CQ55" s="87"/>
      <c r="CR55" s="87"/>
      <c r="CS55" s="87"/>
      <c r="CT55" s="87"/>
      <c r="CU55" s="87"/>
      <c r="CV55" s="87"/>
      <c r="CW55" s="87"/>
      <c r="CX55" s="87">
        <v>1</v>
      </c>
      <c r="CY55" s="87"/>
      <c r="CZ55" s="87"/>
      <c r="DA55" s="87"/>
      <c r="DB55" s="87"/>
      <c r="DC55" s="87"/>
      <c r="DD55" s="87"/>
      <c r="DE55" s="87"/>
      <c r="DF55" s="87"/>
      <c r="DG55" s="87"/>
      <c r="DH55" s="87"/>
      <c r="DI55" s="87"/>
      <c r="DJ55" s="87"/>
      <c r="DK55" s="87"/>
      <c r="DL55" s="87"/>
      <c r="DM55" s="87">
        <v>1</v>
      </c>
      <c r="DN55" s="87"/>
      <c r="DO55" s="87"/>
      <c r="DP55" s="87"/>
      <c r="DQ55" s="87"/>
      <c r="DR55" s="87"/>
      <c r="DS55" s="87"/>
      <c r="DT55" s="87"/>
      <c r="DU55" s="87"/>
      <c r="DV55" s="87"/>
      <c r="DW55" s="87"/>
      <c r="DX55" s="87"/>
      <c r="DY55" s="87"/>
      <c r="DZ55" s="87"/>
      <c r="EA55" s="87"/>
      <c r="EB55" s="87">
        <v>1</v>
      </c>
      <c r="EC55" s="87"/>
      <c r="ED55" s="88"/>
    </row>
    <row r="56" spans="1:134" ht="47.25" customHeight="1">
      <c r="A56" s="363"/>
      <c r="B56" s="366"/>
      <c r="C56" s="347"/>
      <c r="D56" s="370"/>
      <c r="E56" s="347" t="s">
        <v>264</v>
      </c>
      <c r="F56" s="347"/>
      <c r="G56" s="53" t="s">
        <v>261</v>
      </c>
      <c r="H56" s="58" t="s">
        <v>265</v>
      </c>
      <c r="I56" s="94" t="s">
        <v>266</v>
      </c>
      <c r="J56" s="312"/>
      <c r="K56" s="312"/>
      <c r="L56" s="312"/>
      <c r="M56" s="312"/>
      <c r="N56" s="66"/>
      <c r="O56" s="7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41"/>
      <c r="BN56" s="41"/>
      <c r="BO56" s="41"/>
      <c r="BP56" s="41"/>
      <c r="BQ56" s="41"/>
      <c r="BR56" s="41"/>
      <c r="BS56" s="41"/>
      <c r="BT56" s="41"/>
      <c r="BU56" s="41"/>
      <c r="BV56" s="41"/>
      <c r="BW56" s="41"/>
      <c r="BX56" s="41"/>
      <c r="BY56" s="41"/>
      <c r="BZ56" s="41"/>
      <c r="CA56" s="41"/>
      <c r="CB56" s="41"/>
      <c r="CC56" s="41"/>
      <c r="CD56" s="41"/>
      <c r="CE56" s="41"/>
      <c r="CF56" s="41"/>
      <c r="CG56" s="41"/>
      <c r="CH56" s="41"/>
      <c r="CI56" s="41"/>
      <c r="CJ56" s="41"/>
      <c r="CK56" s="41"/>
      <c r="CL56" s="41"/>
      <c r="CM56" s="41"/>
      <c r="CN56" s="41"/>
      <c r="CO56" s="41"/>
      <c r="CP56" s="41"/>
      <c r="CQ56" s="41"/>
      <c r="CR56" s="41"/>
      <c r="CS56" s="41"/>
      <c r="CT56" s="41"/>
      <c r="CU56" s="41"/>
      <c r="CV56" s="41"/>
      <c r="CW56" s="41"/>
      <c r="CX56" s="41"/>
      <c r="CY56" s="41"/>
      <c r="CZ56" s="41"/>
      <c r="DA56" s="41"/>
      <c r="DB56" s="41"/>
      <c r="DC56" s="41"/>
      <c r="DD56" s="41"/>
      <c r="DE56" s="41"/>
      <c r="DF56" s="41"/>
      <c r="DG56" s="41"/>
      <c r="DH56" s="41"/>
      <c r="DI56" s="41"/>
      <c r="DJ56" s="41"/>
      <c r="DK56" s="41"/>
      <c r="DL56" s="41"/>
      <c r="DM56" s="41"/>
      <c r="DN56" s="41"/>
      <c r="DO56" s="41"/>
      <c r="DP56" s="41"/>
      <c r="DQ56" s="41"/>
      <c r="DR56" s="41"/>
      <c r="DS56" s="41"/>
      <c r="DT56" s="41"/>
      <c r="DU56" s="41"/>
      <c r="DV56" s="41"/>
      <c r="DW56" s="41"/>
      <c r="DX56" s="41"/>
      <c r="DY56" s="41"/>
      <c r="DZ56" s="41"/>
      <c r="EA56" s="41"/>
      <c r="EB56" s="41"/>
      <c r="EC56" s="41"/>
      <c r="ED56" s="80"/>
    </row>
    <row r="57" spans="1:134" ht="66" customHeight="1">
      <c r="A57" s="363"/>
      <c r="B57" s="366"/>
      <c r="C57" s="356" t="s">
        <v>267</v>
      </c>
      <c r="D57" s="356" t="s">
        <v>66</v>
      </c>
      <c r="E57" s="314" t="s">
        <v>268</v>
      </c>
      <c r="F57" s="315" t="s">
        <v>268</v>
      </c>
      <c r="G57" s="53" t="s">
        <v>269</v>
      </c>
      <c r="H57" s="53" t="s">
        <v>270</v>
      </c>
      <c r="I57" s="94" t="s">
        <v>263</v>
      </c>
      <c r="J57" s="310" t="s">
        <v>191</v>
      </c>
      <c r="K57" s="310" t="s">
        <v>192</v>
      </c>
      <c r="L57" s="310" t="s">
        <v>193</v>
      </c>
      <c r="M57" s="310" t="s">
        <v>271</v>
      </c>
      <c r="N57" s="66"/>
      <c r="O57" s="7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41"/>
      <c r="BI57" s="41"/>
      <c r="BJ57" s="41"/>
      <c r="BK57" s="41"/>
      <c r="BL57" s="41"/>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81"/>
    </row>
    <row r="58" spans="1:134" ht="87.95" customHeight="1">
      <c r="A58" s="363"/>
      <c r="B58" s="366"/>
      <c r="C58" s="357"/>
      <c r="D58" s="357"/>
      <c r="E58" s="314" t="s">
        <v>272</v>
      </c>
      <c r="F58" s="315"/>
      <c r="G58" s="53" t="s">
        <v>273</v>
      </c>
      <c r="H58" s="61" t="s">
        <v>274</v>
      </c>
      <c r="I58" s="227" t="s">
        <v>275</v>
      </c>
      <c r="J58" s="311"/>
      <c r="K58" s="311"/>
      <c r="L58" s="311"/>
      <c r="M58" s="311"/>
      <c r="N58" s="65"/>
      <c r="O58" s="75"/>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8"/>
      <c r="AS58" s="38"/>
      <c r="AT58" s="38"/>
      <c r="AU58" s="38"/>
      <c r="AV58" s="38"/>
      <c r="AW58" s="38"/>
      <c r="AX58" s="38"/>
      <c r="AY58" s="38"/>
      <c r="AZ58" s="38"/>
      <c r="BA58" s="38"/>
      <c r="BB58" s="38"/>
      <c r="BC58" s="38"/>
      <c r="BD58" s="38"/>
      <c r="BE58" s="38"/>
      <c r="BF58" s="38"/>
      <c r="BG58" s="38"/>
      <c r="BH58" s="38"/>
      <c r="BI58" s="38"/>
      <c r="BJ58" s="38"/>
      <c r="BK58" s="38"/>
      <c r="BL58" s="41"/>
      <c r="BM58" s="41"/>
      <c r="BN58" s="41"/>
      <c r="BO58" s="41"/>
      <c r="BP58" s="41"/>
      <c r="BQ58" s="41"/>
      <c r="BR58" s="41"/>
      <c r="BS58" s="41"/>
      <c r="BT58" s="41"/>
      <c r="BU58" s="41"/>
      <c r="BV58" s="41"/>
      <c r="BW58" s="38"/>
      <c r="BX58" s="38"/>
      <c r="BY58" s="38"/>
      <c r="BZ58" s="38"/>
      <c r="CA58" s="38"/>
      <c r="CB58" s="38"/>
      <c r="CC58" s="38"/>
      <c r="CD58" s="38"/>
      <c r="CE58" s="38"/>
      <c r="CF58" s="38"/>
      <c r="CG58" s="38"/>
      <c r="CH58" s="38"/>
      <c r="CI58" s="38"/>
      <c r="CJ58" s="38"/>
      <c r="CK58" s="38"/>
      <c r="CL58" s="39"/>
      <c r="CM58" s="39"/>
      <c r="CN58" s="39"/>
      <c r="CO58" s="39"/>
      <c r="CP58" s="39"/>
      <c r="CQ58" s="39"/>
      <c r="CR58" s="39"/>
      <c r="CS58" s="39"/>
      <c r="CT58" s="39"/>
      <c r="CU58" s="39"/>
      <c r="CV58" s="39"/>
      <c r="CW58" s="39"/>
      <c r="CX58" s="39"/>
      <c r="CY58" s="39"/>
      <c r="CZ58" s="39"/>
      <c r="DA58" s="39"/>
      <c r="DB58" s="39"/>
      <c r="DC58" s="39"/>
      <c r="DD58" s="39"/>
      <c r="DE58" s="39"/>
      <c r="DF58" s="39"/>
      <c r="DG58" s="39"/>
      <c r="DH58" s="39"/>
      <c r="DI58" s="39"/>
      <c r="DJ58" s="39"/>
      <c r="DK58" s="39"/>
      <c r="DL58" s="39"/>
      <c r="DM58" s="39"/>
      <c r="DN58" s="39"/>
      <c r="DO58" s="39"/>
      <c r="DP58" s="39"/>
      <c r="DQ58" s="39"/>
      <c r="DR58" s="39"/>
      <c r="DS58" s="39"/>
      <c r="DT58" s="39"/>
      <c r="DU58" s="39"/>
      <c r="DV58" s="39"/>
      <c r="DW58" s="39"/>
      <c r="DX58" s="39"/>
      <c r="DY58" s="39"/>
      <c r="DZ58" s="39"/>
      <c r="EA58" s="39"/>
      <c r="EB58" s="39"/>
      <c r="EC58" s="39"/>
      <c r="ED58" s="76"/>
    </row>
    <row r="59" spans="1:134" ht="60.95" customHeight="1">
      <c r="A59" s="363"/>
      <c r="B59" s="366"/>
      <c r="C59" s="357"/>
      <c r="D59" s="357"/>
      <c r="E59" s="314" t="s">
        <v>276</v>
      </c>
      <c r="F59" s="315" t="s">
        <v>276</v>
      </c>
      <c r="G59" s="53" t="s">
        <v>277</v>
      </c>
      <c r="H59" s="61" t="s">
        <v>278</v>
      </c>
      <c r="I59" s="239" t="s">
        <v>275</v>
      </c>
      <c r="J59" s="311"/>
      <c r="K59" s="311"/>
      <c r="L59" s="311"/>
      <c r="M59" s="311"/>
      <c r="N59" s="65"/>
      <c r="O59" s="75"/>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41"/>
      <c r="BW59" s="38"/>
      <c r="BX59" s="38"/>
      <c r="BY59" s="38"/>
      <c r="BZ59" s="38"/>
      <c r="CA59" s="38"/>
      <c r="CB59" s="38"/>
      <c r="CC59" s="38"/>
      <c r="CD59" s="38"/>
      <c r="CE59" s="38"/>
      <c r="CF59" s="38"/>
      <c r="CG59" s="38"/>
      <c r="CH59" s="38"/>
      <c r="CI59" s="38"/>
      <c r="CJ59" s="38"/>
      <c r="CK59" s="38"/>
      <c r="CL59" s="39"/>
      <c r="CM59" s="39"/>
      <c r="CN59" s="39"/>
      <c r="CO59" s="39"/>
      <c r="CP59" s="39"/>
      <c r="CQ59" s="39"/>
      <c r="CR59" s="39"/>
      <c r="CS59" s="39"/>
      <c r="CT59" s="39"/>
      <c r="CU59" s="39"/>
      <c r="CV59" s="39"/>
      <c r="CW59" s="39"/>
      <c r="CX59" s="39"/>
      <c r="CY59" s="39"/>
      <c r="CZ59" s="39"/>
      <c r="DA59" s="39"/>
      <c r="DB59" s="39"/>
      <c r="DC59" s="39"/>
      <c r="DD59" s="39"/>
      <c r="DE59" s="39"/>
      <c r="DF59" s="39"/>
      <c r="DG59" s="39"/>
      <c r="DH59" s="39"/>
      <c r="DI59" s="39"/>
      <c r="DJ59" s="39"/>
      <c r="DK59" s="39"/>
      <c r="DL59" s="39"/>
      <c r="DM59" s="39"/>
      <c r="DN59" s="39"/>
      <c r="DO59" s="39"/>
      <c r="DP59" s="39"/>
      <c r="DQ59" s="39"/>
      <c r="DR59" s="39"/>
      <c r="DS59" s="39"/>
      <c r="DT59" s="39"/>
      <c r="DU59" s="39"/>
      <c r="DV59" s="39"/>
      <c r="DW59" s="39"/>
      <c r="DX59" s="39"/>
      <c r="DY59" s="39"/>
      <c r="DZ59" s="39"/>
      <c r="EA59" s="39"/>
      <c r="EB59" s="39"/>
      <c r="EC59" s="39"/>
      <c r="ED59" s="76"/>
    </row>
    <row r="60" spans="1:134" ht="45.95" customHeight="1">
      <c r="A60" s="363"/>
      <c r="B60" s="366"/>
      <c r="C60" s="350" t="s">
        <v>279</v>
      </c>
      <c r="D60" s="316" t="s">
        <v>67</v>
      </c>
      <c r="E60" s="347" t="s">
        <v>280</v>
      </c>
      <c r="F60" s="347"/>
      <c r="G60" s="59" t="s">
        <v>281</v>
      </c>
      <c r="H60" s="53" t="s">
        <v>282</v>
      </c>
      <c r="I60" s="94" t="s">
        <v>283</v>
      </c>
      <c r="J60" s="310" t="s">
        <v>191</v>
      </c>
      <c r="K60" s="310" t="s">
        <v>192</v>
      </c>
      <c r="L60" s="310" t="s">
        <v>193</v>
      </c>
      <c r="M60" s="310" t="s">
        <v>194</v>
      </c>
      <c r="N60" s="66"/>
      <c r="O60" s="7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43"/>
      <c r="BB60" s="43"/>
      <c r="BC60" s="43"/>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41"/>
      <c r="CC60" s="41"/>
      <c r="CD60" s="41"/>
      <c r="CE60" s="41"/>
      <c r="CF60" s="41"/>
      <c r="CG60" s="41"/>
      <c r="CH60" s="41"/>
      <c r="CI60" s="41"/>
      <c r="CJ60" s="41"/>
      <c r="CK60" s="41"/>
      <c r="CL60" s="41"/>
      <c r="CM60" s="41"/>
      <c r="CN60" s="41"/>
      <c r="CO60" s="41"/>
      <c r="CP60" s="41"/>
      <c r="CQ60" s="41"/>
      <c r="CR60" s="41"/>
      <c r="CS60" s="41"/>
      <c r="CT60" s="41"/>
      <c r="CU60" s="41"/>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9"/>
      <c r="EA60" s="39"/>
      <c r="EB60" s="39"/>
      <c r="EC60" s="39"/>
      <c r="ED60" s="76"/>
    </row>
    <row r="61" spans="1:134" ht="53.25" customHeight="1">
      <c r="A61" s="363"/>
      <c r="B61" s="366"/>
      <c r="C61" s="350"/>
      <c r="D61" s="316"/>
      <c r="E61" s="352" t="s">
        <v>284</v>
      </c>
      <c r="F61" s="347"/>
      <c r="G61" s="53" t="s">
        <v>285</v>
      </c>
      <c r="H61" s="53" t="s">
        <v>286</v>
      </c>
      <c r="I61" s="94" t="s">
        <v>287</v>
      </c>
      <c r="J61" s="311"/>
      <c r="K61" s="311"/>
      <c r="L61" s="311"/>
      <c r="M61" s="311"/>
      <c r="N61" s="66"/>
      <c r="O61" s="7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43"/>
      <c r="BB61" s="43"/>
      <c r="BC61" s="43"/>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41"/>
      <c r="CC61" s="41"/>
      <c r="CD61" s="41"/>
      <c r="CE61" s="41"/>
      <c r="CF61" s="41"/>
      <c r="CG61" s="41"/>
      <c r="CH61" s="41"/>
      <c r="CI61" s="41"/>
      <c r="CJ61" s="41"/>
      <c r="CK61" s="41"/>
      <c r="CL61" s="41"/>
      <c r="CM61" s="41"/>
      <c r="CN61" s="41"/>
      <c r="CO61" s="41"/>
      <c r="CP61" s="41"/>
      <c r="CQ61" s="41"/>
      <c r="CR61" s="41"/>
      <c r="CS61" s="41"/>
      <c r="CT61" s="41"/>
      <c r="CU61" s="41"/>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9"/>
      <c r="EA61" s="39"/>
      <c r="EB61" s="39"/>
      <c r="EC61" s="39"/>
      <c r="ED61" s="76"/>
    </row>
    <row r="62" spans="1:134" ht="51.6" customHeight="1">
      <c r="A62" s="363"/>
      <c r="B62" s="366"/>
      <c r="C62" s="350"/>
      <c r="D62" s="316"/>
      <c r="E62" s="313" t="s">
        <v>288</v>
      </c>
      <c r="F62" s="313"/>
      <c r="G62" s="57" t="s">
        <v>289</v>
      </c>
      <c r="H62" s="353" t="s">
        <v>290</v>
      </c>
      <c r="I62" s="320" t="s">
        <v>291</v>
      </c>
      <c r="J62" s="311"/>
      <c r="K62" s="311"/>
      <c r="L62" s="311"/>
      <c r="M62" s="311"/>
      <c r="N62" s="66"/>
      <c r="O62" s="7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43"/>
      <c r="BB62" s="43"/>
      <c r="BC62" s="43"/>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41"/>
      <c r="CC62" s="41"/>
      <c r="CD62" s="41"/>
      <c r="CE62" s="41"/>
      <c r="CF62" s="41"/>
      <c r="CG62" s="41"/>
      <c r="CH62" s="41"/>
      <c r="CI62" s="41"/>
      <c r="CJ62" s="41"/>
      <c r="CK62" s="41"/>
      <c r="CL62" s="41"/>
      <c r="CM62" s="41"/>
      <c r="CN62" s="41"/>
      <c r="CO62" s="41"/>
      <c r="CP62" s="41"/>
      <c r="CQ62" s="41"/>
      <c r="CR62" s="41"/>
      <c r="CS62" s="41"/>
      <c r="CT62" s="41"/>
      <c r="CU62" s="41"/>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9"/>
      <c r="EA62" s="39"/>
      <c r="EB62" s="39"/>
      <c r="EC62" s="39"/>
      <c r="ED62" s="76"/>
    </row>
    <row r="63" spans="1:134" ht="36" hidden="1" customHeight="1" outlineLevel="1">
      <c r="A63" s="363"/>
      <c r="B63" s="366"/>
      <c r="C63" s="350"/>
      <c r="D63" s="316"/>
      <c r="E63" s="313"/>
      <c r="F63" s="313"/>
      <c r="G63" s="57" t="s">
        <v>292</v>
      </c>
      <c r="H63" s="354"/>
      <c r="I63" s="321"/>
      <c r="J63" s="311"/>
      <c r="K63" s="311"/>
      <c r="L63" s="311"/>
      <c r="M63" s="311"/>
      <c r="N63" s="66"/>
      <c r="O63" s="7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43"/>
      <c r="BB63" s="43"/>
      <c r="BC63" s="43"/>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41"/>
      <c r="CC63" s="41"/>
      <c r="CD63" s="41"/>
      <c r="CE63" s="41"/>
      <c r="CF63" s="41"/>
      <c r="CG63" s="41"/>
      <c r="CH63" s="41"/>
      <c r="CI63" s="41"/>
      <c r="CJ63" s="41"/>
      <c r="CK63" s="41"/>
      <c r="CL63" s="41"/>
      <c r="CM63" s="41"/>
      <c r="CN63" s="41"/>
      <c r="CO63" s="41"/>
      <c r="CP63" s="41"/>
      <c r="CQ63" s="41"/>
      <c r="CR63" s="41"/>
      <c r="CS63" s="41"/>
      <c r="CT63" s="41"/>
      <c r="CU63" s="41"/>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9"/>
      <c r="EA63" s="39"/>
      <c r="EB63" s="39"/>
      <c r="EC63" s="39"/>
      <c r="ED63" s="76"/>
    </row>
    <row r="64" spans="1:134" ht="16.5" hidden="1" customHeight="1" outlineLevel="1">
      <c r="A64" s="363"/>
      <c r="B64" s="366"/>
      <c r="C64" s="350"/>
      <c r="D64" s="316"/>
      <c r="E64" s="313"/>
      <c r="F64" s="313"/>
      <c r="G64" s="57" t="s">
        <v>293</v>
      </c>
      <c r="H64" s="354"/>
      <c r="I64" s="321"/>
      <c r="J64" s="311"/>
      <c r="K64" s="311"/>
      <c r="L64" s="311"/>
      <c r="M64" s="311"/>
      <c r="N64" s="66"/>
      <c r="O64" s="7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43"/>
      <c r="BB64" s="43"/>
      <c r="BC64" s="43"/>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41"/>
      <c r="CC64" s="41"/>
      <c r="CD64" s="41"/>
      <c r="CE64" s="41"/>
      <c r="CF64" s="41"/>
      <c r="CG64" s="41"/>
      <c r="CH64" s="41"/>
      <c r="CI64" s="41"/>
      <c r="CJ64" s="41"/>
      <c r="CK64" s="41"/>
      <c r="CL64" s="41"/>
      <c r="CM64" s="41"/>
      <c r="CN64" s="41"/>
      <c r="CO64" s="41"/>
      <c r="CP64" s="41"/>
      <c r="CQ64" s="41"/>
      <c r="CR64" s="41"/>
      <c r="CS64" s="41"/>
      <c r="CT64" s="41"/>
      <c r="CU64" s="41"/>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9"/>
      <c r="EA64" s="39"/>
      <c r="EB64" s="39"/>
      <c r="EC64" s="39"/>
      <c r="ED64" s="76"/>
    </row>
    <row r="65" spans="1:134" ht="15" hidden="1" customHeight="1" outlineLevel="1">
      <c r="A65" s="363"/>
      <c r="B65" s="366"/>
      <c r="C65" s="350"/>
      <c r="D65" s="316"/>
      <c r="E65" s="313"/>
      <c r="F65" s="313"/>
      <c r="G65" s="57" t="s">
        <v>294</v>
      </c>
      <c r="H65" s="355"/>
      <c r="I65" s="322"/>
      <c r="J65" s="311"/>
      <c r="K65" s="311"/>
      <c r="L65" s="311"/>
      <c r="M65" s="311"/>
      <c r="N65" s="66"/>
      <c r="O65" s="7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43"/>
      <c r="BB65" s="43"/>
      <c r="BC65" s="43"/>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41"/>
      <c r="CC65" s="41"/>
      <c r="CD65" s="41"/>
      <c r="CE65" s="41"/>
      <c r="CF65" s="41"/>
      <c r="CG65" s="41"/>
      <c r="CH65" s="41"/>
      <c r="CI65" s="41"/>
      <c r="CJ65" s="41"/>
      <c r="CK65" s="41"/>
      <c r="CL65" s="41"/>
      <c r="CM65" s="41"/>
      <c r="CN65" s="41"/>
      <c r="CO65" s="41"/>
      <c r="CP65" s="41"/>
      <c r="CQ65" s="41"/>
      <c r="CR65" s="41"/>
      <c r="CS65" s="41"/>
      <c r="CT65" s="41"/>
      <c r="CU65" s="41"/>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9"/>
      <c r="EA65" s="39"/>
      <c r="EB65" s="39"/>
      <c r="EC65" s="39"/>
      <c r="ED65" s="76"/>
    </row>
    <row r="66" spans="1:134" ht="56.25" customHeight="1" collapsed="1">
      <c r="A66" s="363"/>
      <c r="B66" s="366"/>
      <c r="C66" s="350"/>
      <c r="D66" s="316"/>
      <c r="E66" s="313" t="s">
        <v>295</v>
      </c>
      <c r="F66" s="313"/>
      <c r="G66" s="57" t="s">
        <v>289</v>
      </c>
      <c r="H66" s="313" t="s">
        <v>296</v>
      </c>
      <c r="I66" s="320" t="s">
        <v>287</v>
      </c>
      <c r="J66" s="311"/>
      <c r="K66" s="311"/>
      <c r="L66" s="311"/>
      <c r="M66" s="311"/>
      <c r="N66" s="66"/>
      <c r="O66" s="7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41"/>
      <c r="CC66" s="41"/>
      <c r="CD66" s="41"/>
      <c r="CE66" s="41"/>
      <c r="CF66" s="41"/>
      <c r="CG66" s="41"/>
      <c r="CH66" s="41"/>
      <c r="CI66" s="41"/>
      <c r="CJ66" s="41"/>
      <c r="CK66" s="41"/>
      <c r="CL66" s="41"/>
      <c r="CM66" s="41"/>
      <c r="CN66" s="41"/>
      <c r="CO66" s="41"/>
      <c r="CP66" s="41"/>
      <c r="CQ66" s="41"/>
      <c r="CR66" s="41"/>
      <c r="CS66" s="41"/>
      <c r="CT66" s="41"/>
      <c r="CU66" s="41"/>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9"/>
      <c r="EA66" s="39"/>
      <c r="EB66" s="39"/>
      <c r="EC66" s="39"/>
      <c r="ED66" s="76"/>
    </row>
    <row r="67" spans="1:134" ht="56.25" hidden="1" customHeight="1" outlineLevel="1">
      <c r="A67" s="363"/>
      <c r="B67" s="366"/>
      <c r="C67" s="350"/>
      <c r="D67" s="316"/>
      <c r="E67" s="313"/>
      <c r="F67" s="313"/>
      <c r="G67" s="57" t="s">
        <v>292</v>
      </c>
      <c r="H67" s="313"/>
      <c r="I67" s="321"/>
      <c r="J67" s="311"/>
      <c r="K67" s="311"/>
      <c r="L67" s="311"/>
      <c r="M67" s="311"/>
      <c r="N67" s="66"/>
      <c r="O67" s="7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41"/>
      <c r="CC67" s="41"/>
      <c r="CD67" s="41"/>
      <c r="CE67" s="41"/>
      <c r="CF67" s="41"/>
      <c r="CG67" s="41"/>
      <c r="CH67" s="41"/>
      <c r="CI67" s="41"/>
      <c r="CJ67" s="41"/>
      <c r="CK67" s="41"/>
      <c r="CL67" s="41"/>
      <c r="CM67" s="41"/>
      <c r="CN67" s="41"/>
      <c r="CO67" s="41"/>
      <c r="CP67" s="41"/>
      <c r="CQ67" s="41"/>
      <c r="CR67" s="41"/>
      <c r="CS67" s="41"/>
      <c r="CT67" s="41"/>
      <c r="CU67" s="41"/>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9"/>
      <c r="EA67" s="39"/>
      <c r="EB67" s="39"/>
      <c r="EC67" s="39"/>
      <c r="ED67" s="76"/>
    </row>
    <row r="68" spans="1:134" ht="56.25" hidden="1" customHeight="1" outlineLevel="1">
      <c r="A68" s="363"/>
      <c r="B68" s="366"/>
      <c r="C68" s="350"/>
      <c r="D68" s="316"/>
      <c r="E68" s="313"/>
      <c r="F68" s="313"/>
      <c r="G68" s="57" t="s">
        <v>293</v>
      </c>
      <c r="H68" s="313"/>
      <c r="I68" s="321"/>
      <c r="J68" s="311"/>
      <c r="K68" s="311"/>
      <c r="L68" s="311"/>
      <c r="M68" s="311"/>
      <c r="N68" s="66"/>
      <c r="O68" s="7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41"/>
      <c r="CC68" s="41"/>
      <c r="CD68" s="41"/>
      <c r="CE68" s="41"/>
      <c r="CF68" s="41"/>
      <c r="CG68" s="41"/>
      <c r="CH68" s="41"/>
      <c r="CI68" s="41"/>
      <c r="CJ68" s="41"/>
      <c r="CK68" s="41"/>
      <c r="CL68" s="41"/>
      <c r="CM68" s="41"/>
      <c r="CN68" s="41"/>
      <c r="CO68" s="41"/>
      <c r="CP68" s="41"/>
      <c r="CQ68" s="41"/>
      <c r="CR68" s="41"/>
      <c r="CS68" s="41"/>
      <c r="CT68" s="41"/>
      <c r="CU68" s="41"/>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9"/>
      <c r="EA68" s="39"/>
      <c r="EB68" s="39"/>
      <c r="EC68" s="39"/>
      <c r="ED68" s="76"/>
    </row>
    <row r="69" spans="1:134" ht="56.25" hidden="1" customHeight="1" outlineLevel="1">
      <c r="A69" s="363"/>
      <c r="B69" s="366"/>
      <c r="C69" s="350"/>
      <c r="D69" s="316"/>
      <c r="E69" s="313"/>
      <c r="F69" s="313"/>
      <c r="G69" s="57" t="s">
        <v>294</v>
      </c>
      <c r="H69" s="313"/>
      <c r="I69" s="322"/>
      <c r="J69" s="311"/>
      <c r="K69" s="311"/>
      <c r="L69" s="311"/>
      <c r="M69" s="311"/>
      <c r="N69" s="66"/>
      <c r="O69" s="7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41"/>
      <c r="CC69" s="41"/>
      <c r="CD69" s="41"/>
      <c r="CE69" s="41"/>
      <c r="CF69" s="41"/>
      <c r="CG69" s="41"/>
      <c r="CH69" s="41"/>
      <c r="CI69" s="41"/>
      <c r="CJ69" s="41"/>
      <c r="CK69" s="41"/>
      <c r="CL69" s="41"/>
      <c r="CM69" s="41"/>
      <c r="CN69" s="41"/>
      <c r="CO69" s="41"/>
      <c r="CP69" s="41"/>
      <c r="CQ69" s="41"/>
      <c r="CR69" s="41"/>
      <c r="CS69" s="41"/>
      <c r="CT69" s="41"/>
      <c r="CU69" s="41"/>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9"/>
      <c r="EA69" s="39"/>
      <c r="EB69" s="39"/>
      <c r="EC69" s="39"/>
      <c r="ED69" s="76"/>
    </row>
    <row r="70" spans="1:134" ht="36" customHeight="1" collapsed="1">
      <c r="A70" s="363"/>
      <c r="B70" s="366"/>
      <c r="C70" s="350"/>
      <c r="D70" s="316"/>
      <c r="E70" s="313" t="s">
        <v>297</v>
      </c>
      <c r="F70" s="313"/>
      <c r="G70" s="57" t="s">
        <v>289</v>
      </c>
      <c r="H70" s="313" t="s">
        <v>298</v>
      </c>
      <c r="I70" s="320" t="s">
        <v>287</v>
      </c>
      <c r="J70" s="311"/>
      <c r="K70" s="311"/>
      <c r="L70" s="311"/>
      <c r="M70" s="311"/>
      <c r="N70" s="66"/>
      <c r="O70" s="7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41"/>
      <c r="CC70" s="41"/>
      <c r="CD70" s="41"/>
      <c r="CE70" s="41"/>
      <c r="CF70" s="41"/>
      <c r="CG70" s="41"/>
      <c r="CH70" s="41"/>
      <c r="CI70" s="41"/>
      <c r="CJ70" s="41"/>
      <c r="CK70" s="41"/>
      <c r="CL70" s="41"/>
      <c r="CM70" s="41"/>
      <c r="CN70" s="41"/>
      <c r="CO70" s="41"/>
      <c r="CP70" s="41"/>
      <c r="CQ70" s="41"/>
      <c r="CR70" s="41"/>
      <c r="CS70" s="41"/>
      <c r="CT70" s="41"/>
      <c r="CU70" s="41"/>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9"/>
      <c r="EA70" s="39"/>
      <c r="EB70" s="39"/>
      <c r="EC70" s="39"/>
      <c r="ED70" s="76"/>
    </row>
    <row r="71" spans="1:134" ht="36" hidden="1" customHeight="1" outlineLevel="1">
      <c r="A71" s="363"/>
      <c r="B71" s="366"/>
      <c r="C71" s="350"/>
      <c r="D71" s="316"/>
      <c r="E71" s="313"/>
      <c r="F71" s="313"/>
      <c r="G71" s="57" t="s">
        <v>292</v>
      </c>
      <c r="H71" s="313"/>
      <c r="I71" s="321"/>
      <c r="J71" s="311"/>
      <c r="K71" s="311"/>
      <c r="L71" s="311"/>
      <c r="M71" s="311"/>
      <c r="N71" s="66"/>
      <c r="O71" s="7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41"/>
      <c r="CC71" s="41"/>
      <c r="CD71" s="41"/>
      <c r="CE71" s="41"/>
      <c r="CF71" s="41"/>
      <c r="CG71" s="41"/>
      <c r="CH71" s="41"/>
      <c r="CI71" s="41"/>
      <c r="CJ71" s="41"/>
      <c r="CK71" s="41"/>
      <c r="CL71" s="41"/>
      <c r="CM71" s="41"/>
      <c r="CN71" s="41"/>
      <c r="CO71" s="41"/>
      <c r="CP71" s="41"/>
      <c r="CQ71" s="41"/>
      <c r="CR71" s="41"/>
      <c r="CS71" s="41"/>
      <c r="CT71" s="41"/>
      <c r="CU71" s="41"/>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9"/>
      <c r="EA71" s="39"/>
      <c r="EB71" s="39"/>
      <c r="EC71" s="39"/>
      <c r="ED71" s="76"/>
    </row>
    <row r="72" spans="1:134" ht="36" hidden="1" customHeight="1" outlineLevel="1">
      <c r="A72" s="363"/>
      <c r="B72" s="366"/>
      <c r="C72" s="350"/>
      <c r="D72" s="316"/>
      <c r="E72" s="313"/>
      <c r="F72" s="313"/>
      <c r="G72" s="57" t="s">
        <v>293</v>
      </c>
      <c r="H72" s="313"/>
      <c r="I72" s="321"/>
      <c r="J72" s="311"/>
      <c r="K72" s="311"/>
      <c r="L72" s="311"/>
      <c r="M72" s="311"/>
      <c r="N72" s="66"/>
      <c r="O72" s="7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41"/>
      <c r="CC72" s="41"/>
      <c r="CD72" s="41"/>
      <c r="CE72" s="41"/>
      <c r="CF72" s="41"/>
      <c r="CG72" s="41"/>
      <c r="CH72" s="41"/>
      <c r="CI72" s="41"/>
      <c r="CJ72" s="41"/>
      <c r="CK72" s="41"/>
      <c r="CL72" s="41"/>
      <c r="CM72" s="41"/>
      <c r="CN72" s="41"/>
      <c r="CO72" s="41"/>
      <c r="CP72" s="41"/>
      <c r="CQ72" s="41"/>
      <c r="CR72" s="41"/>
      <c r="CS72" s="41"/>
      <c r="CT72" s="41"/>
      <c r="CU72" s="41"/>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9"/>
      <c r="EA72" s="39"/>
      <c r="EB72" s="39"/>
      <c r="EC72" s="39"/>
      <c r="ED72" s="76"/>
    </row>
    <row r="73" spans="1:134" ht="36" hidden="1" customHeight="1" outlineLevel="1">
      <c r="A73" s="363"/>
      <c r="B73" s="366"/>
      <c r="C73" s="350"/>
      <c r="D73" s="316"/>
      <c r="E73" s="313"/>
      <c r="F73" s="313"/>
      <c r="G73" s="57" t="s">
        <v>294</v>
      </c>
      <c r="H73" s="313"/>
      <c r="I73" s="322"/>
      <c r="J73" s="311"/>
      <c r="K73" s="311"/>
      <c r="L73" s="311"/>
      <c r="M73" s="311"/>
      <c r="N73" s="66"/>
      <c r="O73" s="7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41"/>
      <c r="CC73" s="41"/>
      <c r="CD73" s="41"/>
      <c r="CE73" s="41"/>
      <c r="CF73" s="41"/>
      <c r="CG73" s="41"/>
      <c r="CH73" s="41"/>
      <c r="CI73" s="41"/>
      <c r="CJ73" s="41"/>
      <c r="CK73" s="41"/>
      <c r="CL73" s="41"/>
      <c r="CM73" s="41"/>
      <c r="CN73" s="41"/>
      <c r="CO73" s="41"/>
      <c r="CP73" s="41"/>
      <c r="CQ73" s="41"/>
      <c r="CR73" s="41"/>
      <c r="CS73" s="41"/>
      <c r="CT73" s="41"/>
      <c r="CU73" s="41"/>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9"/>
      <c r="EA73" s="39"/>
      <c r="EB73" s="39"/>
      <c r="EC73" s="39"/>
      <c r="ED73" s="76"/>
    </row>
    <row r="74" spans="1:134" ht="57" customHeight="1" collapsed="1">
      <c r="A74" s="363"/>
      <c r="B74" s="366"/>
      <c r="C74" s="350"/>
      <c r="D74" s="316"/>
      <c r="E74" s="313" t="s">
        <v>299</v>
      </c>
      <c r="F74" s="313"/>
      <c r="G74" s="57" t="s">
        <v>300</v>
      </c>
      <c r="H74" s="313" t="s">
        <v>301</v>
      </c>
      <c r="I74" s="320" t="s">
        <v>302</v>
      </c>
      <c r="J74" s="311"/>
      <c r="K74" s="311"/>
      <c r="L74" s="311"/>
      <c r="M74" s="311"/>
      <c r="N74" s="66"/>
      <c r="O74" s="7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41"/>
      <c r="CC74" s="41"/>
      <c r="CD74" s="41"/>
      <c r="CE74" s="41"/>
      <c r="CF74" s="41"/>
      <c r="CG74" s="41"/>
      <c r="CH74" s="41"/>
      <c r="CI74" s="41"/>
      <c r="CJ74" s="41"/>
      <c r="CK74" s="41"/>
      <c r="CL74" s="41"/>
      <c r="CM74" s="41"/>
      <c r="CN74" s="41"/>
      <c r="CO74" s="41"/>
      <c r="CP74" s="41"/>
      <c r="CQ74" s="41"/>
      <c r="CR74" s="41"/>
      <c r="CS74" s="41"/>
      <c r="CT74" s="41"/>
      <c r="CU74" s="41"/>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9"/>
      <c r="EA74" s="39"/>
      <c r="EB74" s="39"/>
      <c r="EC74" s="39"/>
      <c r="ED74" s="76"/>
    </row>
    <row r="75" spans="1:134" ht="57" hidden="1" customHeight="1" outlineLevel="1">
      <c r="A75" s="363"/>
      <c r="B75" s="366"/>
      <c r="C75" s="350"/>
      <c r="D75" s="316"/>
      <c r="E75" s="313"/>
      <c r="F75" s="313"/>
      <c r="G75" s="57" t="s">
        <v>303</v>
      </c>
      <c r="H75" s="313"/>
      <c r="I75" s="321"/>
      <c r="J75" s="311"/>
      <c r="K75" s="311"/>
      <c r="L75" s="311"/>
      <c r="M75" s="311"/>
      <c r="N75" s="66"/>
      <c r="O75" s="7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41"/>
      <c r="CC75" s="41"/>
      <c r="CD75" s="41"/>
      <c r="CE75" s="41"/>
      <c r="CF75" s="41"/>
      <c r="CG75" s="41"/>
      <c r="CH75" s="41"/>
      <c r="CI75" s="41"/>
      <c r="CJ75" s="41"/>
      <c r="CK75" s="41"/>
      <c r="CL75" s="41"/>
      <c r="CM75" s="41"/>
      <c r="CN75" s="41"/>
      <c r="CO75" s="41"/>
      <c r="CP75" s="41"/>
      <c r="CQ75" s="41"/>
      <c r="CR75" s="41"/>
      <c r="CS75" s="41"/>
      <c r="CT75" s="41"/>
      <c r="CU75" s="41"/>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9"/>
      <c r="EA75" s="39"/>
      <c r="EB75" s="39"/>
      <c r="EC75" s="39"/>
      <c r="ED75" s="76"/>
    </row>
    <row r="76" spans="1:134" ht="57" hidden="1" customHeight="1" outlineLevel="1">
      <c r="A76" s="363"/>
      <c r="B76" s="366"/>
      <c r="C76" s="350"/>
      <c r="D76" s="316"/>
      <c r="E76" s="313"/>
      <c r="F76" s="313"/>
      <c r="G76" s="57" t="s">
        <v>304</v>
      </c>
      <c r="H76" s="313"/>
      <c r="I76" s="321"/>
      <c r="J76" s="311"/>
      <c r="K76" s="311"/>
      <c r="L76" s="311"/>
      <c r="M76" s="311"/>
      <c r="N76" s="66"/>
      <c r="O76" s="7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41"/>
      <c r="CC76" s="41"/>
      <c r="CD76" s="41"/>
      <c r="CE76" s="41"/>
      <c r="CF76" s="41"/>
      <c r="CG76" s="41"/>
      <c r="CH76" s="41"/>
      <c r="CI76" s="41"/>
      <c r="CJ76" s="41"/>
      <c r="CK76" s="41"/>
      <c r="CL76" s="41"/>
      <c r="CM76" s="41"/>
      <c r="CN76" s="41"/>
      <c r="CO76" s="41"/>
      <c r="CP76" s="41"/>
      <c r="CQ76" s="41"/>
      <c r="CR76" s="41"/>
      <c r="CS76" s="41"/>
      <c r="CT76" s="41"/>
      <c r="CU76" s="41"/>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9"/>
      <c r="EA76" s="39"/>
      <c r="EB76" s="39"/>
      <c r="EC76" s="39"/>
      <c r="ED76" s="76"/>
    </row>
    <row r="77" spans="1:134" ht="57" hidden="1" customHeight="1" outlineLevel="1">
      <c r="A77" s="363"/>
      <c r="B77" s="366"/>
      <c r="C77" s="350"/>
      <c r="D77" s="316"/>
      <c r="E77" s="313"/>
      <c r="F77" s="313"/>
      <c r="G77" s="57" t="s">
        <v>294</v>
      </c>
      <c r="H77" s="313"/>
      <c r="I77" s="322"/>
      <c r="J77" s="311"/>
      <c r="K77" s="311"/>
      <c r="L77" s="311"/>
      <c r="M77" s="311"/>
      <c r="N77" s="66"/>
      <c r="O77" s="7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41"/>
      <c r="CC77" s="41"/>
      <c r="CD77" s="41"/>
      <c r="CE77" s="41"/>
      <c r="CF77" s="41"/>
      <c r="CG77" s="41"/>
      <c r="CH77" s="41"/>
      <c r="CI77" s="41"/>
      <c r="CJ77" s="41"/>
      <c r="CK77" s="41"/>
      <c r="CL77" s="41"/>
      <c r="CM77" s="41"/>
      <c r="CN77" s="41"/>
      <c r="CO77" s="41"/>
      <c r="CP77" s="41"/>
      <c r="CQ77" s="41"/>
      <c r="CR77" s="41"/>
      <c r="CS77" s="41"/>
      <c r="CT77" s="41"/>
      <c r="CU77" s="41"/>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9"/>
      <c r="EA77" s="39"/>
      <c r="EB77" s="39"/>
      <c r="EC77" s="39"/>
      <c r="ED77" s="76"/>
    </row>
    <row r="78" spans="1:134" ht="48" customHeight="1" collapsed="1">
      <c r="A78" s="363"/>
      <c r="B78" s="366"/>
      <c r="C78" s="350"/>
      <c r="D78" s="316"/>
      <c r="E78" s="313" t="s">
        <v>305</v>
      </c>
      <c r="F78" s="313"/>
      <c r="G78" s="57" t="s">
        <v>289</v>
      </c>
      <c r="H78" s="313" t="s">
        <v>306</v>
      </c>
      <c r="I78" s="320" t="s">
        <v>302</v>
      </c>
      <c r="J78" s="311"/>
      <c r="K78" s="311"/>
      <c r="L78" s="311"/>
      <c r="M78" s="311"/>
      <c r="N78" s="66"/>
      <c r="O78" s="7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41"/>
      <c r="CC78" s="41"/>
      <c r="CD78" s="41"/>
      <c r="CE78" s="41"/>
      <c r="CF78" s="41"/>
      <c r="CG78" s="41"/>
      <c r="CH78" s="41"/>
      <c r="CI78" s="41"/>
      <c r="CJ78" s="41"/>
      <c r="CK78" s="41"/>
      <c r="CL78" s="41"/>
      <c r="CM78" s="41"/>
      <c r="CN78" s="41"/>
      <c r="CO78" s="41"/>
      <c r="CP78" s="41"/>
      <c r="CQ78" s="41"/>
      <c r="CR78" s="41"/>
      <c r="CS78" s="41"/>
      <c r="CT78" s="41"/>
      <c r="CU78" s="41"/>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9"/>
      <c r="EA78" s="39"/>
      <c r="EB78" s="39"/>
      <c r="EC78" s="39"/>
      <c r="ED78" s="76"/>
    </row>
    <row r="79" spans="1:134" ht="48" hidden="1" customHeight="1" outlineLevel="1">
      <c r="A79" s="363"/>
      <c r="B79" s="366"/>
      <c r="C79" s="350"/>
      <c r="D79" s="316"/>
      <c r="E79" s="313"/>
      <c r="F79" s="313"/>
      <c r="G79" s="57" t="s">
        <v>292</v>
      </c>
      <c r="H79" s="313"/>
      <c r="I79" s="321"/>
      <c r="J79" s="311"/>
      <c r="K79" s="311"/>
      <c r="L79" s="311"/>
      <c r="M79" s="311"/>
      <c r="N79" s="66"/>
      <c r="O79" s="7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41"/>
      <c r="CC79" s="41"/>
      <c r="CD79" s="41"/>
      <c r="CE79" s="41"/>
      <c r="CF79" s="41"/>
      <c r="CG79" s="41"/>
      <c r="CH79" s="41"/>
      <c r="CI79" s="41"/>
      <c r="CJ79" s="41"/>
      <c r="CK79" s="41"/>
      <c r="CL79" s="41"/>
      <c r="CM79" s="41"/>
      <c r="CN79" s="41"/>
      <c r="CO79" s="41"/>
      <c r="CP79" s="41"/>
      <c r="CQ79" s="41"/>
      <c r="CR79" s="41"/>
      <c r="CS79" s="41"/>
      <c r="CT79" s="41"/>
      <c r="CU79" s="41"/>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9"/>
      <c r="EA79" s="39"/>
      <c r="EB79" s="39"/>
      <c r="EC79" s="39"/>
      <c r="ED79" s="76"/>
    </row>
    <row r="80" spans="1:134" ht="48" hidden="1" customHeight="1" outlineLevel="1">
      <c r="A80" s="363"/>
      <c r="B80" s="366"/>
      <c r="C80" s="350"/>
      <c r="D80" s="316"/>
      <c r="E80" s="313"/>
      <c r="F80" s="313"/>
      <c r="G80" s="57" t="s">
        <v>293</v>
      </c>
      <c r="H80" s="313"/>
      <c r="I80" s="321"/>
      <c r="J80" s="311"/>
      <c r="K80" s="311"/>
      <c r="L80" s="311"/>
      <c r="M80" s="311"/>
      <c r="N80" s="66"/>
      <c r="O80" s="7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41"/>
      <c r="CC80" s="41"/>
      <c r="CD80" s="41"/>
      <c r="CE80" s="41"/>
      <c r="CF80" s="41"/>
      <c r="CG80" s="41"/>
      <c r="CH80" s="41"/>
      <c r="CI80" s="41"/>
      <c r="CJ80" s="41"/>
      <c r="CK80" s="41"/>
      <c r="CL80" s="41"/>
      <c r="CM80" s="41"/>
      <c r="CN80" s="41"/>
      <c r="CO80" s="41"/>
      <c r="CP80" s="41"/>
      <c r="CQ80" s="41"/>
      <c r="CR80" s="41"/>
      <c r="CS80" s="41"/>
      <c r="CT80" s="41"/>
      <c r="CU80" s="41"/>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9"/>
      <c r="EA80" s="39"/>
      <c r="EB80" s="39"/>
      <c r="EC80" s="39"/>
      <c r="ED80" s="76"/>
    </row>
    <row r="81" spans="1:134" ht="25.5" hidden="1" customHeight="1" outlineLevel="1">
      <c r="A81" s="363"/>
      <c r="B81" s="366"/>
      <c r="C81" s="350"/>
      <c r="D81" s="316"/>
      <c r="E81" s="313"/>
      <c r="F81" s="313"/>
      <c r="G81" s="57" t="s">
        <v>294</v>
      </c>
      <c r="H81" s="313"/>
      <c r="I81" s="322"/>
      <c r="J81" s="311"/>
      <c r="K81" s="311"/>
      <c r="L81" s="311"/>
      <c r="M81" s="311"/>
      <c r="N81" s="66"/>
      <c r="O81" s="7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41"/>
      <c r="CC81" s="41"/>
      <c r="CD81" s="41"/>
      <c r="CE81" s="41"/>
      <c r="CF81" s="41"/>
      <c r="CG81" s="41"/>
      <c r="CH81" s="41"/>
      <c r="CI81" s="41"/>
      <c r="CJ81" s="41"/>
      <c r="CK81" s="41"/>
      <c r="CL81" s="41"/>
      <c r="CM81" s="41"/>
      <c r="CN81" s="41"/>
      <c r="CO81" s="41"/>
      <c r="CP81" s="41"/>
      <c r="CQ81" s="41"/>
      <c r="CR81" s="41"/>
      <c r="CS81" s="41"/>
      <c r="CT81" s="41"/>
      <c r="CU81" s="41"/>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9"/>
      <c r="EA81" s="39"/>
      <c r="EB81" s="39"/>
      <c r="EC81" s="39"/>
      <c r="ED81" s="76"/>
    </row>
    <row r="82" spans="1:134" ht="36" customHeight="1" collapsed="1">
      <c r="A82" s="363"/>
      <c r="B82" s="366"/>
      <c r="C82" s="350"/>
      <c r="D82" s="316"/>
      <c r="E82" s="313" t="s">
        <v>307</v>
      </c>
      <c r="F82" s="313"/>
      <c r="G82" s="57" t="s">
        <v>289</v>
      </c>
      <c r="H82" s="313" t="s">
        <v>308</v>
      </c>
      <c r="I82" s="320" t="s">
        <v>287</v>
      </c>
      <c r="J82" s="311"/>
      <c r="K82" s="311"/>
      <c r="L82" s="311"/>
      <c r="M82" s="311"/>
      <c r="N82" s="66"/>
      <c r="O82" s="7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41"/>
      <c r="CC82" s="41"/>
      <c r="CD82" s="41"/>
      <c r="CE82" s="41"/>
      <c r="CF82" s="41"/>
      <c r="CG82" s="41"/>
      <c r="CH82" s="41"/>
      <c r="CI82" s="41"/>
      <c r="CJ82" s="41"/>
      <c r="CK82" s="41"/>
      <c r="CL82" s="41"/>
      <c r="CM82" s="41"/>
      <c r="CN82" s="41"/>
      <c r="CO82" s="41"/>
      <c r="CP82" s="41"/>
      <c r="CQ82" s="41"/>
      <c r="CR82" s="41"/>
      <c r="CS82" s="41"/>
      <c r="CT82" s="41"/>
      <c r="CU82" s="41"/>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9"/>
      <c r="EA82" s="39"/>
      <c r="EB82" s="39"/>
      <c r="EC82" s="39"/>
      <c r="ED82" s="76"/>
    </row>
    <row r="83" spans="1:134" ht="36" hidden="1" customHeight="1" outlineLevel="1">
      <c r="A83" s="363"/>
      <c r="B83" s="366"/>
      <c r="C83" s="350"/>
      <c r="D83" s="316"/>
      <c r="E83" s="313"/>
      <c r="F83" s="313"/>
      <c r="G83" s="57" t="s">
        <v>292</v>
      </c>
      <c r="H83" s="313"/>
      <c r="I83" s="321"/>
      <c r="J83" s="311"/>
      <c r="K83" s="311"/>
      <c r="L83" s="311"/>
      <c r="M83" s="311"/>
      <c r="N83" s="66"/>
      <c r="O83" s="7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41"/>
      <c r="CC83" s="41"/>
      <c r="CD83" s="41"/>
      <c r="CE83" s="41"/>
      <c r="CF83" s="41"/>
      <c r="CG83" s="41"/>
      <c r="CH83" s="41"/>
      <c r="CI83" s="41"/>
      <c r="CJ83" s="41"/>
      <c r="CK83" s="41"/>
      <c r="CL83" s="41"/>
      <c r="CM83" s="41"/>
      <c r="CN83" s="41"/>
      <c r="CO83" s="41"/>
      <c r="CP83" s="41"/>
      <c r="CQ83" s="41"/>
      <c r="CR83" s="41"/>
      <c r="CS83" s="41"/>
      <c r="CT83" s="41"/>
      <c r="CU83" s="41"/>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9"/>
      <c r="EA83" s="39"/>
      <c r="EB83" s="39"/>
      <c r="EC83" s="39"/>
      <c r="ED83" s="76"/>
    </row>
    <row r="84" spans="1:134" ht="36" hidden="1" customHeight="1" outlineLevel="1">
      <c r="A84" s="363"/>
      <c r="B84" s="366"/>
      <c r="C84" s="350"/>
      <c r="D84" s="316"/>
      <c r="E84" s="313"/>
      <c r="F84" s="313"/>
      <c r="G84" s="57" t="s">
        <v>293</v>
      </c>
      <c r="H84" s="313"/>
      <c r="I84" s="321"/>
      <c r="J84" s="311"/>
      <c r="K84" s="311"/>
      <c r="L84" s="311"/>
      <c r="M84" s="311"/>
      <c r="N84" s="66"/>
      <c r="O84" s="7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41"/>
      <c r="CC84" s="41"/>
      <c r="CD84" s="41"/>
      <c r="CE84" s="41"/>
      <c r="CF84" s="41"/>
      <c r="CG84" s="41"/>
      <c r="CH84" s="41"/>
      <c r="CI84" s="41"/>
      <c r="CJ84" s="41"/>
      <c r="CK84" s="41"/>
      <c r="CL84" s="41"/>
      <c r="CM84" s="41"/>
      <c r="CN84" s="41"/>
      <c r="CO84" s="41"/>
      <c r="CP84" s="41"/>
      <c r="CQ84" s="41"/>
      <c r="CR84" s="41"/>
      <c r="CS84" s="41"/>
      <c r="CT84" s="41"/>
      <c r="CU84" s="41"/>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9"/>
      <c r="EA84" s="39"/>
      <c r="EB84" s="39"/>
      <c r="EC84" s="39"/>
      <c r="ED84" s="76"/>
    </row>
    <row r="85" spans="1:134" ht="36" hidden="1" customHeight="1" outlineLevel="1">
      <c r="A85" s="363"/>
      <c r="B85" s="366"/>
      <c r="C85" s="350"/>
      <c r="D85" s="316"/>
      <c r="E85" s="313"/>
      <c r="F85" s="313"/>
      <c r="G85" s="57" t="s">
        <v>294</v>
      </c>
      <c r="H85" s="313"/>
      <c r="I85" s="322"/>
      <c r="J85" s="311"/>
      <c r="K85" s="311"/>
      <c r="L85" s="311"/>
      <c r="M85" s="311"/>
      <c r="N85" s="66"/>
      <c r="O85" s="7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41"/>
      <c r="CC85" s="41"/>
      <c r="CD85" s="41"/>
      <c r="CE85" s="41"/>
      <c r="CF85" s="41"/>
      <c r="CG85" s="41"/>
      <c r="CH85" s="41"/>
      <c r="CI85" s="41"/>
      <c r="CJ85" s="41"/>
      <c r="CK85" s="41"/>
      <c r="CL85" s="41"/>
      <c r="CM85" s="41"/>
      <c r="CN85" s="41"/>
      <c r="CO85" s="41"/>
      <c r="CP85" s="41"/>
      <c r="CQ85" s="41"/>
      <c r="CR85" s="41"/>
      <c r="CS85" s="41"/>
      <c r="CT85" s="41"/>
      <c r="CU85" s="41"/>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9"/>
      <c r="EA85" s="39"/>
      <c r="EB85" s="39"/>
      <c r="EC85" s="39"/>
      <c r="ED85" s="76"/>
    </row>
    <row r="86" spans="1:134" ht="43.5" customHeight="1" collapsed="1">
      <c r="A86" s="363"/>
      <c r="B86" s="366"/>
      <c r="C86" s="350"/>
      <c r="D86" s="316"/>
      <c r="E86" s="313" t="s">
        <v>309</v>
      </c>
      <c r="F86" s="313"/>
      <c r="G86" s="57" t="s">
        <v>289</v>
      </c>
      <c r="H86" s="313" t="s">
        <v>310</v>
      </c>
      <c r="I86" s="320" t="s">
        <v>311</v>
      </c>
      <c r="J86" s="311"/>
      <c r="K86" s="311"/>
      <c r="L86" s="311"/>
      <c r="M86" s="311"/>
      <c r="N86" s="66"/>
      <c r="O86" s="7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43"/>
      <c r="AY86" s="43"/>
      <c r="AZ86" s="43"/>
      <c r="BA86" s="38"/>
      <c r="BB86" s="38"/>
      <c r="BC86" s="38"/>
      <c r="BD86" s="38"/>
      <c r="BE86" s="38"/>
      <c r="BF86" s="38"/>
      <c r="BG86" s="38"/>
      <c r="BH86" s="38"/>
      <c r="BI86" s="38"/>
      <c r="BJ86" s="38"/>
      <c r="BK86" s="43"/>
      <c r="BL86" s="43"/>
      <c r="BM86" s="43"/>
      <c r="BN86" s="38"/>
      <c r="BO86" s="38"/>
      <c r="BP86" s="38"/>
      <c r="BQ86" s="38"/>
      <c r="BR86" s="38"/>
      <c r="BS86" s="38"/>
      <c r="BT86" s="38"/>
      <c r="BU86" s="38"/>
      <c r="BV86" s="38"/>
      <c r="BW86" s="38"/>
      <c r="BX86" s="38"/>
      <c r="BY86" s="38"/>
      <c r="BZ86" s="38"/>
      <c r="CA86" s="38"/>
      <c r="CB86" s="41"/>
      <c r="CC86" s="41"/>
      <c r="CD86" s="41"/>
      <c r="CE86" s="41"/>
      <c r="CF86" s="41"/>
      <c r="CG86" s="41"/>
      <c r="CH86" s="41"/>
      <c r="CI86" s="41"/>
      <c r="CJ86" s="41"/>
      <c r="CK86" s="41"/>
      <c r="CL86" s="41"/>
      <c r="CM86" s="41"/>
      <c r="CN86" s="41"/>
      <c r="CO86" s="41"/>
      <c r="CP86" s="41"/>
      <c r="CQ86" s="41"/>
      <c r="CR86" s="41"/>
      <c r="CS86" s="41"/>
      <c r="CT86" s="41"/>
      <c r="CU86" s="41"/>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81"/>
    </row>
    <row r="87" spans="1:134" ht="43.5" hidden="1" customHeight="1" outlineLevel="1">
      <c r="A87" s="363"/>
      <c r="B87" s="366"/>
      <c r="C87" s="350"/>
      <c r="D87" s="316"/>
      <c r="E87" s="313"/>
      <c r="F87" s="313"/>
      <c r="G87" s="57" t="s">
        <v>292</v>
      </c>
      <c r="H87" s="313"/>
      <c r="I87" s="321"/>
      <c r="J87" s="311"/>
      <c r="K87" s="311"/>
      <c r="L87" s="311"/>
      <c r="M87" s="311"/>
      <c r="N87" s="66"/>
      <c r="O87" s="7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43"/>
      <c r="AY87" s="43"/>
      <c r="AZ87" s="43"/>
      <c r="BA87" s="38"/>
      <c r="BB87" s="38"/>
      <c r="BC87" s="38"/>
      <c r="BD87" s="38"/>
      <c r="BE87" s="38"/>
      <c r="BF87" s="38"/>
      <c r="BG87" s="38"/>
      <c r="BH87" s="38"/>
      <c r="BI87" s="38"/>
      <c r="BJ87" s="38"/>
      <c r="BK87" s="43"/>
      <c r="BL87" s="43"/>
      <c r="BM87" s="43"/>
      <c r="BN87" s="38"/>
      <c r="BO87" s="38"/>
      <c r="BP87" s="38"/>
      <c r="BQ87" s="38"/>
      <c r="BR87" s="38"/>
      <c r="BS87" s="38"/>
      <c r="BT87" s="38"/>
      <c r="BU87" s="38"/>
      <c r="BV87" s="38"/>
      <c r="BW87" s="38"/>
      <c r="BX87" s="38"/>
      <c r="BY87" s="38"/>
      <c r="BZ87" s="38"/>
      <c r="CA87" s="38"/>
      <c r="CB87" s="41"/>
      <c r="CC87" s="41"/>
      <c r="CD87" s="41"/>
      <c r="CE87" s="41"/>
      <c r="CF87" s="41"/>
      <c r="CG87" s="41"/>
      <c r="CH87" s="41"/>
      <c r="CI87" s="41"/>
      <c r="CJ87" s="41"/>
      <c r="CK87" s="41"/>
      <c r="CL87" s="41"/>
      <c r="CM87" s="41"/>
      <c r="CN87" s="41"/>
      <c r="CO87" s="41"/>
      <c r="CP87" s="41"/>
      <c r="CQ87" s="41"/>
      <c r="CR87" s="41"/>
      <c r="CS87" s="41"/>
      <c r="CT87" s="41"/>
      <c r="CU87" s="41"/>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81"/>
    </row>
    <row r="88" spans="1:134" ht="43.5" hidden="1" customHeight="1" outlineLevel="1">
      <c r="A88" s="363"/>
      <c r="B88" s="366"/>
      <c r="C88" s="350"/>
      <c r="D88" s="316"/>
      <c r="E88" s="313"/>
      <c r="F88" s="313"/>
      <c r="G88" s="57" t="s">
        <v>293</v>
      </c>
      <c r="H88" s="313"/>
      <c r="I88" s="321"/>
      <c r="J88" s="311"/>
      <c r="K88" s="311"/>
      <c r="L88" s="311"/>
      <c r="M88" s="311"/>
      <c r="N88" s="66"/>
      <c r="O88" s="7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43"/>
      <c r="AY88" s="43"/>
      <c r="AZ88" s="43"/>
      <c r="BA88" s="38"/>
      <c r="BB88" s="38"/>
      <c r="BC88" s="38"/>
      <c r="BD88" s="38"/>
      <c r="BE88" s="38"/>
      <c r="BF88" s="38"/>
      <c r="BG88" s="38"/>
      <c r="BH88" s="38"/>
      <c r="BI88" s="38"/>
      <c r="BJ88" s="38"/>
      <c r="BK88" s="43"/>
      <c r="BL88" s="43"/>
      <c r="BM88" s="43"/>
      <c r="BN88" s="38"/>
      <c r="BO88" s="38"/>
      <c r="BP88" s="38"/>
      <c r="BQ88" s="38"/>
      <c r="BR88" s="38"/>
      <c r="BS88" s="38"/>
      <c r="BT88" s="38"/>
      <c r="BU88" s="38"/>
      <c r="BV88" s="38"/>
      <c r="BW88" s="38"/>
      <c r="BX88" s="38"/>
      <c r="BY88" s="38"/>
      <c r="BZ88" s="38"/>
      <c r="CA88" s="38"/>
      <c r="CB88" s="41"/>
      <c r="CC88" s="41"/>
      <c r="CD88" s="41"/>
      <c r="CE88" s="41"/>
      <c r="CF88" s="41"/>
      <c r="CG88" s="41"/>
      <c r="CH88" s="41"/>
      <c r="CI88" s="41"/>
      <c r="CJ88" s="41"/>
      <c r="CK88" s="41"/>
      <c r="CL88" s="41"/>
      <c r="CM88" s="41"/>
      <c r="CN88" s="41"/>
      <c r="CO88" s="41"/>
      <c r="CP88" s="41"/>
      <c r="CQ88" s="41"/>
      <c r="CR88" s="41"/>
      <c r="CS88" s="41"/>
      <c r="CT88" s="41"/>
      <c r="CU88" s="41"/>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81"/>
    </row>
    <row r="89" spans="1:134" ht="43.5" hidden="1" customHeight="1" outlineLevel="1">
      <c r="A89" s="363"/>
      <c r="B89" s="366"/>
      <c r="C89" s="350"/>
      <c r="D89" s="316"/>
      <c r="E89" s="313"/>
      <c r="F89" s="313"/>
      <c r="G89" s="57" t="s">
        <v>294</v>
      </c>
      <c r="H89" s="313"/>
      <c r="I89" s="322"/>
      <c r="J89" s="311"/>
      <c r="K89" s="311"/>
      <c r="L89" s="311"/>
      <c r="M89" s="311"/>
      <c r="N89" s="66"/>
      <c r="O89" s="7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43"/>
      <c r="AY89" s="43"/>
      <c r="AZ89" s="43"/>
      <c r="BA89" s="38"/>
      <c r="BB89" s="38"/>
      <c r="BC89" s="38"/>
      <c r="BD89" s="38"/>
      <c r="BE89" s="38"/>
      <c r="BF89" s="38"/>
      <c r="BG89" s="38"/>
      <c r="BH89" s="38"/>
      <c r="BI89" s="38"/>
      <c r="BJ89" s="38"/>
      <c r="BK89" s="43"/>
      <c r="BL89" s="43"/>
      <c r="BM89" s="43"/>
      <c r="BN89" s="38"/>
      <c r="BO89" s="38"/>
      <c r="BP89" s="38"/>
      <c r="BQ89" s="38"/>
      <c r="BR89" s="38"/>
      <c r="BS89" s="38"/>
      <c r="BT89" s="38"/>
      <c r="BU89" s="38"/>
      <c r="BV89" s="38"/>
      <c r="BW89" s="38"/>
      <c r="BX89" s="38"/>
      <c r="BY89" s="38"/>
      <c r="BZ89" s="38"/>
      <c r="CA89" s="38"/>
      <c r="CB89" s="41"/>
      <c r="CC89" s="41"/>
      <c r="CD89" s="41"/>
      <c r="CE89" s="41"/>
      <c r="CF89" s="41"/>
      <c r="CG89" s="41"/>
      <c r="CH89" s="41"/>
      <c r="CI89" s="41"/>
      <c r="CJ89" s="41"/>
      <c r="CK89" s="41"/>
      <c r="CL89" s="41"/>
      <c r="CM89" s="41"/>
      <c r="CN89" s="41"/>
      <c r="CO89" s="41"/>
      <c r="CP89" s="41"/>
      <c r="CQ89" s="41"/>
      <c r="CR89" s="41"/>
      <c r="CS89" s="41"/>
      <c r="CT89" s="41"/>
      <c r="CU89" s="41"/>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81"/>
    </row>
    <row r="90" spans="1:134" ht="36" customHeight="1" collapsed="1">
      <c r="A90" s="363"/>
      <c r="B90" s="366"/>
      <c r="C90" s="350"/>
      <c r="D90" s="316"/>
      <c r="E90" s="313" t="s">
        <v>312</v>
      </c>
      <c r="F90" s="313"/>
      <c r="G90" s="57" t="s">
        <v>313</v>
      </c>
      <c r="H90" s="316" t="s">
        <v>314</v>
      </c>
      <c r="I90" s="334" t="s">
        <v>315</v>
      </c>
      <c r="J90" s="311"/>
      <c r="K90" s="311"/>
      <c r="L90" s="311"/>
      <c r="M90" s="311"/>
      <c r="N90" s="66"/>
      <c r="O90" s="7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43"/>
      <c r="AY90" s="43"/>
      <c r="AZ90" s="43"/>
      <c r="BA90" s="38"/>
      <c r="BB90" s="38"/>
      <c r="BC90" s="38"/>
      <c r="BD90" s="38"/>
      <c r="BE90" s="38"/>
      <c r="BF90" s="38"/>
      <c r="BG90" s="38"/>
      <c r="BH90" s="38"/>
      <c r="BI90" s="38"/>
      <c r="BJ90" s="38"/>
      <c r="BK90" s="43"/>
      <c r="BL90" s="43"/>
      <c r="BM90" s="43"/>
      <c r="BN90" s="38"/>
      <c r="BO90" s="38"/>
      <c r="BP90" s="38"/>
      <c r="BQ90" s="38"/>
      <c r="BR90" s="38"/>
      <c r="BS90" s="38"/>
      <c r="BT90" s="38"/>
      <c r="BU90" s="38"/>
      <c r="BV90" s="38"/>
      <c r="BW90" s="38"/>
      <c r="BX90" s="38"/>
      <c r="BY90" s="38"/>
      <c r="BZ90" s="38"/>
      <c r="CA90" s="38"/>
      <c r="CB90" s="41"/>
      <c r="CC90" s="41"/>
      <c r="CD90" s="41"/>
      <c r="CE90" s="41"/>
      <c r="CF90" s="41"/>
      <c r="CG90" s="41"/>
      <c r="CH90" s="41"/>
      <c r="CI90" s="41"/>
      <c r="CJ90" s="41"/>
      <c r="CK90" s="41"/>
      <c r="CL90" s="41"/>
      <c r="CM90" s="41"/>
      <c r="CN90" s="41"/>
      <c r="CO90" s="41"/>
      <c r="CP90" s="41"/>
      <c r="CQ90" s="41"/>
      <c r="CR90" s="41"/>
      <c r="CS90" s="41"/>
      <c r="CT90" s="41"/>
      <c r="CU90" s="41"/>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81"/>
    </row>
    <row r="91" spans="1:134" ht="36" hidden="1" customHeight="1" outlineLevel="1">
      <c r="A91" s="363"/>
      <c r="B91" s="366"/>
      <c r="C91" s="350"/>
      <c r="D91" s="316"/>
      <c r="E91" s="313"/>
      <c r="F91" s="313"/>
      <c r="G91" s="60" t="s">
        <v>316</v>
      </c>
      <c r="H91" s="316"/>
      <c r="I91" s="335"/>
      <c r="J91" s="311"/>
      <c r="K91" s="311"/>
      <c r="L91" s="311"/>
      <c r="M91" s="311"/>
      <c r="N91" s="66"/>
      <c r="O91" s="7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43"/>
      <c r="AY91" s="43"/>
      <c r="AZ91" s="43"/>
      <c r="BA91" s="38"/>
      <c r="BB91" s="38"/>
      <c r="BC91" s="38"/>
      <c r="BD91" s="38"/>
      <c r="BE91" s="38"/>
      <c r="BF91" s="38"/>
      <c r="BG91" s="38"/>
      <c r="BH91" s="38"/>
      <c r="BI91" s="38"/>
      <c r="BJ91" s="38"/>
      <c r="BK91" s="43"/>
      <c r="BL91" s="43"/>
      <c r="BM91" s="43"/>
      <c r="BN91" s="38"/>
      <c r="BO91" s="38"/>
      <c r="BP91" s="38"/>
      <c r="BQ91" s="38"/>
      <c r="BR91" s="38"/>
      <c r="BS91" s="38"/>
      <c r="BT91" s="38"/>
      <c r="BU91" s="38"/>
      <c r="BV91" s="38"/>
      <c r="BW91" s="38"/>
      <c r="BX91" s="38"/>
      <c r="BY91" s="38"/>
      <c r="BZ91" s="38"/>
      <c r="CA91" s="38"/>
      <c r="CB91" s="41"/>
      <c r="CC91" s="41"/>
      <c r="CD91" s="41"/>
      <c r="CE91" s="41"/>
      <c r="CF91" s="41"/>
      <c r="CG91" s="41"/>
      <c r="CH91" s="41"/>
      <c r="CI91" s="41"/>
      <c r="CJ91" s="41"/>
      <c r="CK91" s="41"/>
      <c r="CL91" s="41"/>
      <c r="CM91" s="41"/>
      <c r="CN91" s="41"/>
      <c r="CO91" s="41"/>
      <c r="CP91" s="41"/>
      <c r="CQ91" s="41"/>
      <c r="CR91" s="41"/>
      <c r="CS91" s="41"/>
      <c r="CT91" s="41"/>
      <c r="CU91" s="41"/>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81"/>
    </row>
    <row r="92" spans="1:134" ht="36" hidden="1" customHeight="1" outlineLevel="1">
      <c r="A92" s="363"/>
      <c r="B92" s="366"/>
      <c r="C92" s="350"/>
      <c r="D92" s="316"/>
      <c r="E92" s="313"/>
      <c r="F92" s="313"/>
      <c r="G92" s="60" t="s">
        <v>303</v>
      </c>
      <c r="H92" s="316"/>
      <c r="I92" s="335"/>
      <c r="J92" s="311"/>
      <c r="K92" s="311"/>
      <c r="L92" s="311"/>
      <c r="M92" s="311"/>
      <c r="N92" s="66"/>
      <c r="O92" s="7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43"/>
      <c r="AY92" s="43"/>
      <c r="AZ92" s="43"/>
      <c r="BA92" s="38"/>
      <c r="BB92" s="38"/>
      <c r="BC92" s="38"/>
      <c r="BD92" s="38"/>
      <c r="BE92" s="38"/>
      <c r="BF92" s="38"/>
      <c r="BG92" s="38"/>
      <c r="BH92" s="38"/>
      <c r="BI92" s="38"/>
      <c r="BJ92" s="38"/>
      <c r="BK92" s="43"/>
      <c r="BL92" s="43"/>
      <c r="BM92" s="43"/>
      <c r="BN92" s="38"/>
      <c r="BO92" s="38"/>
      <c r="BP92" s="38"/>
      <c r="BQ92" s="38"/>
      <c r="BR92" s="38"/>
      <c r="BS92" s="38"/>
      <c r="BT92" s="38"/>
      <c r="BU92" s="38"/>
      <c r="BV92" s="38"/>
      <c r="BW92" s="38"/>
      <c r="BX92" s="38"/>
      <c r="BY92" s="38"/>
      <c r="BZ92" s="38"/>
      <c r="CA92" s="38"/>
      <c r="CB92" s="41"/>
      <c r="CC92" s="41"/>
      <c r="CD92" s="41"/>
      <c r="CE92" s="41"/>
      <c r="CF92" s="41"/>
      <c r="CG92" s="41"/>
      <c r="CH92" s="41"/>
      <c r="CI92" s="41"/>
      <c r="CJ92" s="41"/>
      <c r="CK92" s="41"/>
      <c r="CL92" s="41"/>
      <c r="CM92" s="41"/>
      <c r="CN92" s="41"/>
      <c r="CO92" s="41"/>
      <c r="CP92" s="41"/>
      <c r="CQ92" s="41"/>
      <c r="CR92" s="41"/>
      <c r="CS92" s="41"/>
      <c r="CT92" s="41"/>
      <c r="CU92" s="41"/>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81"/>
    </row>
    <row r="93" spans="1:134" ht="36" hidden="1" customHeight="1" outlineLevel="1">
      <c r="A93" s="363"/>
      <c r="B93" s="366"/>
      <c r="C93" s="350"/>
      <c r="D93" s="316"/>
      <c r="E93" s="313"/>
      <c r="F93" s="313"/>
      <c r="G93" s="60" t="s">
        <v>304</v>
      </c>
      <c r="H93" s="316"/>
      <c r="I93" s="336"/>
      <c r="J93" s="311"/>
      <c r="K93" s="311"/>
      <c r="L93" s="311"/>
      <c r="M93" s="311"/>
      <c r="N93" s="66"/>
      <c r="O93" s="7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43"/>
      <c r="AY93" s="43"/>
      <c r="AZ93" s="43"/>
      <c r="BA93" s="38"/>
      <c r="BB93" s="38"/>
      <c r="BC93" s="38"/>
      <c r="BD93" s="38"/>
      <c r="BE93" s="38"/>
      <c r="BF93" s="38"/>
      <c r="BG93" s="38"/>
      <c r="BH93" s="38"/>
      <c r="BI93" s="38"/>
      <c r="BJ93" s="38"/>
      <c r="BK93" s="43"/>
      <c r="BL93" s="43"/>
      <c r="BM93" s="43"/>
      <c r="BN93" s="38"/>
      <c r="BO93" s="38"/>
      <c r="BP93" s="38"/>
      <c r="BQ93" s="38"/>
      <c r="BR93" s="38"/>
      <c r="BS93" s="38"/>
      <c r="BT93" s="38"/>
      <c r="BU93" s="38"/>
      <c r="BV93" s="38"/>
      <c r="BW93" s="38"/>
      <c r="BX93" s="38"/>
      <c r="BY93" s="38"/>
      <c r="BZ93" s="38"/>
      <c r="CA93" s="38"/>
      <c r="CB93" s="41"/>
      <c r="CC93" s="41"/>
      <c r="CD93" s="41"/>
      <c r="CE93" s="41"/>
      <c r="CF93" s="41"/>
      <c r="CG93" s="41"/>
      <c r="CH93" s="41"/>
      <c r="CI93" s="41"/>
      <c r="CJ93" s="41"/>
      <c r="CK93" s="41"/>
      <c r="CL93" s="41"/>
      <c r="CM93" s="41"/>
      <c r="CN93" s="41"/>
      <c r="CO93" s="41"/>
      <c r="CP93" s="41"/>
      <c r="CQ93" s="41"/>
      <c r="CR93" s="41"/>
      <c r="CS93" s="41"/>
      <c r="CT93" s="41"/>
      <c r="CU93" s="41"/>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81"/>
    </row>
    <row r="94" spans="1:134" ht="36" customHeight="1" collapsed="1">
      <c r="A94" s="363"/>
      <c r="B94" s="366"/>
      <c r="C94" s="350"/>
      <c r="D94" s="316"/>
      <c r="E94" s="313" t="s">
        <v>242</v>
      </c>
      <c r="F94" s="313"/>
      <c r="G94" s="316" t="s">
        <v>242</v>
      </c>
      <c r="H94" s="316" t="s">
        <v>317</v>
      </c>
      <c r="I94" s="334" t="s">
        <v>318</v>
      </c>
      <c r="J94" s="311"/>
      <c r="K94" s="311"/>
      <c r="L94" s="311"/>
      <c r="M94" s="311"/>
      <c r="N94" s="66"/>
      <c r="O94" s="7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43"/>
      <c r="AY94" s="43"/>
      <c r="AZ94" s="43"/>
      <c r="BA94" s="38"/>
      <c r="BB94" s="38"/>
      <c r="BC94" s="38"/>
      <c r="BD94" s="38"/>
      <c r="BE94" s="38"/>
      <c r="BF94" s="38"/>
      <c r="BG94" s="38"/>
      <c r="BH94" s="38"/>
      <c r="BI94" s="38"/>
      <c r="BJ94" s="38"/>
      <c r="BK94" s="43"/>
      <c r="BL94" s="43"/>
      <c r="BM94" s="43"/>
      <c r="BN94" s="38"/>
      <c r="BO94" s="38"/>
      <c r="BP94" s="38"/>
      <c r="BQ94" s="38"/>
      <c r="BR94" s="38"/>
      <c r="BS94" s="38"/>
      <c r="BT94" s="38"/>
      <c r="BU94" s="38"/>
      <c r="BV94" s="38"/>
      <c r="BW94" s="38"/>
      <c r="BX94" s="38"/>
      <c r="BY94" s="38"/>
      <c r="BZ94" s="38"/>
      <c r="CA94" s="38"/>
      <c r="CB94" s="41"/>
      <c r="CC94" s="41"/>
      <c r="CD94" s="41"/>
      <c r="CE94" s="41"/>
      <c r="CF94" s="41"/>
      <c r="CG94" s="41"/>
      <c r="CH94" s="41"/>
      <c r="CI94" s="41"/>
      <c r="CJ94" s="41"/>
      <c r="CK94" s="41"/>
      <c r="CL94" s="41"/>
      <c r="CM94" s="41"/>
      <c r="CN94" s="41"/>
      <c r="CO94" s="41"/>
      <c r="CP94" s="41"/>
      <c r="CQ94" s="41"/>
      <c r="CR94" s="41"/>
      <c r="CS94" s="41"/>
      <c r="CT94" s="41"/>
      <c r="CU94" s="41"/>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81"/>
    </row>
    <row r="95" spans="1:134" ht="36" customHeight="1">
      <c r="A95" s="363"/>
      <c r="B95" s="366"/>
      <c r="C95" s="350"/>
      <c r="D95" s="316"/>
      <c r="E95" s="313"/>
      <c r="F95" s="313"/>
      <c r="G95" s="316"/>
      <c r="H95" s="316"/>
      <c r="I95" s="336"/>
      <c r="J95" s="312"/>
      <c r="K95" s="312"/>
      <c r="L95" s="312"/>
      <c r="M95" s="312"/>
      <c r="N95" s="66"/>
      <c r="O95" s="7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43"/>
      <c r="BL95" s="43"/>
      <c r="BM95" s="43"/>
      <c r="BN95" s="38"/>
      <c r="BO95" s="38"/>
      <c r="BP95" s="38"/>
      <c r="BQ95" s="38"/>
      <c r="BR95" s="38"/>
      <c r="BS95" s="38"/>
      <c r="BT95" s="38"/>
      <c r="BU95" s="38"/>
      <c r="BV95" s="38"/>
      <c r="BW95" s="38"/>
      <c r="BX95" s="38"/>
      <c r="BY95" s="38"/>
      <c r="BZ95" s="38"/>
      <c r="CA95" s="38"/>
      <c r="CB95" s="41"/>
      <c r="CC95" s="41"/>
      <c r="CD95" s="41"/>
      <c r="CE95" s="41"/>
      <c r="CF95" s="41"/>
      <c r="CG95" s="41"/>
      <c r="CH95" s="41"/>
      <c r="CI95" s="41"/>
      <c r="CJ95" s="41"/>
      <c r="CK95" s="41"/>
      <c r="CL95" s="41"/>
      <c r="CM95" s="41"/>
      <c r="CN95" s="41"/>
      <c r="CO95" s="41"/>
      <c r="CP95" s="41"/>
      <c r="CQ95" s="41"/>
      <c r="CR95" s="41"/>
      <c r="CS95" s="41"/>
      <c r="CT95" s="41"/>
      <c r="CU95" s="41"/>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81"/>
    </row>
    <row r="96" spans="1:134" ht="46.5" customHeight="1">
      <c r="A96" s="363"/>
      <c r="B96" s="366"/>
      <c r="C96" s="350" t="s">
        <v>319</v>
      </c>
      <c r="D96" s="316" t="s">
        <v>68</v>
      </c>
      <c r="E96" s="313" t="s">
        <v>320</v>
      </c>
      <c r="F96" s="313"/>
      <c r="G96" s="61" t="s">
        <v>321</v>
      </c>
      <c r="H96" s="62" t="s">
        <v>322</v>
      </c>
      <c r="I96" s="338" t="s">
        <v>291</v>
      </c>
      <c r="J96" s="323" t="s">
        <v>191</v>
      </c>
      <c r="K96" s="323" t="s">
        <v>192</v>
      </c>
      <c r="L96" s="323" t="s">
        <v>193</v>
      </c>
      <c r="M96" s="323" t="s">
        <v>194</v>
      </c>
      <c r="N96" s="66"/>
      <c r="O96" s="7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41"/>
      <c r="AO96" s="41"/>
      <c r="AP96" s="41"/>
      <c r="AQ96" s="41"/>
      <c r="AR96" s="41"/>
      <c r="AS96" s="41"/>
      <c r="AT96" s="41"/>
      <c r="AU96" s="41"/>
      <c r="AV96" s="41"/>
      <c r="AW96" s="41"/>
      <c r="AX96" s="41"/>
      <c r="AY96" s="41"/>
      <c r="AZ96" s="41"/>
      <c r="BA96" s="49"/>
      <c r="BB96" s="49"/>
      <c r="BC96" s="49"/>
      <c r="BD96" s="41"/>
      <c r="BE96" s="41"/>
      <c r="BF96" s="41"/>
      <c r="BG96" s="41"/>
      <c r="BH96" s="41"/>
      <c r="BI96" s="41"/>
      <c r="BJ96" s="41"/>
      <c r="BK96" s="41"/>
      <c r="BL96" s="41"/>
      <c r="BM96" s="41"/>
      <c r="BN96" s="41"/>
      <c r="BO96" s="41"/>
      <c r="BP96" s="41"/>
      <c r="BQ96" s="41"/>
      <c r="BR96" s="41"/>
      <c r="BS96" s="41"/>
      <c r="BT96" s="41"/>
      <c r="BU96" s="41"/>
      <c r="BV96" s="41"/>
      <c r="BW96" s="41"/>
      <c r="BX96" s="41"/>
      <c r="BY96" s="41"/>
      <c r="BZ96" s="41"/>
      <c r="CA96" s="41"/>
      <c r="CB96" s="41"/>
      <c r="CC96" s="41"/>
      <c r="CD96" s="41"/>
      <c r="CE96" s="41"/>
      <c r="CF96" s="41"/>
      <c r="CG96" s="41"/>
      <c r="CH96" s="41"/>
      <c r="CI96" s="41"/>
      <c r="CJ96" s="41"/>
      <c r="CK96" s="41"/>
      <c r="CL96" s="41"/>
      <c r="CM96" s="41"/>
      <c r="CN96" s="41"/>
      <c r="CO96" s="41"/>
      <c r="CP96" s="41"/>
      <c r="CQ96" s="41"/>
      <c r="CR96" s="41"/>
      <c r="CS96" s="41"/>
      <c r="CT96" s="41"/>
      <c r="CU96" s="41"/>
      <c r="CV96" s="41"/>
      <c r="CW96" s="41"/>
      <c r="CX96" s="41"/>
      <c r="CY96" s="41"/>
      <c r="CZ96" s="41"/>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81"/>
    </row>
    <row r="97" spans="1:134" ht="27.75" customHeight="1" outlineLevel="1">
      <c r="A97" s="363"/>
      <c r="B97" s="366"/>
      <c r="C97" s="350"/>
      <c r="D97" s="316"/>
      <c r="E97" s="313"/>
      <c r="F97" s="313"/>
      <c r="G97" s="61" t="s">
        <v>323</v>
      </c>
      <c r="H97" s="63" t="s">
        <v>324</v>
      </c>
      <c r="I97" s="339"/>
      <c r="J97" s="324"/>
      <c r="K97" s="324"/>
      <c r="L97" s="324"/>
      <c r="M97" s="324"/>
      <c r="N97" s="66"/>
      <c r="O97" s="7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41"/>
      <c r="AO97" s="41"/>
      <c r="AP97" s="41"/>
      <c r="AQ97" s="38"/>
      <c r="AR97" s="38"/>
      <c r="AS97" s="38"/>
      <c r="AT97" s="38"/>
      <c r="AU97" s="38"/>
      <c r="AV97" s="38"/>
      <c r="AW97" s="38"/>
      <c r="AX97" s="44"/>
      <c r="AY97" s="44"/>
      <c r="AZ97" s="44"/>
      <c r="BA97" s="45"/>
      <c r="BB97" s="45"/>
      <c r="BC97" s="45"/>
      <c r="BD97" s="44"/>
      <c r="BE97" s="44"/>
      <c r="BF97" s="44"/>
      <c r="BG97" s="44"/>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81"/>
    </row>
    <row r="98" spans="1:134" ht="32.25" customHeight="1" outlineLevel="1">
      <c r="A98" s="363"/>
      <c r="B98" s="366"/>
      <c r="C98" s="350"/>
      <c r="D98" s="316"/>
      <c r="E98" s="313"/>
      <c r="F98" s="313"/>
      <c r="G98" s="61" t="s">
        <v>325</v>
      </c>
      <c r="H98" s="53" t="s">
        <v>326</v>
      </c>
      <c r="I98" s="339"/>
      <c r="J98" s="324"/>
      <c r="K98" s="324"/>
      <c r="L98" s="324"/>
      <c r="M98" s="324"/>
      <c r="N98" s="66"/>
      <c r="O98" s="7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42">
        <v>1</v>
      </c>
      <c r="AO98" s="42">
        <v>1</v>
      </c>
      <c r="AP98" s="42"/>
      <c r="AQ98" s="46"/>
      <c r="AR98" s="46"/>
      <c r="AS98" s="46"/>
      <c r="AT98" s="46"/>
      <c r="AU98" s="46"/>
      <c r="AV98" s="46"/>
      <c r="AW98" s="46"/>
      <c r="AX98" s="46"/>
      <c r="AY98" s="47"/>
      <c r="AZ98" s="47"/>
      <c r="BA98" s="47"/>
      <c r="BB98" s="46"/>
      <c r="BC98" s="42">
        <v>1</v>
      </c>
      <c r="BD98" s="42">
        <v>1</v>
      </c>
      <c r="BE98" s="42"/>
      <c r="BF98" s="46"/>
      <c r="BG98" s="46"/>
      <c r="BH98" s="46"/>
      <c r="BI98" s="46"/>
      <c r="BJ98" s="46"/>
      <c r="BK98" s="46"/>
      <c r="BL98" s="46"/>
      <c r="BM98" s="46"/>
      <c r="BN98" s="46"/>
      <c r="BO98" s="42"/>
      <c r="BP98" s="42"/>
      <c r="BQ98" s="42"/>
      <c r="BR98" s="42">
        <v>1</v>
      </c>
      <c r="BS98" s="42">
        <v>1</v>
      </c>
      <c r="BT98" s="42"/>
      <c r="BU98" s="42"/>
      <c r="BV98" s="42"/>
      <c r="BW98" s="42"/>
      <c r="BX98" s="42"/>
      <c r="BY98" s="42"/>
      <c r="BZ98" s="42"/>
      <c r="CA98" s="42"/>
      <c r="CB98" s="42"/>
      <c r="CC98" s="42"/>
      <c r="CD98" s="42"/>
      <c r="CE98" s="42"/>
      <c r="CF98" s="42"/>
      <c r="CG98" s="42">
        <v>1</v>
      </c>
      <c r="CH98" s="42">
        <v>1</v>
      </c>
      <c r="CI98" s="42"/>
      <c r="CJ98" s="42"/>
      <c r="CK98" s="42"/>
      <c r="CL98" s="42"/>
      <c r="CM98" s="42"/>
      <c r="CN98" s="42"/>
      <c r="CO98" s="42"/>
      <c r="CP98" s="42"/>
      <c r="CQ98" s="42"/>
      <c r="CR98" s="42"/>
      <c r="CS98" s="42"/>
      <c r="CT98" s="42"/>
      <c r="CU98" s="42"/>
      <c r="CV98" s="42">
        <v>1</v>
      </c>
      <c r="CW98" s="42">
        <v>1</v>
      </c>
      <c r="CX98" s="42"/>
      <c r="CY98" s="42"/>
      <c r="CZ98" s="42"/>
      <c r="DA98" s="42"/>
      <c r="DB98" s="42"/>
      <c r="DC98" s="42"/>
      <c r="DD98" s="42"/>
      <c r="DE98" s="42"/>
      <c r="DF98" s="42"/>
      <c r="DG98" s="42"/>
      <c r="DH98" s="42"/>
      <c r="DI98" s="42"/>
      <c r="DJ98" s="42"/>
      <c r="DK98" s="42">
        <v>1</v>
      </c>
      <c r="DL98" s="42">
        <v>1</v>
      </c>
      <c r="DM98" s="42"/>
      <c r="DN98" s="42"/>
      <c r="DO98" s="42"/>
      <c r="DP98" s="42"/>
      <c r="DQ98" s="42"/>
      <c r="DR98" s="42"/>
      <c r="DS98" s="42"/>
      <c r="DT98" s="42"/>
      <c r="DU98" s="42"/>
      <c r="DV98" s="42"/>
      <c r="DW98" s="42"/>
      <c r="DX98" s="42"/>
      <c r="DY98" s="42"/>
      <c r="DZ98" s="42">
        <v>1</v>
      </c>
      <c r="EA98" s="42">
        <v>1</v>
      </c>
      <c r="EB98" s="42"/>
      <c r="EC98" s="42"/>
      <c r="ED98" s="42"/>
    </row>
    <row r="99" spans="1:134" ht="32.25" customHeight="1" outlineLevel="1">
      <c r="A99" s="363"/>
      <c r="B99" s="366"/>
      <c r="C99" s="350"/>
      <c r="D99" s="316"/>
      <c r="E99" s="313"/>
      <c r="F99" s="313"/>
      <c r="G99" s="61" t="s">
        <v>327</v>
      </c>
      <c r="H99" s="53" t="s">
        <v>328</v>
      </c>
      <c r="I99" s="339"/>
      <c r="J99" s="324"/>
      <c r="K99" s="324"/>
      <c r="L99" s="324"/>
      <c r="M99" s="324"/>
      <c r="N99" s="66"/>
      <c r="O99" s="7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42">
        <v>1</v>
      </c>
      <c r="AO99" s="42">
        <v>1</v>
      </c>
      <c r="AP99" s="42"/>
      <c r="AQ99" s="46"/>
      <c r="AR99" s="46"/>
      <c r="AS99" s="46"/>
      <c r="AT99" s="46"/>
      <c r="AU99" s="46"/>
      <c r="AV99" s="46"/>
      <c r="AW99" s="46"/>
      <c r="AX99" s="46"/>
      <c r="AY99" s="47"/>
      <c r="AZ99" s="47"/>
      <c r="BA99" s="47"/>
      <c r="BB99" s="46"/>
      <c r="BC99" s="42">
        <v>1</v>
      </c>
      <c r="BD99" s="42">
        <v>1</v>
      </c>
      <c r="BE99" s="42"/>
      <c r="BF99" s="46"/>
      <c r="BG99" s="46"/>
      <c r="BH99" s="46"/>
      <c r="BI99" s="46"/>
      <c r="BJ99" s="46"/>
      <c r="BK99" s="46"/>
      <c r="BL99" s="46"/>
      <c r="BM99" s="46"/>
      <c r="BN99" s="46"/>
      <c r="BO99" s="42"/>
      <c r="BP99" s="42"/>
      <c r="BQ99" s="42"/>
      <c r="BR99" s="42">
        <v>1</v>
      </c>
      <c r="BS99" s="42">
        <v>1</v>
      </c>
      <c r="BT99" s="42"/>
      <c r="BU99" s="42"/>
      <c r="BV99" s="42"/>
      <c r="BW99" s="42"/>
      <c r="BX99" s="42"/>
      <c r="BY99" s="42"/>
      <c r="BZ99" s="42"/>
      <c r="CA99" s="42"/>
      <c r="CB99" s="42"/>
      <c r="CC99" s="42"/>
      <c r="CD99" s="42"/>
      <c r="CE99" s="42"/>
      <c r="CF99" s="42"/>
      <c r="CG99" s="42">
        <v>1</v>
      </c>
      <c r="CH99" s="42">
        <v>1</v>
      </c>
      <c r="CI99" s="42"/>
      <c r="CJ99" s="42"/>
      <c r="CK99" s="42"/>
      <c r="CL99" s="42"/>
      <c r="CM99" s="42"/>
      <c r="CN99" s="42"/>
      <c r="CO99" s="42"/>
      <c r="CP99" s="42"/>
      <c r="CQ99" s="42"/>
      <c r="CR99" s="42"/>
      <c r="CS99" s="42"/>
      <c r="CT99" s="42"/>
      <c r="CU99" s="42"/>
      <c r="CV99" s="42">
        <v>1</v>
      </c>
      <c r="CW99" s="42">
        <v>1</v>
      </c>
      <c r="CX99" s="42"/>
      <c r="CY99" s="42"/>
      <c r="CZ99" s="42"/>
      <c r="DA99" s="42"/>
      <c r="DB99" s="42"/>
      <c r="DC99" s="42"/>
      <c r="DD99" s="42"/>
      <c r="DE99" s="42"/>
      <c r="DF99" s="42"/>
      <c r="DG99" s="42"/>
      <c r="DH99" s="42"/>
      <c r="DI99" s="42"/>
      <c r="DJ99" s="42"/>
      <c r="DK99" s="42">
        <v>1</v>
      </c>
      <c r="DL99" s="42">
        <v>1</v>
      </c>
      <c r="DM99" s="42"/>
      <c r="DN99" s="42"/>
      <c r="DO99" s="42"/>
      <c r="DP99" s="42"/>
      <c r="DQ99" s="42"/>
      <c r="DR99" s="42"/>
      <c r="DS99" s="42"/>
      <c r="DT99" s="42"/>
      <c r="DU99" s="42"/>
      <c r="DV99" s="42"/>
      <c r="DW99" s="42"/>
      <c r="DX99" s="42"/>
      <c r="DY99" s="42"/>
      <c r="DZ99" s="42">
        <v>1</v>
      </c>
      <c r="EA99" s="42">
        <v>1</v>
      </c>
      <c r="EB99" s="42"/>
      <c r="EC99" s="42"/>
      <c r="ED99" s="42"/>
    </row>
    <row r="100" spans="1:134" ht="26.25" customHeight="1" outlineLevel="1">
      <c r="A100" s="363"/>
      <c r="B100" s="366"/>
      <c r="C100" s="350"/>
      <c r="D100" s="316"/>
      <c r="E100" s="313"/>
      <c r="F100" s="313"/>
      <c r="G100" s="61" t="s">
        <v>329</v>
      </c>
      <c r="H100" s="53" t="s">
        <v>330</v>
      </c>
      <c r="I100" s="339"/>
      <c r="J100" s="324"/>
      <c r="K100" s="324"/>
      <c r="L100" s="324"/>
      <c r="M100" s="324"/>
      <c r="N100" s="66"/>
      <c r="O100" s="7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42">
        <v>1</v>
      </c>
      <c r="AO100" s="42">
        <v>1</v>
      </c>
      <c r="AP100" s="42"/>
      <c r="AQ100" s="46"/>
      <c r="AR100" s="46"/>
      <c r="AS100" s="46"/>
      <c r="AT100" s="46"/>
      <c r="AU100" s="46"/>
      <c r="AV100" s="46"/>
      <c r="AW100" s="46"/>
      <c r="AX100" s="46"/>
      <c r="AY100" s="47"/>
      <c r="AZ100" s="47"/>
      <c r="BA100" s="47"/>
      <c r="BB100" s="46"/>
      <c r="BC100" s="42">
        <v>1</v>
      </c>
      <c r="BD100" s="42">
        <v>1</v>
      </c>
      <c r="BE100" s="42"/>
      <c r="BF100" s="46"/>
      <c r="BG100" s="46"/>
      <c r="BH100" s="46"/>
      <c r="BI100" s="46"/>
      <c r="BJ100" s="46"/>
      <c r="BK100" s="46"/>
      <c r="BL100" s="46"/>
      <c r="BM100" s="46"/>
      <c r="BN100" s="46"/>
      <c r="BO100" s="42"/>
      <c r="BP100" s="42"/>
      <c r="BQ100" s="42"/>
      <c r="BR100" s="42">
        <v>1</v>
      </c>
      <c r="BS100" s="42">
        <v>1</v>
      </c>
      <c r="BT100" s="42"/>
      <c r="BU100" s="42"/>
      <c r="BV100" s="42"/>
      <c r="BW100" s="42"/>
      <c r="BX100" s="42"/>
      <c r="BY100" s="42"/>
      <c r="BZ100" s="42"/>
      <c r="CA100" s="42"/>
      <c r="CB100" s="42"/>
      <c r="CC100" s="42"/>
      <c r="CD100" s="42"/>
      <c r="CE100" s="42"/>
      <c r="CF100" s="42"/>
      <c r="CG100" s="42">
        <v>1</v>
      </c>
      <c r="CH100" s="42">
        <v>1</v>
      </c>
      <c r="CI100" s="42"/>
      <c r="CJ100" s="42"/>
      <c r="CK100" s="42"/>
      <c r="CL100" s="42"/>
      <c r="CM100" s="42"/>
      <c r="CN100" s="42"/>
      <c r="CO100" s="42"/>
      <c r="CP100" s="42"/>
      <c r="CQ100" s="42"/>
      <c r="CR100" s="42"/>
      <c r="CS100" s="42"/>
      <c r="CT100" s="42"/>
      <c r="CU100" s="42"/>
      <c r="CV100" s="42">
        <v>1</v>
      </c>
      <c r="CW100" s="42">
        <v>1</v>
      </c>
      <c r="CX100" s="42"/>
      <c r="CY100" s="42"/>
      <c r="CZ100" s="42"/>
      <c r="DA100" s="42"/>
      <c r="DB100" s="42"/>
      <c r="DC100" s="42"/>
      <c r="DD100" s="42"/>
      <c r="DE100" s="42"/>
      <c r="DF100" s="42"/>
      <c r="DG100" s="42"/>
      <c r="DH100" s="42"/>
      <c r="DI100" s="42"/>
      <c r="DJ100" s="42"/>
      <c r="DK100" s="42">
        <v>1</v>
      </c>
      <c r="DL100" s="42">
        <v>1</v>
      </c>
      <c r="DM100" s="42"/>
      <c r="DN100" s="42"/>
      <c r="DO100" s="42"/>
      <c r="DP100" s="42"/>
      <c r="DQ100" s="42"/>
      <c r="DR100" s="42"/>
      <c r="DS100" s="42"/>
      <c r="DT100" s="42"/>
      <c r="DU100" s="42"/>
      <c r="DV100" s="42"/>
      <c r="DW100" s="42"/>
      <c r="DX100" s="42"/>
      <c r="DY100" s="42"/>
      <c r="DZ100" s="42">
        <v>1</v>
      </c>
      <c r="EA100" s="42">
        <v>1</v>
      </c>
      <c r="EB100" s="42"/>
      <c r="EC100" s="42"/>
      <c r="ED100" s="42"/>
    </row>
    <row r="101" spans="1:134" ht="33" customHeight="1" outlineLevel="1">
      <c r="A101" s="363"/>
      <c r="B101" s="366"/>
      <c r="C101" s="350"/>
      <c r="D101" s="316"/>
      <c r="E101" s="313"/>
      <c r="F101" s="313"/>
      <c r="G101" s="61" t="s">
        <v>331</v>
      </c>
      <c r="H101" s="61" t="s">
        <v>332</v>
      </c>
      <c r="I101" s="340"/>
      <c r="J101" s="324"/>
      <c r="K101" s="324"/>
      <c r="L101" s="324"/>
      <c r="M101" s="324"/>
      <c r="N101" s="66"/>
      <c r="O101" s="7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42">
        <v>1</v>
      </c>
      <c r="AO101" s="42">
        <v>1</v>
      </c>
      <c r="AP101" s="42"/>
      <c r="AQ101" s="46"/>
      <c r="AR101" s="46"/>
      <c r="AS101" s="46"/>
      <c r="AT101" s="46"/>
      <c r="AU101" s="46"/>
      <c r="AV101" s="46"/>
      <c r="AW101" s="46"/>
      <c r="AX101" s="46"/>
      <c r="AY101" s="47"/>
      <c r="AZ101" s="47"/>
      <c r="BA101" s="47"/>
      <c r="BB101" s="46"/>
      <c r="BC101" s="42">
        <v>1</v>
      </c>
      <c r="BD101" s="42">
        <v>1</v>
      </c>
      <c r="BE101" s="42"/>
      <c r="BF101" s="46"/>
      <c r="BG101" s="46"/>
      <c r="BH101" s="46"/>
      <c r="BI101" s="46"/>
      <c r="BJ101" s="46"/>
      <c r="BK101" s="46"/>
      <c r="BL101" s="46"/>
      <c r="BM101" s="46"/>
      <c r="BN101" s="46"/>
      <c r="BO101" s="42"/>
      <c r="BP101" s="42"/>
      <c r="BQ101" s="42"/>
      <c r="BR101" s="42">
        <v>1</v>
      </c>
      <c r="BS101" s="42">
        <v>1</v>
      </c>
      <c r="BT101" s="42"/>
      <c r="BU101" s="42"/>
      <c r="BV101" s="42"/>
      <c r="BW101" s="42"/>
      <c r="BX101" s="42"/>
      <c r="BY101" s="42"/>
      <c r="BZ101" s="42"/>
      <c r="CA101" s="42"/>
      <c r="CB101" s="42"/>
      <c r="CC101" s="42"/>
      <c r="CD101" s="42"/>
      <c r="CE101" s="42"/>
      <c r="CF101" s="42"/>
      <c r="CG101" s="42">
        <v>1</v>
      </c>
      <c r="CH101" s="42">
        <v>1</v>
      </c>
      <c r="CI101" s="42"/>
      <c r="CJ101" s="42"/>
      <c r="CK101" s="42"/>
      <c r="CL101" s="42"/>
      <c r="CM101" s="42"/>
      <c r="CN101" s="42"/>
      <c r="CO101" s="42"/>
      <c r="CP101" s="42"/>
      <c r="CQ101" s="42"/>
      <c r="CR101" s="42"/>
      <c r="CS101" s="42"/>
      <c r="CT101" s="42"/>
      <c r="CU101" s="42"/>
      <c r="CV101" s="42">
        <v>1</v>
      </c>
      <c r="CW101" s="42">
        <v>1</v>
      </c>
      <c r="CX101" s="42"/>
      <c r="CY101" s="42"/>
      <c r="CZ101" s="42"/>
      <c r="DA101" s="42"/>
      <c r="DB101" s="42"/>
      <c r="DC101" s="42"/>
      <c r="DD101" s="42"/>
      <c r="DE101" s="42"/>
      <c r="DF101" s="42"/>
      <c r="DG101" s="42"/>
      <c r="DH101" s="42"/>
      <c r="DI101" s="42"/>
      <c r="DJ101" s="42"/>
      <c r="DK101" s="42">
        <v>1</v>
      </c>
      <c r="DL101" s="42">
        <v>1</v>
      </c>
      <c r="DM101" s="42"/>
      <c r="DN101" s="42"/>
      <c r="DO101" s="42"/>
      <c r="DP101" s="42"/>
      <c r="DQ101" s="42"/>
      <c r="DR101" s="42"/>
      <c r="DS101" s="42"/>
      <c r="DT101" s="42"/>
      <c r="DU101" s="42"/>
      <c r="DV101" s="42"/>
      <c r="DW101" s="42"/>
      <c r="DX101" s="42"/>
      <c r="DY101" s="42"/>
      <c r="DZ101" s="42">
        <v>1</v>
      </c>
      <c r="EA101" s="42">
        <v>1</v>
      </c>
      <c r="EB101" s="42"/>
      <c r="EC101" s="42"/>
      <c r="ED101" s="42"/>
    </row>
    <row r="102" spans="1:134" ht="41.25" customHeight="1">
      <c r="A102" s="363"/>
      <c r="B102" s="366"/>
      <c r="C102" s="350"/>
      <c r="D102" s="316"/>
      <c r="E102" s="347" t="s">
        <v>333</v>
      </c>
      <c r="F102" s="347"/>
      <c r="G102" s="351" t="s">
        <v>334</v>
      </c>
      <c r="H102" s="313" t="s">
        <v>335</v>
      </c>
      <c r="I102" s="320" t="s">
        <v>336</v>
      </c>
      <c r="J102" s="324"/>
      <c r="K102" s="324"/>
      <c r="L102" s="324"/>
      <c r="M102" s="324"/>
      <c r="N102" s="66"/>
      <c r="O102" s="78"/>
      <c r="P102" s="38"/>
      <c r="Q102" s="38"/>
      <c r="R102" s="38"/>
      <c r="S102" s="38"/>
      <c r="T102" s="38"/>
      <c r="U102" s="38"/>
      <c r="V102" s="38"/>
      <c r="W102" s="38"/>
      <c r="X102" s="38"/>
      <c r="Y102" s="38"/>
      <c r="Z102" s="38"/>
      <c r="AA102" s="38"/>
      <c r="AB102" s="38"/>
      <c r="AC102" s="38"/>
      <c r="AD102" s="38"/>
      <c r="AE102" s="38"/>
      <c r="AF102" s="38"/>
      <c r="AG102" s="38"/>
      <c r="AH102" s="38"/>
      <c r="AI102" s="38"/>
      <c r="AJ102" s="38"/>
      <c r="AK102" s="48"/>
      <c r="AL102" s="48"/>
      <c r="AM102" s="48"/>
      <c r="AN102" s="89"/>
      <c r="AO102" s="89"/>
      <c r="AP102" s="87">
        <v>1</v>
      </c>
      <c r="AQ102" s="87">
        <v>1</v>
      </c>
      <c r="AR102" s="87"/>
      <c r="AS102" s="89"/>
      <c r="AT102" s="89"/>
      <c r="AU102" s="89"/>
      <c r="AV102" s="89"/>
      <c r="AW102" s="89"/>
      <c r="AX102" s="89"/>
      <c r="AY102" s="89"/>
      <c r="AZ102" s="89"/>
      <c r="BA102" s="90"/>
      <c r="BB102" s="90"/>
      <c r="BC102" s="90"/>
      <c r="BD102" s="89"/>
      <c r="BE102" s="87">
        <v>1</v>
      </c>
      <c r="BF102" s="87">
        <v>1</v>
      </c>
      <c r="BG102" s="87"/>
      <c r="BH102" s="89"/>
      <c r="BI102" s="89"/>
      <c r="BJ102" s="89"/>
      <c r="BK102" s="89"/>
      <c r="BL102" s="89"/>
      <c r="BM102" s="89"/>
      <c r="BN102" s="89"/>
      <c r="BO102" s="89"/>
      <c r="BP102" s="89"/>
      <c r="BQ102" s="87"/>
      <c r="BR102" s="87"/>
      <c r="BS102" s="87"/>
      <c r="BT102" s="87">
        <v>1</v>
      </c>
      <c r="BU102" s="87">
        <v>1</v>
      </c>
      <c r="BV102" s="87"/>
      <c r="BW102" s="87"/>
      <c r="BX102" s="87"/>
      <c r="BY102" s="87"/>
      <c r="BZ102" s="87"/>
      <c r="CA102" s="87"/>
      <c r="CB102" s="87"/>
      <c r="CC102" s="87"/>
      <c r="CD102" s="87"/>
      <c r="CE102" s="87"/>
      <c r="CF102" s="87"/>
      <c r="CG102" s="87"/>
      <c r="CH102" s="87"/>
      <c r="CI102" s="87">
        <v>1</v>
      </c>
      <c r="CJ102" s="87">
        <v>1</v>
      </c>
      <c r="CK102" s="87"/>
      <c r="CL102" s="87"/>
      <c r="CM102" s="87"/>
      <c r="CN102" s="87"/>
      <c r="CO102" s="87"/>
      <c r="CP102" s="87"/>
      <c r="CQ102" s="87"/>
      <c r="CR102" s="87"/>
      <c r="CS102" s="87"/>
      <c r="CT102" s="87"/>
      <c r="CU102" s="87"/>
      <c r="CV102" s="87"/>
      <c r="CW102" s="87"/>
      <c r="CX102" s="87">
        <v>1</v>
      </c>
      <c r="CY102" s="87">
        <v>1</v>
      </c>
      <c r="CZ102" s="87"/>
      <c r="DA102" s="87"/>
      <c r="DB102" s="87"/>
      <c r="DC102" s="87"/>
      <c r="DD102" s="87"/>
      <c r="DE102" s="87"/>
      <c r="DF102" s="87"/>
      <c r="DG102" s="87"/>
      <c r="DH102" s="87"/>
      <c r="DI102" s="87"/>
      <c r="DJ102" s="87"/>
      <c r="DK102" s="87"/>
      <c r="DL102" s="87"/>
      <c r="DM102" s="87">
        <v>1</v>
      </c>
      <c r="DN102" s="87">
        <v>1</v>
      </c>
      <c r="DO102" s="87"/>
      <c r="DP102" s="87"/>
      <c r="DQ102" s="87"/>
      <c r="DR102" s="87"/>
      <c r="DS102" s="87"/>
      <c r="DT102" s="87"/>
      <c r="DU102" s="87"/>
      <c r="DV102" s="87"/>
      <c r="DW102" s="87"/>
      <c r="DX102" s="87"/>
      <c r="DY102" s="87"/>
      <c r="DZ102" s="87"/>
      <c r="EA102" s="87"/>
      <c r="EB102" s="87">
        <v>1</v>
      </c>
      <c r="EC102" s="87">
        <v>1</v>
      </c>
      <c r="ED102" s="88"/>
    </row>
    <row r="103" spans="1:134" ht="30.95" customHeight="1">
      <c r="A103" s="363"/>
      <c r="B103" s="366"/>
      <c r="C103" s="350"/>
      <c r="D103" s="316"/>
      <c r="E103" s="347" t="s">
        <v>337</v>
      </c>
      <c r="F103" s="347"/>
      <c r="G103" s="351"/>
      <c r="H103" s="313"/>
      <c r="I103" s="321"/>
      <c r="J103" s="324"/>
      <c r="K103" s="324"/>
      <c r="L103" s="324"/>
      <c r="M103" s="324"/>
      <c r="N103" s="66"/>
      <c r="O103" s="78"/>
      <c r="P103" s="38"/>
      <c r="Q103" s="38"/>
      <c r="R103" s="38"/>
      <c r="S103" s="38"/>
      <c r="T103" s="38"/>
      <c r="U103" s="38"/>
      <c r="V103" s="38"/>
      <c r="W103" s="38"/>
      <c r="X103" s="38"/>
      <c r="Y103" s="38"/>
      <c r="Z103" s="38"/>
      <c r="AA103" s="38"/>
      <c r="AB103" s="38"/>
      <c r="AC103" s="38"/>
      <c r="AD103" s="38"/>
      <c r="AE103" s="38"/>
      <c r="AF103" s="38"/>
      <c r="AG103" s="38"/>
      <c r="AH103" s="38"/>
      <c r="AI103" s="38"/>
      <c r="AJ103" s="38"/>
      <c r="AK103" s="48"/>
      <c r="AL103" s="48"/>
      <c r="AM103" s="48"/>
      <c r="AN103" s="89"/>
      <c r="AO103" s="89"/>
      <c r="AP103" s="87">
        <v>1</v>
      </c>
      <c r="AQ103" s="87">
        <v>1</v>
      </c>
      <c r="AR103" s="87"/>
      <c r="AS103" s="89"/>
      <c r="AT103" s="89"/>
      <c r="AU103" s="89"/>
      <c r="AV103" s="89"/>
      <c r="AW103" s="89"/>
      <c r="AX103" s="89"/>
      <c r="AY103" s="89"/>
      <c r="AZ103" s="89"/>
      <c r="BA103" s="90"/>
      <c r="BB103" s="90"/>
      <c r="BC103" s="90"/>
      <c r="BD103" s="89"/>
      <c r="BE103" s="87">
        <v>1</v>
      </c>
      <c r="BF103" s="87">
        <v>1</v>
      </c>
      <c r="BG103" s="87"/>
      <c r="BH103" s="89"/>
      <c r="BI103" s="89"/>
      <c r="BJ103" s="89"/>
      <c r="BK103" s="89"/>
      <c r="BL103" s="89"/>
      <c r="BM103" s="89"/>
      <c r="BN103" s="89"/>
      <c r="BO103" s="89"/>
      <c r="BP103" s="89"/>
      <c r="BQ103" s="87"/>
      <c r="BR103" s="87"/>
      <c r="BS103" s="87"/>
      <c r="BT103" s="87">
        <v>1</v>
      </c>
      <c r="BU103" s="87">
        <v>1</v>
      </c>
      <c r="BV103" s="87"/>
      <c r="BW103" s="87"/>
      <c r="BX103" s="87"/>
      <c r="BY103" s="87"/>
      <c r="BZ103" s="87"/>
      <c r="CA103" s="87"/>
      <c r="CB103" s="87"/>
      <c r="CC103" s="87"/>
      <c r="CD103" s="87"/>
      <c r="CE103" s="87"/>
      <c r="CF103" s="87"/>
      <c r="CG103" s="87"/>
      <c r="CH103" s="87"/>
      <c r="CI103" s="87">
        <v>1</v>
      </c>
      <c r="CJ103" s="87">
        <v>1</v>
      </c>
      <c r="CK103" s="87"/>
      <c r="CL103" s="87"/>
      <c r="CM103" s="87"/>
      <c r="CN103" s="87"/>
      <c r="CO103" s="87"/>
      <c r="CP103" s="87"/>
      <c r="CQ103" s="87"/>
      <c r="CR103" s="87"/>
      <c r="CS103" s="87"/>
      <c r="CT103" s="87"/>
      <c r="CU103" s="87"/>
      <c r="CV103" s="87"/>
      <c r="CW103" s="87"/>
      <c r="CX103" s="87">
        <v>1</v>
      </c>
      <c r="CY103" s="87">
        <v>1</v>
      </c>
      <c r="CZ103" s="87"/>
      <c r="DA103" s="87"/>
      <c r="DB103" s="87"/>
      <c r="DC103" s="87"/>
      <c r="DD103" s="87"/>
      <c r="DE103" s="87"/>
      <c r="DF103" s="87"/>
      <c r="DG103" s="87"/>
      <c r="DH103" s="87"/>
      <c r="DI103" s="87"/>
      <c r="DJ103" s="87"/>
      <c r="DK103" s="87"/>
      <c r="DL103" s="87"/>
      <c r="DM103" s="87">
        <v>1</v>
      </c>
      <c r="DN103" s="87">
        <v>1</v>
      </c>
      <c r="DO103" s="87"/>
      <c r="DP103" s="87"/>
      <c r="DQ103" s="87"/>
      <c r="DR103" s="87"/>
      <c r="DS103" s="87"/>
      <c r="DT103" s="87"/>
      <c r="DU103" s="87"/>
      <c r="DV103" s="87"/>
      <c r="DW103" s="87"/>
      <c r="DX103" s="87"/>
      <c r="DY103" s="87"/>
      <c r="DZ103" s="87"/>
      <c r="EA103" s="87"/>
      <c r="EB103" s="87">
        <v>1</v>
      </c>
      <c r="EC103" s="87">
        <v>1</v>
      </c>
      <c r="ED103" s="88"/>
    </row>
    <row r="104" spans="1:134" ht="30.95" customHeight="1">
      <c r="A104" s="363"/>
      <c r="B104" s="366"/>
      <c r="C104" s="350"/>
      <c r="D104" s="316"/>
      <c r="E104" s="347" t="s">
        <v>338</v>
      </c>
      <c r="F104" s="347"/>
      <c r="G104" s="351"/>
      <c r="H104" s="313"/>
      <c r="I104" s="321"/>
      <c r="J104" s="324"/>
      <c r="K104" s="324"/>
      <c r="L104" s="324"/>
      <c r="M104" s="324"/>
      <c r="N104" s="66"/>
      <c r="O104" s="78"/>
      <c r="P104" s="38"/>
      <c r="Q104" s="38"/>
      <c r="R104" s="38"/>
      <c r="S104" s="38"/>
      <c r="T104" s="38"/>
      <c r="U104" s="38"/>
      <c r="V104" s="38"/>
      <c r="W104" s="38"/>
      <c r="X104" s="38"/>
      <c r="Y104" s="38"/>
      <c r="Z104" s="38"/>
      <c r="AA104" s="38"/>
      <c r="AB104" s="38"/>
      <c r="AC104" s="38"/>
      <c r="AD104" s="38"/>
      <c r="AE104" s="38"/>
      <c r="AF104" s="38"/>
      <c r="AG104" s="38"/>
      <c r="AH104" s="38"/>
      <c r="AI104" s="38"/>
      <c r="AJ104" s="38"/>
      <c r="AK104" s="48"/>
      <c r="AL104" s="48"/>
      <c r="AM104" s="48"/>
      <c r="AN104" s="89"/>
      <c r="AO104" s="89"/>
      <c r="AP104" s="87">
        <v>1</v>
      </c>
      <c r="AQ104" s="87">
        <v>1</v>
      </c>
      <c r="AR104" s="87"/>
      <c r="AS104" s="89"/>
      <c r="AT104" s="89"/>
      <c r="AU104" s="89"/>
      <c r="AV104" s="89"/>
      <c r="AW104" s="89"/>
      <c r="AX104" s="89"/>
      <c r="AY104" s="89"/>
      <c r="AZ104" s="89"/>
      <c r="BA104" s="90"/>
      <c r="BB104" s="90"/>
      <c r="BC104" s="90"/>
      <c r="BD104" s="89"/>
      <c r="BE104" s="87">
        <v>1</v>
      </c>
      <c r="BF104" s="87">
        <v>1</v>
      </c>
      <c r="BG104" s="87"/>
      <c r="BH104" s="89"/>
      <c r="BI104" s="89"/>
      <c r="BJ104" s="89"/>
      <c r="BK104" s="89"/>
      <c r="BL104" s="89"/>
      <c r="BM104" s="89"/>
      <c r="BN104" s="89"/>
      <c r="BO104" s="89"/>
      <c r="BP104" s="89"/>
      <c r="BQ104" s="87"/>
      <c r="BR104" s="87"/>
      <c r="BS104" s="87"/>
      <c r="BT104" s="87">
        <v>1</v>
      </c>
      <c r="BU104" s="87">
        <v>1</v>
      </c>
      <c r="BV104" s="87"/>
      <c r="BW104" s="87"/>
      <c r="BX104" s="87"/>
      <c r="BY104" s="87"/>
      <c r="BZ104" s="87"/>
      <c r="CA104" s="87"/>
      <c r="CB104" s="87"/>
      <c r="CC104" s="87"/>
      <c r="CD104" s="87"/>
      <c r="CE104" s="87"/>
      <c r="CF104" s="87"/>
      <c r="CG104" s="87"/>
      <c r="CH104" s="87"/>
      <c r="CI104" s="87">
        <v>1</v>
      </c>
      <c r="CJ104" s="87">
        <v>1</v>
      </c>
      <c r="CK104" s="87"/>
      <c r="CL104" s="87"/>
      <c r="CM104" s="87"/>
      <c r="CN104" s="87"/>
      <c r="CO104" s="87"/>
      <c r="CP104" s="87"/>
      <c r="CQ104" s="87"/>
      <c r="CR104" s="87"/>
      <c r="CS104" s="87"/>
      <c r="CT104" s="87"/>
      <c r="CU104" s="87"/>
      <c r="CV104" s="87"/>
      <c r="CW104" s="87"/>
      <c r="CX104" s="87">
        <v>1</v>
      </c>
      <c r="CY104" s="87">
        <v>1</v>
      </c>
      <c r="CZ104" s="87"/>
      <c r="DA104" s="87"/>
      <c r="DB104" s="87"/>
      <c r="DC104" s="87"/>
      <c r="DD104" s="87"/>
      <c r="DE104" s="87"/>
      <c r="DF104" s="87"/>
      <c r="DG104" s="87"/>
      <c r="DH104" s="87"/>
      <c r="DI104" s="87"/>
      <c r="DJ104" s="87"/>
      <c r="DK104" s="87"/>
      <c r="DL104" s="87"/>
      <c r="DM104" s="87">
        <v>1</v>
      </c>
      <c r="DN104" s="87">
        <v>1</v>
      </c>
      <c r="DO104" s="87"/>
      <c r="DP104" s="87"/>
      <c r="DQ104" s="87"/>
      <c r="DR104" s="87"/>
      <c r="DS104" s="87"/>
      <c r="DT104" s="87"/>
      <c r="DU104" s="87"/>
      <c r="DV104" s="87"/>
      <c r="DW104" s="87"/>
      <c r="DX104" s="87"/>
      <c r="DY104" s="87"/>
      <c r="DZ104" s="87"/>
      <c r="EA104" s="87"/>
      <c r="EB104" s="87">
        <v>1</v>
      </c>
      <c r="EC104" s="87">
        <v>1</v>
      </c>
      <c r="ED104" s="88"/>
    </row>
    <row r="105" spans="1:134" ht="30.95" customHeight="1">
      <c r="A105" s="363"/>
      <c r="B105" s="366"/>
      <c r="C105" s="350"/>
      <c r="D105" s="316"/>
      <c r="E105" s="347" t="s">
        <v>339</v>
      </c>
      <c r="F105" s="347"/>
      <c r="G105" s="351"/>
      <c r="H105" s="313"/>
      <c r="I105" s="321"/>
      <c r="J105" s="324"/>
      <c r="K105" s="324"/>
      <c r="L105" s="324"/>
      <c r="M105" s="324"/>
      <c r="N105" s="66"/>
      <c r="O105" s="78"/>
      <c r="P105" s="38"/>
      <c r="Q105" s="38"/>
      <c r="R105" s="38"/>
      <c r="S105" s="38"/>
      <c r="T105" s="38"/>
      <c r="U105" s="38"/>
      <c r="V105" s="38"/>
      <c r="W105" s="38"/>
      <c r="X105" s="38"/>
      <c r="Y105" s="38"/>
      <c r="Z105" s="38"/>
      <c r="AA105" s="38"/>
      <c r="AB105" s="38"/>
      <c r="AC105" s="38"/>
      <c r="AD105" s="38"/>
      <c r="AE105" s="38"/>
      <c r="AF105" s="38"/>
      <c r="AG105" s="38"/>
      <c r="AH105" s="38"/>
      <c r="AI105" s="38"/>
      <c r="AJ105" s="38"/>
      <c r="AK105" s="48"/>
      <c r="AL105" s="48"/>
      <c r="AM105" s="48"/>
      <c r="AN105" s="89"/>
      <c r="AO105" s="89"/>
      <c r="AP105" s="87">
        <v>1</v>
      </c>
      <c r="AQ105" s="87">
        <v>1</v>
      </c>
      <c r="AR105" s="87"/>
      <c r="AS105" s="89"/>
      <c r="AT105" s="89"/>
      <c r="AU105" s="89"/>
      <c r="AV105" s="89"/>
      <c r="AW105" s="89"/>
      <c r="AX105" s="89"/>
      <c r="AY105" s="89"/>
      <c r="AZ105" s="89"/>
      <c r="BA105" s="90"/>
      <c r="BB105" s="90"/>
      <c r="BC105" s="90"/>
      <c r="BD105" s="89"/>
      <c r="BE105" s="87">
        <v>1</v>
      </c>
      <c r="BF105" s="87">
        <v>1</v>
      </c>
      <c r="BG105" s="87"/>
      <c r="BH105" s="89"/>
      <c r="BI105" s="89"/>
      <c r="BJ105" s="89"/>
      <c r="BK105" s="89"/>
      <c r="BL105" s="89"/>
      <c r="BM105" s="89"/>
      <c r="BN105" s="89"/>
      <c r="BO105" s="89"/>
      <c r="BP105" s="89"/>
      <c r="BQ105" s="87"/>
      <c r="BR105" s="87"/>
      <c r="BS105" s="87"/>
      <c r="BT105" s="87">
        <v>1</v>
      </c>
      <c r="BU105" s="87">
        <v>1</v>
      </c>
      <c r="BV105" s="87"/>
      <c r="BW105" s="87"/>
      <c r="BX105" s="87"/>
      <c r="BY105" s="87"/>
      <c r="BZ105" s="87"/>
      <c r="CA105" s="87"/>
      <c r="CB105" s="87"/>
      <c r="CC105" s="87"/>
      <c r="CD105" s="87"/>
      <c r="CE105" s="87"/>
      <c r="CF105" s="87"/>
      <c r="CG105" s="87"/>
      <c r="CH105" s="87"/>
      <c r="CI105" s="87">
        <v>1</v>
      </c>
      <c r="CJ105" s="87">
        <v>1</v>
      </c>
      <c r="CK105" s="87"/>
      <c r="CL105" s="87"/>
      <c r="CM105" s="87"/>
      <c r="CN105" s="87"/>
      <c r="CO105" s="87"/>
      <c r="CP105" s="87"/>
      <c r="CQ105" s="87"/>
      <c r="CR105" s="87"/>
      <c r="CS105" s="87"/>
      <c r="CT105" s="87"/>
      <c r="CU105" s="87"/>
      <c r="CV105" s="87"/>
      <c r="CW105" s="87"/>
      <c r="CX105" s="87">
        <v>1</v>
      </c>
      <c r="CY105" s="87">
        <v>1</v>
      </c>
      <c r="CZ105" s="87"/>
      <c r="DA105" s="87"/>
      <c r="DB105" s="87"/>
      <c r="DC105" s="87"/>
      <c r="DD105" s="87"/>
      <c r="DE105" s="87"/>
      <c r="DF105" s="87"/>
      <c r="DG105" s="87"/>
      <c r="DH105" s="87"/>
      <c r="DI105" s="87"/>
      <c r="DJ105" s="87"/>
      <c r="DK105" s="87"/>
      <c r="DL105" s="87"/>
      <c r="DM105" s="87">
        <v>1</v>
      </c>
      <c r="DN105" s="87">
        <v>1</v>
      </c>
      <c r="DO105" s="87"/>
      <c r="DP105" s="87"/>
      <c r="DQ105" s="87"/>
      <c r="DR105" s="87"/>
      <c r="DS105" s="87"/>
      <c r="DT105" s="87"/>
      <c r="DU105" s="87"/>
      <c r="DV105" s="87"/>
      <c r="DW105" s="87"/>
      <c r="DX105" s="87"/>
      <c r="DY105" s="87"/>
      <c r="DZ105" s="87"/>
      <c r="EA105" s="87"/>
      <c r="EB105" s="87">
        <v>1</v>
      </c>
      <c r="EC105" s="87">
        <v>1</v>
      </c>
      <c r="ED105" s="88"/>
    </row>
    <row r="106" spans="1:134" ht="30.95" customHeight="1">
      <c r="A106" s="363"/>
      <c r="B106" s="366"/>
      <c r="C106" s="350"/>
      <c r="D106" s="316"/>
      <c r="E106" s="347" t="s">
        <v>340</v>
      </c>
      <c r="F106" s="347"/>
      <c r="G106" s="351"/>
      <c r="H106" s="313"/>
      <c r="I106" s="321"/>
      <c r="J106" s="324"/>
      <c r="K106" s="324"/>
      <c r="L106" s="324"/>
      <c r="M106" s="324"/>
      <c r="N106" s="66"/>
      <c r="O106" s="7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43"/>
      <c r="BB106" s="43"/>
      <c r="BC106" s="43"/>
      <c r="BD106" s="38"/>
      <c r="BE106" s="38"/>
      <c r="BF106" s="38"/>
      <c r="BG106" s="38"/>
      <c r="BH106" s="38"/>
      <c r="BI106" s="38"/>
      <c r="BJ106" s="38"/>
      <c r="BK106" s="38"/>
      <c r="BL106" s="38"/>
      <c r="BM106" s="87"/>
      <c r="BN106" s="87"/>
      <c r="BO106" s="87"/>
      <c r="BP106" s="87"/>
      <c r="BQ106" s="87"/>
      <c r="BR106" s="87"/>
      <c r="BS106" s="87"/>
      <c r="BT106" s="87">
        <v>1</v>
      </c>
      <c r="BU106" s="87">
        <v>1</v>
      </c>
      <c r="BV106" s="87"/>
      <c r="BW106" s="87"/>
      <c r="BX106" s="87"/>
      <c r="BY106" s="87"/>
      <c r="BZ106" s="87"/>
      <c r="CA106" s="87"/>
      <c r="CB106" s="87"/>
      <c r="CC106" s="87"/>
      <c r="CD106" s="87"/>
      <c r="CE106" s="87"/>
      <c r="CF106" s="87"/>
      <c r="CG106" s="87"/>
      <c r="CH106" s="87"/>
      <c r="CI106" s="87">
        <v>1</v>
      </c>
      <c r="CJ106" s="87">
        <v>1</v>
      </c>
      <c r="CK106" s="87"/>
      <c r="CL106" s="87"/>
      <c r="CM106" s="87"/>
      <c r="CN106" s="87"/>
      <c r="CO106" s="87"/>
      <c r="CP106" s="87"/>
      <c r="CQ106" s="87"/>
      <c r="CR106" s="87"/>
      <c r="CS106" s="87"/>
      <c r="CT106" s="87"/>
      <c r="CU106" s="87"/>
      <c r="CV106" s="87"/>
      <c r="CW106" s="87"/>
      <c r="CX106" s="87">
        <v>1</v>
      </c>
      <c r="CY106" s="87">
        <v>1</v>
      </c>
      <c r="CZ106" s="87"/>
      <c r="DA106" s="87"/>
      <c r="DB106" s="87"/>
      <c r="DC106" s="87"/>
      <c r="DD106" s="87"/>
      <c r="DE106" s="87"/>
      <c r="DF106" s="87"/>
      <c r="DG106" s="87"/>
      <c r="DH106" s="87"/>
      <c r="DI106" s="87"/>
      <c r="DJ106" s="87"/>
      <c r="DK106" s="87"/>
      <c r="DL106" s="87"/>
      <c r="DM106" s="87">
        <v>1</v>
      </c>
      <c r="DN106" s="87">
        <v>1</v>
      </c>
      <c r="DO106" s="87"/>
      <c r="DP106" s="87"/>
      <c r="DQ106" s="87"/>
      <c r="DR106" s="87"/>
      <c r="DS106" s="87"/>
      <c r="DT106" s="87"/>
      <c r="DU106" s="87"/>
      <c r="DV106" s="87"/>
      <c r="DW106" s="87"/>
      <c r="DX106" s="87"/>
      <c r="DY106" s="87"/>
      <c r="DZ106" s="87"/>
      <c r="EA106" s="87"/>
      <c r="EB106" s="87">
        <v>1</v>
      </c>
      <c r="EC106" s="87">
        <v>1</v>
      </c>
      <c r="ED106" s="88"/>
    </row>
    <row r="107" spans="1:134" ht="30.95" customHeight="1">
      <c r="A107" s="363"/>
      <c r="B107" s="366"/>
      <c r="C107" s="350"/>
      <c r="D107" s="316"/>
      <c r="E107" s="347" t="s">
        <v>341</v>
      </c>
      <c r="F107" s="347"/>
      <c r="G107" s="351"/>
      <c r="H107" s="313"/>
      <c r="I107" s="322"/>
      <c r="J107" s="324"/>
      <c r="K107" s="324"/>
      <c r="L107" s="324"/>
      <c r="M107" s="324"/>
      <c r="N107" s="66"/>
      <c r="O107" s="78"/>
      <c r="P107" s="38"/>
      <c r="Q107" s="38"/>
      <c r="R107" s="38"/>
      <c r="S107" s="38"/>
      <c r="T107" s="38"/>
      <c r="U107" s="38"/>
      <c r="V107" s="38"/>
      <c r="W107" s="38"/>
      <c r="X107" s="38"/>
      <c r="Y107" s="38"/>
      <c r="Z107" s="38"/>
      <c r="AA107" s="38"/>
      <c r="AB107" s="38"/>
      <c r="AC107" s="38"/>
      <c r="AD107" s="38"/>
      <c r="AE107" s="38"/>
      <c r="AF107" s="38"/>
      <c r="AG107" s="38"/>
      <c r="AH107" s="38"/>
      <c r="AI107" s="38"/>
      <c r="AJ107" s="38"/>
      <c r="AK107" s="48"/>
      <c r="AL107" s="48"/>
      <c r="AM107" s="48"/>
      <c r="AN107" s="38"/>
      <c r="AO107" s="38"/>
      <c r="AP107" s="38"/>
      <c r="AQ107" s="38"/>
      <c r="AR107" s="38"/>
      <c r="AS107" s="38"/>
      <c r="AT107" s="38"/>
      <c r="AU107" s="38"/>
      <c r="AV107" s="38"/>
      <c r="AW107" s="38"/>
      <c r="AX107" s="38"/>
      <c r="AY107" s="38"/>
      <c r="AZ107" s="38"/>
      <c r="BA107" s="43"/>
      <c r="BB107" s="43"/>
      <c r="BC107" s="43"/>
      <c r="BD107" s="38"/>
      <c r="BE107" s="38"/>
      <c r="BF107" s="38"/>
      <c r="BG107" s="38"/>
      <c r="BH107" s="38"/>
      <c r="BI107" s="38"/>
      <c r="BJ107" s="38"/>
      <c r="BK107" s="38"/>
      <c r="BL107" s="38"/>
      <c r="BM107" s="87"/>
      <c r="BN107" s="87"/>
      <c r="BO107" s="87"/>
      <c r="BP107" s="87"/>
      <c r="BQ107" s="87"/>
      <c r="BR107" s="87"/>
      <c r="BS107" s="87"/>
      <c r="BT107" s="87">
        <v>1</v>
      </c>
      <c r="BU107" s="87">
        <v>1</v>
      </c>
      <c r="BV107" s="87"/>
      <c r="BW107" s="87"/>
      <c r="BX107" s="87"/>
      <c r="BY107" s="87"/>
      <c r="BZ107" s="87"/>
      <c r="CA107" s="87"/>
      <c r="CB107" s="87"/>
      <c r="CC107" s="87"/>
      <c r="CD107" s="87"/>
      <c r="CE107" s="87"/>
      <c r="CF107" s="87"/>
      <c r="CG107" s="87"/>
      <c r="CH107" s="87"/>
      <c r="CI107" s="87">
        <v>1</v>
      </c>
      <c r="CJ107" s="87">
        <v>1</v>
      </c>
      <c r="CK107" s="87"/>
      <c r="CL107" s="87"/>
      <c r="CM107" s="87"/>
      <c r="CN107" s="87"/>
      <c r="CO107" s="87"/>
      <c r="CP107" s="87"/>
      <c r="CQ107" s="87"/>
      <c r="CR107" s="87"/>
      <c r="CS107" s="87"/>
      <c r="CT107" s="87"/>
      <c r="CU107" s="87"/>
      <c r="CV107" s="87"/>
      <c r="CW107" s="87"/>
      <c r="CX107" s="87">
        <v>1</v>
      </c>
      <c r="CY107" s="87">
        <v>1</v>
      </c>
      <c r="CZ107" s="87"/>
      <c r="DA107" s="87"/>
      <c r="DB107" s="87"/>
      <c r="DC107" s="87"/>
      <c r="DD107" s="87"/>
      <c r="DE107" s="87"/>
      <c r="DF107" s="87"/>
      <c r="DG107" s="87"/>
      <c r="DH107" s="87"/>
      <c r="DI107" s="87"/>
      <c r="DJ107" s="87"/>
      <c r="DK107" s="87"/>
      <c r="DL107" s="87"/>
      <c r="DM107" s="87">
        <v>1</v>
      </c>
      <c r="DN107" s="87">
        <v>1</v>
      </c>
      <c r="DO107" s="87"/>
      <c r="DP107" s="87"/>
      <c r="DQ107" s="87"/>
      <c r="DR107" s="87"/>
      <c r="DS107" s="87"/>
      <c r="DT107" s="87"/>
      <c r="DU107" s="87"/>
      <c r="DV107" s="87"/>
      <c r="DW107" s="87"/>
      <c r="DX107" s="87"/>
      <c r="DY107" s="87"/>
      <c r="DZ107" s="87"/>
      <c r="EA107" s="87"/>
      <c r="EB107" s="87">
        <v>1</v>
      </c>
      <c r="EC107" s="87">
        <v>1</v>
      </c>
      <c r="ED107" s="88"/>
    </row>
    <row r="108" spans="1:134" ht="66.95" customHeight="1">
      <c r="A108" s="363"/>
      <c r="B108" s="366"/>
      <c r="C108" s="350"/>
      <c r="D108" s="316"/>
      <c r="E108" s="347" t="s">
        <v>342</v>
      </c>
      <c r="F108" s="347"/>
      <c r="G108" s="53" t="s">
        <v>343</v>
      </c>
      <c r="H108" s="53" t="s">
        <v>344</v>
      </c>
      <c r="I108" s="94" t="s">
        <v>345</v>
      </c>
      <c r="J108" s="325"/>
      <c r="K108" s="325"/>
      <c r="L108" s="325"/>
      <c r="M108" s="325"/>
      <c r="N108" s="66"/>
      <c r="O108" s="7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87"/>
      <c r="AY108" s="87"/>
      <c r="AZ108" s="87"/>
      <c r="BA108" s="87"/>
      <c r="BB108" s="87"/>
      <c r="BC108" s="87"/>
      <c r="BD108" s="87"/>
      <c r="BE108" s="87"/>
      <c r="BF108" s="87"/>
      <c r="BG108" s="87"/>
      <c r="BH108" s="87"/>
      <c r="BI108" s="87"/>
      <c r="BJ108" s="87"/>
      <c r="BK108" s="252"/>
      <c r="BL108" s="252"/>
      <c r="BM108" s="252"/>
      <c r="BN108" s="87"/>
      <c r="BO108" s="87"/>
      <c r="BP108" s="87"/>
      <c r="BQ108" s="87"/>
      <c r="BR108" s="87"/>
      <c r="BS108" s="87"/>
      <c r="BT108" s="87">
        <v>1</v>
      </c>
      <c r="BU108" s="87">
        <v>1</v>
      </c>
      <c r="BV108" s="87"/>
      <c r="BW108" s="87"/>
      <c r="BX108" s="87"/>
      <c r="BY108" s="87"/>
      <c r="BZ108" s="87"/>
      <c r="CA108" s="87"/>
      <c r="CB108" s="87"/>
      <c r="CC108" s="87"/>
      <c r="CD108" s="87"/>
      <c r="CE108" s="87"/>
      <c r="CF108" s="87"/>
      <c r="CG108" s="87"/>
      <c r="CH108" s="87"/>
      <c r="CI108" s="87">
        <v>1</v>
      </c>
      <c r="CJ108" s="87">
        <v>1</v>
      </c>
      <c r="CK108" s="87"/>
      <c r="CL108" s="87"/>
      <c r="CM108" s="87"/>
      <c r="CN108" s="87"/>
      <c r="CO108" s="87"/>
      <c r="CP108" s="87"/>
      <c r="CQ108" s="87"/>
      <c r="CR108" s="87"/>
      <c r="CS108" s="87"/>
      <c r="CT108" s="87"/>
      <c r="CU108" s="87"/>
      <c r="CV108" s="87"/>
      <c r="CW108" s="87"/>
      <c r="CX108" s="87">
        <v>1</v>
      </c>
      <c r="CY108" s="87">
        <v>1</v>
      </c>
      <c r="CZ108" s="87"/>
      <c r="DA108" s="87"/>
      <c r="DB108" s="87"/>
      <c r="DC108" s="87"/>
      <c r="DD108" s="87"/>
      <c r="DE108" s="87"/>
      <c r="DF108" s="87"/>
      <c r="DG108" s="87"/>
      <c r="DH108" s="87"/>
      <c r="DI108" s="87"/>
      <c r="DJ108" s="87"/>
      <c r="DK108" s="87"/>
      <c r="DL108" s="87"/>
      <c r="DM108" s="87">
        <v>1</v>
      </c>
      <c r="DN108" s="87">
        <v>1</v>
      </c>
      <c r="DO108" s="87"/>
      <c r="DP108" s="87"/>
      <c r="DQ108" s="87"/>
      <c r="DR108" s="87"/>
      <c r="DS108" s="87"/>
      <c r="DT108" s="87"/>
      <c r="DU108" s="87"/>
      <c r="DV108" s="87"/>
      <c r="DW108" s="87"/>
      <c r="DX108" s="87"/>
      <c r="DY108" s="87"/>
      <c r="DZ108" s="87"/>
      <c r="EA108" s="87"/>
      <c r="EB108" s="87">
        <v>1</v>
      </c>
      <c r="EC108" s="87">
        <v>1</v>
      </c>
      <c r="ED108" s="88"/>
    </row>
    <row r="109" spans="1:134" ht="46.5" customHeight="1">
      <c r="A109" s="363"/>
      <c r="B109" s="366"/>
      <c r="C109" s="316" t="s">
        <v>346</v>
      </c>
      <c r="D109" s="316" t="s">
        <v>70</v>
      </c>
      <c r="E109" s="347" t="s">
        <v>347</v>
      </c>
      <c r="F109" s="347"/>
      <c r="G109" s="53" t="s">
        <v>343</v>
      </c>
      <c r="H109" s="342" t="s">
        <v>348</v>
      </c>
      <c r="I109" s="320" t="s">
        <v>349</v>
      </c>
      <c r="J109" s="310" t="s">
        <v>350</v>
      </c>
      <c r="K109" s="320" t="s">
        <v>192</v>
      </c>
      <c r="L109" s="320" t="s">
        <v>193</v>
      </c>
      <c r="M109" s="320" t="s">
        <v>194</v>
      </c>
      <c r="N109" s="66"/>
      <c r="O109" s="7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41"/>
      <c r="BI109" s="41"/>
      <c r="BJ109" s="41"/>
      <c r="BK109" s="41"/>
      <c r="BL109" s="41"/>
      <c r="BM109" s="41"/>
      <c r="BN109" s="41"/>
      <c r="BO109" s="41"/>
      <c r="BP109" s="41"/>
      <c r="BQ109" s="41"/>
      <c r="BR109" s="41"/>
      <c r="BS109" s="41"/>
      <c r="BT109" s="41"/>
      <c r="BU109" s="41"/>
      <c r="BV109" s="41"/>
      <c r="BW109" s="41"/>
      <c r="BX109" s="41"/>
      <c r="BY109" s="41"/>
      <c r="BZ109" s="41"/>
      <c r="CA109" s="41"/>
      <c r="CB109" s="41"/>
      <c r="CC109" s="41"/>
      <c r="CD109" s="41"/>
      <c r="CE109" s="41"/>
      <c r="CF109" s="41"/>
      <c r="CG109" s="41"/>
      <c r="CH109" s="41"/>
      <c r="CI109" s="41"/>
      <c r="CJ109" s="41"/>
      <c r="CK109" s="41"/>
      <c r="CL109" s="41"/>
      <c r="CM109" s="41"/>
      <c r="CN109" s="41"/>
      <c r="CO109" s="41"/>
      <c r="CP109" s="41"/>
      <c r="CQ109" s="41"/>
      <c r="CR109" s="41"/>
      <c r="CS109" s="41"/>
      <c r="CT109" s="41"/>
      <c r="CU109" s="41"/>
      <c r="CV109" s="41"/>
      <c r="CW109" s="41"/>
      <c r="CX109" s="41"/>
      <c r="CY109" s="41"/>
      <c r="CZ109" s="41"/>
      <c r="DA109" s="41"/>
      <c r="DB109" s="41"/>
      <c r="DC109" s="41"/>
      <c r="DD109" s="41"/>
      <c r="DE109" s="41"/>
      <c r="DF109" s="41"/>
      <c r="DG109" s="41"/>
      <c r="DH109" s="41"/>
      <c r="DI109" s="41"/>
      <c r="DJ109" s="41"/>
      <c r="DK109" s="41"/>
      <c r="DL109" s="41"/>
      <c r="DM109" s="41"/>
      <c r="DN109" s="41"/>
      <c r="DO109" s="41"/>
      <c r="DP109" s="41"/>
      <c r="DQ109" s="41"/>
      <c r="DR109" s="41"/>
      <c r="DS109" s="41"/>
      <c r="DT109" s="41"/>
      <c r="DU109" s="41"/>
      <c r="DV109" s="41"/>
      <c r="DW109" s="41"/>
      <c r="DX109" s="41"/>
      <c r="DY109" s="41"/>
      <c r="DZ109" s="41"/>
      <c r="EA109" s="41"/>
      <c r="EB109" s="41"/>
      <c r="EC109" s="41"/>
      <c r="ED109" s="41"/>
    </row>
    <row r="110" spans="1:134" ht="87" customHeight="1">
      <c r="A110" s="363"/>
      <c r="B110" s="366"/>
      <c r="C110" s="316"/>
      <c r="D110" s="316"/>
      <c r="E110" s="347" t="s">
        <v>351</v>
      </c>
      <c r="F110" s="347"/>
      <c r="G110" s="56" t="s">
        <v>352</v>
      </c>
      <c r="H110" s="342"/>
      <c r="I110" s="321"/>
      <c r="J110" s="311"/>
      <c r="K110" s="321"/>
      <c r="L110" s="321"/>
      <c r="M110" s="321"/>
      <c r="N110" s="66"/>
      <c r="O110" s="7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41"/>
      <c r="BI110" s="41"/>
      <c r="BJ110" s="41"/>
      <c r="BK110" s="41"/>
      <c r="BL110" s="41"/>
      <c r="BM110" s="41"/>
      <c r="BN110" s="41"/>
      <c r="BO110" s="41"/>
      <c r="BP110" s="41"/>
      <c r="BQ110" s="41"/>
      <c r="BR110" s="41"/>
      <c r="BS110" s="41"/>
      <c r="BT110" s="41"/>
      <c r="BU110" s="41"/>
      <c r="BV110" s="41"/>
      <c r="BW110" s="41"/>
      <c r="BX110" s="41"/>
      <c r="BY110" s="41"/>
      <c r="BZ110" s="41"/>
      <c r="CA110" s="41"/>
      <c r="CB110" s="41"/>
      <c r="CC110" s="41"/>
      <c r="CD110" s="41"/>
      <c r="CE110" s="41"/>
      <c r="CF110" s="41"/>
      <c r="CG110" s="41"/>
      <c r="CH110" s="41"/>
      <c r="CI110" s="41"/>
      <c r="CJ110" s="41"/>
      <c r="CK110" s="41"/>
      <c r="CL110" s="41"/>
      <c r="CM110" s="41"/>
      <c r="CN110" s="41"/>
      <c r="CO110" s="41"/>
      <c r="CP110" s="41"/>
      <c r="CQ110" s="41"/>
      <c r="CR110" s="41"/>
      <c r="CS110" s="41"/>
      <c r="CT110" s="41"/>
      <c r="CU110" s="41"/>
      <c r="CV110" s="41"/>
      <c r="CW110" s="41"/>
      <c r="CX110" s="41"/>
      <c r="CY110" s="41"/>
      <c r="CZ110" s="41"/>
      <c r="DA110" s="41"/>
      <c r="DB110" s="41"/>
      <c r="DC110" s="41"/>
      <c r="DD110" s="41"/>
      <c r="DE110" s="41"/>
      <c r="DF110" s="41"/>
      <c r="DG110" s="41"/>
      <c r="DH110" s="41"/>
      <c r="DI110" s="41"/>
      <c r="DJ110" s="41"/>
      <c r="DK110" s="41"/>
      <c r="DL110" s="41"/>
      <c r="DM110" s="41"/>
      <c r="DN110" s="41"/>
      <c r="DO110" s="41"/>
      <c r="DP110" s="41"/>
      <c r="DQ110" s="41"/>
      <c r="DR110" s="41"/>
      <c r="DS110" s="41"/>
      <c r="DT110" s="41"/>
      <c r="DU110" s="41"/>
      <c r="DV110" s="41"/>
      <c r="DW110" s="41"/>
      <c r="DX110" s="41"/>
      <c r="DY110" s="41"/>
      <c r="DZ110" s="41"/>
      <c r="EA110" s="41"/>
      <c r="EB110" s="41"/>
      <c r="EC110" s="41"/>
      <c r="ED110" s="41"/>
    </row>
    <row r="111" spans="1:134" ht="96.75" customHeight="1">
      <c r="A111" s="363"/>
      <c r="B111" s="366"/>
      <c r="C111" s="316"/>
      <c r="D111" s="316"/>
      <c r="E111" s="347" t="s">
        <v>353</v>
      </c>
      <c r="F111" s="347"/>
      <c r="G111" s="56" t="s">
        <v>352</v>
      </c>
      <c r="H111" s="342"/>
      <c r="I111" s="322"/>
      <c r="J111" s="312"/>
      <c r="K111" s="322"/>
      <c r="L111" s="322"/>
      <c r="M111" s="322"/>
      <c r="N111" s="66"/>
      <c r="O111" s="7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41"/>
      <c r="BI111" s="41"/>
      <c r="BJ111" s="41"/>
      <c r="BK111" s="41"/>
      <c r="BL111" s="41"/>
      <c r="BM111" s="41"/>
      <c r="BN111" s="41"/>
      <c r="BO111" s="41"/>
      <c r="BP111" s="41"/>
      <c r="BQ111" s="41"/>
      <c r="BR111" s="41"/>
      <c r="BS111" s="41"/>
      <c r="BT111" s="41"/>
      <c r="BU111" s="41"/>
      <c r="BV111" s="41"/>
      <c r="BW111" s="41"/>
      <c r="BX111" s="41"/>
      <c r="BY111" s="41"/>
      <c r="BZ111" s="41"/>
      <c r="CA111" s="41"/>
      <c r="CB111" s="41"/>
      <c r="CC111" s="41"/>
      <c r="CD111" s="41"/>
      <c r="CE111" s="41"/>
      <c r="CF111" s="41"/>
      <c r="CG111" s="41"/>
      <c r="CH111" s="41"/>
      <c r="CI111" s="41"/>
      <c r="CJ111" s="41"/>
      <c r="CK111" s="41"/>
      <c r="CL111" s="41"/>
      <c r="CM111" s="41"/>
      <c r="CN111" s="41"/>
      <c r="CO111" s="41"/>
      <c r="CP111" s="41"/>
      <c r="CQ111" s="41"/>
      <c r="CR111" s="41"/>
      <c r="CS111" s="41"/>
      <c r="CT111" s="41"/>
      <c r="CU111" s="41"/>
      <c r="CV111" s="41"/>
      <c r="CW111" s="41"/>
      <c r="CX111" s="41"/>
      <c r="CY111" s="41"/>
      <c r="CZ111" s="41"/>
      <c r="DA111" s="41"/>
      <c r="DB111" s="41"/>
      <c r="DC111" s="41"/>
      <c r="DD111" s="41"/>
      <c r="DE111" s="41"/>
      <c r="DF111" s="41"/>
      <c r="DG111" s="41"/>
      <c r="DH111" s="41"/>
      <c r="DI111" s="41"/>
      <c r="DJ111" s="41"/>
      <c r="DK111" s="41"/>
      <c r="DL111" s="41"/>
      <c r="DM111" s="41"/>
      <c r="DN111" s="41"/>
      <c r="DO111" s="41"/>
      <c r="DP111" s="41"/>
      <c r="DQ111" s="41"/>
      <c r="DR111" s="41"/>
      <c r="DS111" s="41"/>
      <c r="DT111" s="41"/>
      <c r="DU111" s="41"/>
      <c r="DV111" s="41"/>
      <c r="DW111" s="41"/>
      <c r="DX111" s="41"/>
      <c r="DY111" s="41"/>
      <c r="DZ111" s="41"/>
      <c r="EA111" s="41"/>
      <c r="EB111" s="41"/>
      <c r="EC111" s="41"/>
      <c r="ED111" s="41"/>
    </row>
    <row r="112" spans="1:134" ht="34.5" customHeight="1">
      <c r="A112" s="363"/>
      <c r="B112" s="366"/>
      <c r="C112" s="316" t="s">
        <v>354</v>
      </c>
      <c r="D112" s="316" t="s">
        <v>355</v>
      </c>
      <c r="E112" s="313" t="s">
        <v>356</v>
      </c>
      <c r="F112" s="313"/>
      <c r="G112" s="61" t="s">
        <v>300</v>
      </c>
      <c r="H112" s="316" t="s">
        <v>357</v>
      </c>
      <c r="I112" s="334" t="s">
        <v>287</v>
      </c>
      <c r="J112" s="326" t="s">
        <v>358</v>
      </c>
      <c r="K112" s="326" t="s">
        <v>192</v>
      </c>
      <c r="L112" s="326" t="s">
        <v>193</v>
      </c>
      <c r="M112" s="326" t="s">
        <v>194</v>
      </c>
      <c r="N112" s="66"/>
      <c r="O112" s="78"/>
      <c r="P112" s="38"/>
      <c r="Q112" s="38"/>
      <c r="R112" s="38"/>
      <c r="S112" s="38"/>
      <c r="T112" s="38"/>
      <c r="U112" s="38"/>
      <c r="V112" s="38"/>
      <c r="W112" s="38"/>
      <c r="X112" s="38"/>
      <c r="Y112" s="43"/>
      <c r="Z112" s="43"/>
      <c r="AA112" s="43"/>
      <c r="AB112" s="43"/>
      <c r="AC112" s="38"/>
      <c r="AD112" s="38"/>
      <c r="AE112" s="38"/>
      <c r="AF112" s="38"/>
      <c r="AG112" s="38"/>
      <c r="AH112" s="38"/>
      <c r="AI112" s="38"/>
      <c r="AJ112" s="41"/>
      <c r="AK112" s="41"/>
      <c r="AL112" s="41"/>
      <c r="AM112" s="41"/>
      <c r="AN112" s="39"/>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81"/>
    </row>
    <row r="113" spans="1:134" ht="34.5" hidden="1" customHeight="1" outlineLevel="1">
      <c r="A113" s="363"/>
      <c r="B113" s="366"/>
      <c r="C113" s="316"/>
      <c r="D113" s="316"/>
      <c r="E113" s="313"/>
      <c r="F113" s="313"/>
      <c r="G113" s="61" t="s">
        <v>303</v>
      </c>
      <c r="H113" s="316"/>
      <c r="I113" s="335"/>
      <c r="J113" s="327"/>
      <c r="K113" s="327"/>
      <c r="L113" s="327"/>
      <c r="M113" s="327"/>
      <c r="N113" s="66"/>
      <c r="O113" s="78"/>
      <c r="P113" s="38"/>
      <c r="Q113" s="38"/>
      <c r="R113" s="38"/>
      <c r="S113" s="38"/>
      <c r="T113" s="38"/>
      <c r="U113" s="38"/>
      <c r="V113" s="38"/>
      <c r="W113" s="38"/>
      <c r="X113" s="38"/>
      <c r="Y113" s="43"/>
      <c r="Z113" s="43"/>
      <c r="AA113" s="43"/>
      <c r="AB113" s="43"/>
      <c r="AC113" s="38"/>
      <c r="AD113" s="38"/>
      <c r="AE113" s="38"/>
      <c r="AF113" s="38"/>
      <c r="AG113" s="38"/>
      <c r="AH113" s="38"/>
      <c r="AI113" s="38"/>
      <c r="AJ113" s="41"/>
      <c r="AK113" s="41"/>
      <c r="AL113" s="41"/>
      <c r="AM113" s="41"/>
      <c r="AN113" s="39"/>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81"/>
    </row>
    <row r="114" spans="1:134" ht="34.5" hidden="1" customHeight="1" outlineLevel="1">
      <c r="A114" s="363"/>
      <c r="B114" s="366"/>
      <c r="C114" s="316"/>
      <c r="D114" s="316"/>
      <c r="E114" s="313"/>
      <c r="F114" s="313"/>
      <c r="G114" s="61" t="s">
        <v>304</v>
      </c>
      <c r="H114" s="316"/>
      <c r="I114" s="335"/>
      <c r="J114" s="327"/>
      <c r="K114" s="327"/>
      <c r="L114" s="327"/>
      <c r="M114" s="327"/>
      <c r="N114" s="66"/>
      <c r="O114" s="78"/>
      <c r="P114" s="38"/>
      <c r="Q114" s="38"/>
      <c r="R114" s="38"/>
      <c r="S114" s="38"/>
      <c r="T114" s="38"/>
      <c r="U114" s="38"/>
      <c r="V114" s="38"/>
      <c r="W114" s="38"/>
      <c r="X114" s="38"/>
      <c r="Y114" s="43"/>
      <c r="Z114" s="43"/>
      <c r="AA114" s="43"/>
      <c r="AB114" s="43"/>
      <c r="AC114" s="38"/>
      <c r="AD114" s="38"/>
      <c r="AE114" s="38"/>
      <c r="AF114" s="38"/>
      <c r="AG114" s="38"/>
      <c r="AH114" s="38"/>
      <c r="AI114" s="38"/>
      <c r="AJ114" s="41"/>
      <c r="AK114" s="41"/>
      <c r="AL114" s="41"/>
      <c r="AM114" s="41"/>
      <c r="AN114" s="39"/>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81"/>
    </row>
    <row r="115" spans="1:134" ht="42" hidden="1" customHeight="1" outlineLevel="1">
      <c r="A115" s="363"/>
      <c r="B115" s="366"/>
      <c r="C115" s="316"/>
      <c r="D115" s="316"/>
      <c r="E115" s="313"/>
      <c r="F115" s="313"/>
      <c r="G115" s="61" t="s">
        <v>294</v>
      </c>
      <c r="H115" s="316"/>
      <c r="I115" s="336"/>
      <c r="J115" s="327"/>
      <c r="K115" s="327"/>
      <c r="L115" s="327"/>
      <c r="M115" s="327"/>
      <c r="N115" s="66"/>
      <c r="O115" s="78"/>
      <c r="P115" s="38"/>
      <c r="Q115" s="38"/>
      <c r="R115" s="38"/>
      <c r="S115" s="38"/>
      <c r="T115" s="38"/>
      <c r="U115" s="38"/>
      <c r="V115" s="38"/>
      <c r="W115" s="38"/>
      <c r="X115" s="38"/>
      <c r="Y115" s="43"/>
      <c r="Z115" s="43"/>
      <c r="AA115" s="43"/>
      <c r="AB115" s="43"/>
      <c r="AC115" s="38"/>
      <c r="AD115" s="38"/>
      <c r="AE115" s="38"/>
      <c r="AF115" s="38"/>
      <c r="AG115" s="38"/>
      <c r="AH115" s="38"/>
      <c r="AI115" s="38"/>
      <c r="AJ115" s="41"/>
      <c r="AK115" s="41"/>
      <c r="AL115" s="41"/>
      <c r="AM115" s="41"/>
      <c r="AN115" s="39"/>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81"/>
    </row>
    <row r="116" spans="1:134" ht="45.75" customHeight="1" collapsed="1">
      <c r="A116" s="363"/>
      <c r="B116" s="366"/>
      <c r="C116" s="316"/>
      <c r="D116" s="316"/>
      <c r="E116" s="313" t="s">
        <v>359</v>
      </c>
      <c r="F116" s="313"/>
      <c r="G116" s="61" t="s">
        <v>300</v>
      </c>
      <c r="H116" s="316" t="s">
        <v>360</v>
      </c>
      <c r="I116" s="334" t="s">
        <v>287</v>
      </c>
      <c r="J116" s="327"/>
      <c r="K116" s="327"/>
      <c r="L116" s="327"/>
      <c r="M116" s="327"/>
      <c r="N116" s="66"/>
      <c r="O116" s="78"/>
      <c r="P116" s="38"/>
      <c r="Q116" s="38"/>
      <c r="R116" s="38"/>
      <c r="S116" s="38"/>
      <c r="T116" s="38"/>
      <c r="U116" s="38"/>
      <c r="V116" s="38"/>
      <c r="W116" s="38"/>
      <c r="X116" s="38"/>
      <c r="Y116" s="43"/>
      <c r="Z116" s="43"/>
      <c r="AA116" s="43"/>
      <c r="AB116" s="43"/>
      <c r="AC116" s="38"/>
      <c r="AD116" s="38"/>
      <c r="AE116" s="38"/>
      <c r="AF116" s="38"/>
      <c r="AG116" s="38"/>
      <c r="AH116" s="38"/>
      <c r="AI116" s="38"/>
      <c r="AJ116" s="41"/>
      <c r="AK116" s="41"/>
      <c r="AL116" s="41"/>
      <c r="AM116" s="41"/>
      <c r="AN116" s="39"/>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81"/>
    </row>
    <row r="117" spans="1:134" ht="45.75" hidden="1" customHeight="1" outlineLevel="1">
      <c r="A117" s="363"/>
      <c r="B117" s="366"/>
      <c r="C117" s="316"/>
      <c r="D117" s="316"/>
      <c r="E117" s="313"/>
      <c r="F117" s="313"/>
      <c r="G117" s="61" t="s">
        <v>303</v>
      </c>
      <c r="H117" s="316"/>
      <c r="I117" s="335"/>
      <c r="J117" s="327"/>
      <c r="K117" s="327"/>
      <c r="L117" s="327"/>
      <c r="M117" s="327"/>
      <c r="N117" s="66"/>
      <c r="O117" s="78"/>
      <c r="P117" s="38"/>
      <c r="Q117" s="38"/>
      <c r="R117" s="38"/>
      <c r="S117" s="38"/>
      <c r="T117" s="38"/>
      <c r="U117" s="38"/>
      <c r="V117" s="38"/>
      <c r="W117" s="38"/>
      <c r="X117" s="38"/>
      <c r="Y117" s="43"/>
      <c r="Z117" s="43"/>
      <c r="AA117" s="43"/>
      <c r="AB117" s="43"/>
      <c r="AC117" s="38"/>
      <c r="AD117" s="38"/>
      <c r="AE117" s="38"/>
      <c r="AF117" s="38"/>
      <c r="AG117" s="38"/>
      <c r="AH117" s="38"/>
      <c r="AI117" s="38"/>
      <c r="AJ117" s="41"/>
      <c r="AK117" s="41"/>
      <c r="AL117" s="41"/>
      <c r="AM117" s="41"/>
      <c r="AN117" s="39"/>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81"/>
    </row>
    <row r="118" spans="1:134" ht="45.75" hidden="1" customHeight="1" outlineLevel="1">
      <c r="A118" s="363"/>
      <c r="B118" s="366"/>
      <c r="C118" s="316"/>
      <c r="D118" s="316"/>
      <c r="E118" s="313"/>
      <c r="F118" s="313"/>
      <c r="G118" s="61" t="s">
        <v>304</v>
      </c>
      <c r="H118" s="316"/>
      <c r="I118" s="335"/>
      <c r="J118" s="327"/>
      <c r="K118" s="327"/>
      <c r="L118" s="327"/>
      <c r="M118" s="327"/>
      <c r="N118" s="66"/>
      <c r="O118" s="78"/>
      <c r="P118" s="38"/>
      <c r="Q118" s="38"/>
      <c r="R118" s="38"/>
      <c r="S118" s="38"/>
      <c r="T118" s="38"/>
      <c r="U118" s="38"/>
      <c r="V118" s="38"/>
      <c r="W118" s="38"/>
      <c r="X118" s="38"/>
      <c r="Y118" s="43"/>
      <c r="Z118" s="43"/>
      <c r="AA118" s="43"/>
      <c r="AB118" s="43"/>
      <c r="AC118" s="38"/>
      <c r="AD118" s="38"/>
      <c r="AE118" s="38"/>
      <c r="AF118" s="38"/>
      <c r="AG118" s="38"/>
      <c r="AH118" s="38"/>
      <c r="AI118" s="38"/>
      <c r="AJ118" s="41"/>
      <c r="AK118" s="41"/>
      <c r="AL118" s="41"/>
      <c r="AM118" s="41"/>
      <c r="AN118" s="39"/>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81"/>
    </row>
    <row r="119" spans="1:134" ht="45.75" hidden="1" customHeight="1" outlineLevel="1">
      <c r="A119" s="363"/>
      <c r="B119" s="366"/>
      <c r="C119" s="316"/>
      <c r="D119" s="316"/>
      <c r="E119" s="313"/>
      <c r="F119" s="313"/>
      <c r="G119" s="61" t="s">
        <v>294</v>
      </c>
      <c r="H119" s="316"/>
      <c r="I119" s="336"/>
      <c r="J119" s="327"/>
      <c r="K119" s="327"/>
      <c r="L119" s="327"/>
      <c r="M119" s="327"/>
      <c r="N119" s="66"/>
      <c r="O119" s="78"/>
      <c r="P119" s="38"/>
      <c r="Q119" s="38"/>
      <c r="R119" s="38"/>
      <c r="S119" s="38"/>
      <c r="T119" s="38"/>
      <c r="U119" s="38"/>
      <c r="V119" s="38"/>
      <c r="W119" s="38"/>
      <c r="X119" s="38"/>
      <c r="Y119" s="43"/>
      <c r="Z119" s="43"/>
      <c r="AA119" s="43"/>
      <c r="AB119" s="43"/>
      <c r="AC119" s="38"/>
      <c r="AD119" s="38"/>
      <c r="AE119" s="38"/>
      <c r="AF119" s="38"/>
      <c r="AG119" s="38"/>
      <c r="AH119" s="38"/>
      <c r="AI119" s="38"/>
      <c r="AJ119" s="41"/>
      <c r="AK119" s="41"/>
      <c r="AL119" s="41"/>
      <c r="AM119" s="41"/>
      <c r="AN119" s="39"/>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81"/>
    </row>
    <row r="120" spans="1:134" ht="114.75" customHeight="1" collapsed="1">
      <c r="A120" s="363"/>
      <c r="B120" s="366"/>
      <c r="C120" s="316"/>
      <c r="D120" s="316"/>
      <c r="E120" s="345" t="s">
        <v>361</v>
      </c>
      <c r="F120" s="345"/>
      <c r="G120" s="56" t="s">
        <v>352</v>
      </c>
      <c r="H120" s="56" t="s">
        <v>362</v>
      </c>
      <c r="I120" s="95" t="s">
        <v>349</v>
      </c>
      <c r="J120" s="327"/>
      <c r="K120" s="327"/>
      <c r="L120" s="327"/>
      <c r="M120" s="327"/>
      <c r="N120" s="66"/>
      <c r="O120" s="7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48"/>
      <c r="AP120" s="48"/>
      <c r="AQ120" s="48"/>
      <c r="AR120" s="48"/>
      <c r="AS120" s="48"/>
      <c r="AT120" s="48"/>
      <c r="AU120" s="48"/>
      <c r="AV120" s="48"/>
      <c r="AW120" s="48"/>
      <c r="AX120" s="48"/>
      <c r="AY120" s="48"/>
      <c r="AZ120" s="48"/>
      <c r="BA120" s="48"/>
      <c r="BB120" s="48"/>
      <c r="BC120" s="48"/>
      <c r="BD120" s="48"/>
      <c r="BE120" s="48"/>
      <c r="BF120" s="48"/>
      <c r="BG120" s="4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41"/>
      <c r="CM120" s="41"/>
      <c r="CN120" s="41"/>
      <c r="CO120" s="41"/>
      <c r="CP120" s="41"/>
      <c r="CQ120" s="41"/>
      <c r="CR120" s="41"/>
      <c r="CS120" s="41"/>
      <c r="CT120" s="41"/>
      <c r="CU120" s="41"/>
      <c r="CV120" s="41"/>
      <c r="CW120" s="41"/>
      <c r="CX120" s="41"/>
      <c r="CY120" s="41"/>
      <c r="CZ120" s="41"/>
      <c r="DA120" s="41"/>
      <c r="DB120" s="41"/>
      <c r="DC120" s="41"/>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81"/>
    </row>
    <row r="121" spans="1:134" ht="99.75" customHeight="1">
      <c r="A121" s="363"/>
      <c r="B121" s="366"/>
      <c r="C121" s="316"/>
      <c r="D121" s="316"/>
      <c r="E121" s="345" t="s">
        <v>363</v>
      </c>
      <c r="F121" s="345"/>
      <c r="G121" s="56" t="s">
        <v>352</v>
      </c>
      <c r="H121" s="56" t="s">
        <v>364</v>
      </c>
      <c r="I121" s="95" t="s">
        <v>345</v>
      </c>
      <c r="J121" s="328"/>
      <c r="K121" s="328"/>
      <c r="L121" s="328"/>
      <c r="M121" s="328"/>
      <c r="N121" s="66"/>
      <c r="O121" s="7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41"/>
      <c r="AY121" s="41"/>
      <c r="AZ121" s="41"/>
      <c r="BA121" s="41"/>
      <c r="BB121" s="41"/>
      <c r="BC121" s="41"/>
      <c r="BD121" s="41"/>
      <c r="BE121" s="41"/>
      <c r="BF121" s="41"/>
      <c r="BG121" s="41"/>
      <c r="BH121" s="41"/>
      <c r="BI121" s="41"/>
      <c r="BJ121" s="41"/>
      <c r="BK121" s="41"/>
      <c r="BL121" s="41"/>
      <c r="BM121" s="41"/>
      <c r="BN121" s="41"/>
      <c r="BO121" s="41"/>
      <c r="BP121" s="41"/>
      <c r="BQ121" s="41"/>
      <c r="BR121" s="41"/>
      <c r="BS121" s="41"/>
      <c r="BT121" s="41"/>
      <c r="BU121" s="41"/>
      <c r="BV121" s="41"/>
      <c r="BW121" s="41"/>
      <c r="BX121" s="41"/>
      <c r="BY121" s="41"/>
      <c r="BZ121" s="41"/>
      <c r="CA121" s="41"/>
      <c r="CB121" s="41"/>
      <c r="CC121" s="41"/>
      <c r="CD121" s="41"/>
      <c r="CE121" s="41"/>
      <c r="CF121" s="41"/>
      <c r="CG121" s="41"/>
      <c r="CH121" s="41"/>
      <c r="CI121" s="41"/>
      <c r="CJ121" s="41"/>
      <c r="CK121" s="41"/>
      <c r="CL121" s="41"/>
      <c r="CM121" s="41"/>
      <c r="CN121" s="41"/>
      <c r="CO121" s="41"/>
      <c r="CP121" s="41"/>
      <c r="CQ121" s="41"/>
      <c r="CR121" s="41"/>
      <c r="CS121" s="41"/>
      <c r="CT121" s="41"/>
      <c r="CU121" s="41"/>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81"/>
    </row>
    <row r="122" spans="1:134" ht="51.75" customHeight="1">
      <c r="A122" s="363"/>
      <c r="B122" s="366"/>
      <c r="C122" s="342" t="s">
        <v>365</v>
      </c>
      <c r="D122" s="313" t="s">
        <v>73</v>
      </c>
      <c r="E122" s="345" t="s">
        <v>366</v>
      </c>
      <c r="F122" s="345"/>
      <c r="G122" s="53" t="s">
        <v>367</v>
      </c>
      <c r="H122" s="53" t="s">
        <v>368</v>
      </c>
      <c r="I122" s="94" t="s">
        <v>287</v>
      </c>
      <c r="J122" s="310"/>
      <c r="K122" s="310"/>
      <c r="L122" s="310" t="s">
        <v>193</v>
      </c>
      <c r="M122" s="310" t="s">
        <v>194</v>
      </c>
      <c r="N122" s="66"/>
      <c r="O122" s="7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41"/>
      <c r="CW122" s="41"/>
      <c r="CX122" s="41"/>
      <c r="CY122" s="41"/>
      <c r="CZ122" s="41"/>
      <c r="DA122" s="41"/>
      <c r="DB122" s="41"/>
      <c r="DC122" s="41"/>
      <c r="DD122" s="41"/>
      <c r="DE122" s="41"/>
      <c r="DF122" s="41"/>
      <c r="DG122" s="41"/>
      <c r="DH122" s="41"/>
      <c r="DI122" s="41"/>
      <c r="DJ122" s="41"/>
      <c r="DK122" s="41"/>
      <c r="DL122" s="41"/>
      <c r="DM122" s="41"/>
      <c r="DN122" s="41"/>
      <c r="DO122" s="41"/>
      <c r="DP122" s="38"/>
      <c r="DQ122" s="38"/>
      <c r="DR122" s="38"/>
      <c r="DS122" s="38"/>
      <c r="DT122" s="38"/>
      <c r="DU122" s="38"/>
      <c r="DV122" s="38"/>
      <c r="DW122" s="38"/>
      <c r="DX122" s="38"/>
      <c r="DY122" s="38"/>
      <c r="DZ122" s="38"/>
      <c r="EA122" s="38"/>
      <c r="EB122" s="38"/>
      <c r="EC122" s="38"/>
      <c r="ED122" s="81"/>
    </row>
    <row r="123" spans="1:134" ht="28.5" customHeight="1">
      <c r="A123" s="363"/>
      <c r="B123" s="366"/>
      <c r="C123" s="342"/>
      <c r="D123" s="313"/>
      <c r="E123" s="346" t="s">
        <v>369</v>
      </c>
      <c r="F123" s="346"/>
      <c r="G123" s="57" t="s">
        <v>370</v>
      </c>
      <c r="H123" s="313" t="s">
        <v>371</v>
      </c>
      <c r="I123" s="320" t="s">
        <v>372</v>
      </c>
      <c r="J123" s="311"/>
      <c r="K123" s="311"/>
      <c r="L123" s="311"/>
      <c r="M123" s="311"/>
      <c r="N123" s="66"/>
      <c r="O123" s="78"/>
      <c r="P123" s="38"/>
      <c r="Q123" s="38"/>
      <c r="R123" s="38"/>
      <c r="S123" s="38"/>
      <c r="T123" s="38"/>
      <c r="U123" s="38"/>
      <c r="V123" s="38"/>
      <c r="W123" s="38"/>
      <c r="X123" s="38"/>
      <c r="Y123" s="41"/>
      <c r="Z123" s="41"/>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41"/>
      <c r="CW123" s="41"/>
      <c r="CX123" s="41"/>
      <c r="CY123" s="41"/>
      <c r="CZ123" s="41"/>
      <c r="DA123" s="41"/>
      <c r="DB123" s="41"/>
      <c r="DC123" s="41"/>
      <c r="DD123" s="41"/>
      <c r="DE123" s="41"/>
      <c r="DF123" s="41"/>
      <c r="DG123" s="41"/>
      <c r="DH123" s="41"/>
      <c r="DI123" s="41"/>
      <c r="DJ123" s="41"/>
      <c r="DK123" s="41"/>
      <c r="DL123" s="41"/>
      <c r="DM123" s="41"/>
      <c r="DN123" s="41"/>
      <c r="DO123" s="41"/>
      <c r="DP123" s="38"/>
      <c r="DQ123" s="38"/>
      <c r="DR123" s="38"/>
      <c r="DS123" s="38"/>
      <c r="DT123" s="38"/>
      <c r="DU123" s="38"/>
      <c r="DV123" s="38"/>
      <c r="DW123" s="38"/>
      <c r="DX123" s="38"/>
      <c r="DY123" s="38"/>
      <c r="DZ123" s="39"/>
      <c r="EA123" s="39"/>
      <c r="EB123" s="39"/>
      <c r="EC123" s="39"/>
      <c r="ED123" s="76"/>
    </row>
    <row r="124" spans="1:134" ht="20.25" hidden="1" customHeight="1" outlineLevel="1">
      <c r="A124" s="363"/>
      <c r="B124" s="366"/>
      <c r="C124" s="342"/>
      <c r="D124" s="313"/>
      <c r="E124" s="346"/>
      <c r="F124" s="346"/>
      <c r="G124" s="57" t="s">
        <v>373</v>
      </c>
      <c r="H124" s="313"/>
      <c r="I124" s="321"/>
      <c r="J124" s="311"/>
      <c r="K124" s="311"/>
      <c r="L124" s="311"/>
      <c r="M124" s="311"/>
      <c r="N124" s="66"/>
      <c r="O124" s="78"/>
      <c r="P124" s="38"/>
      <c r="Q124" s="38"/>
      <c r="R124" s="38"/>
      <c r="S124" s="38"/>
      <c r="T124" s="38"/>
      <c r="U124" s="38"/>
      <c r="V124" s="38"/>
      <c r="W124" s="38"/>
      <c r="X124" s="38"/>
      <c r="Y124" s="41"/>
      <c r="Z124" s="41"/>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41"/>
      <c r="CW124" s="41"/>
      <c r="CX124" s="41"/>
      <c r="CY124" s="41"/>
      <c r="CZ124" s="41"/>
      <c r="DA124" s="41"/>
      <c r="DB124" s="41"/>
      <c r="DC124" s="41"/>
      <c r="DD124" s="41"/>
      <c r="DE124" s="41"/>
      <c r="DF124" s="41"/>
      <c r="DG124" s="41"/>
      <c r="DH124" s="41"/>
      <c r="DI124" s="41"/>
      <c r="DJ124" s="41"/>
      <c r="DK124" s="41"/>
      <c r="DL124" s="41"/>
      <c r="DM124" s="41"/>
      <c r="DN124" s="41"/>
      <c r="DO124" s="41"/>
      <c r="DP124" s="38"/>
      <c r="DQ124" s="38"/>
      <c r="DR124" s="38"/>
      <c r="DS124" s="38"/>
      <c r="DT124" s="38"/>
      <c r="DU124" s="38"/>
      <c r="DV124" s="38"/>
      <c r="DW124" s="38"/>
      <c r="DX124" s="38"/>
      <c r="DY124" s="38"/>
      <c r="DZ124" s="39"/>
      <c r="EA124" s="39"/>
      <c r="EB124" s="39"/>
      <c r="EC124" s="39"/>
      <c r="ED124" s="76"/>
    </row>
    <row r="125" spans="1:134" ht="23.25" hidden="1" customHeight="1" outlineLevel="1">
      <c r="A125" s="363"/>
      <c r="B125" s="366"/>
      <c r="C125" s="342"/>
      <c r="D125" s="313"/>
      <c r="E125" s="346"/>
      <c r="F125" s="346"/>
      <c r="G125" s="57" t="s">
        <v>374</v>
      </c>
      <c r="H125" s="313"/>
      <c r="I125" s="321"/>
      <c r="J125" s="311"/>
      <c r="K125" s="311"/>
      <c r="L125" s="311"/>
      <c r="M125" s="311"/>
      <c r="N125" s="66"/>
      <c r="O125" s="78"/>
      <c r="P125" s="38"/>
      <c r="Q125" s="38"/>
      <c r="R125" s="38"/>
      <c r="S125" s="38"/>
      <c r="T125" s="38"/>
      <c r="U125" s="38"/>
      <c r="V125" s="38"/>
      <c r="W125" s="38"/>
      <c r="X125" s="38"/>
      <c r="Y125" s="41"/>
      <c r="Z125" s="41"/>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41"/>
      <c r="CW125" s="41"/>
      <c r="CX125" s="41"/>
      <c r="CY125" s="41"/>
      <c r="CZ125" s="41"/>
      <c r="DA125" s="41"/>
      <c r="DB125" s="41"/>
      <c r="DC125" s="41"/>
      <c r="DD125" s="41"/>
      <c r="DE125" s="41"/>
      <c r="DF125" s="41"/>
      <c r="DG125" s="41"/>
      <c r="DH125" s="41"/>
      <c r="DI125" s="41"/>
      <c r="DJ125" s="41"/>
      <c r="DK125" s="41"/>
      <c r="DL125" s="41"/>
      <c r="DM125" s="41"/>
      <c r="DN125" s="41"/>
      <c r="DO125" s="41"/>
      <c r="DP125" s="38"/>
      <c r="DQ125" s="38"/>
      <c r="DR125" s="38"/>
      <c r="DS125" s="38"/>
      <c r="DT125" s="38"/>
      <c r="DU125" s="38"/>
      <c r="DV125" s="38"/>
      <c r="DW125" s="38"/>
      <c r="DX125" s="38"/>
      <c r="DY125" s="38"/>
      <c r="DZ125" s="39"/>
      <c r="EA125" s="39"/>
      <c r="EB125" s="39"/>
      <c r="EC125" s="39"/>
      <c r="ED125" s="76"/>
    </row>
    <row r="126" spans="1:134" ht="31.5" hidden="1" customHeight="1" outlineLevel="1">
      <c r="A126" s="363"/>
      <c r="B126" s="366"/>
      <c r="C126" s="342"/>
      <c r="D126" s="313"/>
      <c r="E126" s="346"/>
      <c r="F126" s="346"/>
      <c r="G126" s="57" t="s">
        <v>294</v>
      </c>
      <c r="H126" s="313"/>
      <c r="I126" s="322"/>
      <c r="J126" s="311"/>
      <c r="K126" s="311"/>
      <c r="L126" s="311"/>
      <c r="M126" s="311"/>
      <c r="N126" s="66"/>
      <c r="O126" s="78"/>
      <c r="P126" s="38"/>
      <c r="Q126" s="38"/>
      <c r="R126" s="38"/>
      <c r="S126" s="38"/>
      <c r="T126" s="38"/>
      <c r="U126" s="38"/>
      <c r="V126" s="38"/>
      <c r="W126" s="38"/>
      <c r="X126" s="38"/>
      <c r="Y126" s="41"/>
      <c r="Z126" s="41"/>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41"/>
      <c r="CW126" s="41"/>
      <c r="CX126" s="41"/>
      <c r="CY126" s="41"/>
      <c r="CZ126" s="41"/>
      <c r="DA126" s="41"/>
      <c r="DB126" s="41"/>
      <c r="DC126" s="41"/>
      <c r="DD126" s="41"/>
      <c r="DE126" s="41"/>
      <c r="DF126" s="41"/>
      <c r="DG126" s="41"/>
      <c r="DH126" s="41"/>
      <c r="DI126" s="41"/>
      <c r="DJ126" s="41"/>
      <c r="DK126" s="41"/>
      <c r="DL126" s="41"/>
      <c r="DM126" s="41"/>
      <c r="DN126" s="41"/>
      <c r="DO126" s="41"/>
      <c r="DP126" s="38"/>
      <c r="DQ126" s="38"/>
      <c r="DR126" s="38"/>
      <c r="DS126" s="38"/>
      <c r="DT126" s="38"/>
      <c r="DU126" s="38"/>
      <c r="DV126" s="38"/>
      <c r="DW126" s="38"/>
      <c r="DX126" s="38"/>
      <c r="DY126" s="38"/>
      <c r="DZ126" s="39"/>
      <c r="EA126" s="39"/>
      <c r="EB126" s="39"/>
      <c r="EC126" s="39"/>
      <c r="ED126" s="76"/>
    </row>
    <row r="127" spans="1:134" ht="18.75" customHeight="1" collapsed="1">
      <c r="A127" s="363"/>
      <c r="B127" s="366"/>
      <c r="C127" s="342"/>
      <c r="D127" s="313"/>
      <c r="E127" s="313" t="s">
        <v>375</v>
      </c>
      <c r="F127" s="313"/>
      <c r="G127" s="57" t="s">
        <v>376</v>
      </c>
      <c r="H127" s="313" t="s">
        <v>377</v>
      </c>
      <c r="I127" s="320" t="s">
        <v>378</v>
      </c>
      <c r="J127" s="311"/>
      <c r="K127" s="311"/>
      <c r="L127" s="311"/>
      <c r="M127" s="311"/>
      <c r="N127" s="66"/>
      <c r="O127" s="78"/>
      <c r="P127" s="38"/>
      <c r="Q127" s="38"/>
      <c r="R127" s="38"/>
      <c r="S127" s="38"/>
      <c r="T127" s="38"/>
      <c r="U127" s="38"/>
      <c r="V127" s="38"/>
      <c r="W127" s="38"/>
      <c r="X127" s="38"/>
      <c r="Y127" s="39"/>
      <c r="Z127" s="39"/>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41"/>
      <c r="CW127" s="41"/>
      <c r="CX127" s="41"/>
      <c r="CY127" s="41"/>
      <c r="CZ127" s="41"/>
      <c r="DA127" s="41"/>
      <c r="DB127" s="41"/>
      <c r="DC127" s="41"/>
      <c r="DD127" s="41"/>
      <c r="DE127" s="41"/>
      <c r="DF127" s="41"/>
      <c r="DG127" s="41"/>
      <c r="DH127" s="41"/>
      <c r="DI127" s="41"/>
      <c r="DJ127" s="41"/>
      <c r="DK127" s="41"/>
      <c r="DL127" s="41"/>
      <c r="DM127" s="41"/>
      <c r="DN127" s="41"/>
      <c r="DO127" s="41"/>
      <c r="DP127" s="38"/>
      <c r="DQ127" s="38"/>
      <c r="DR127" s="38"/>
      <c r="DS127" s="38"/>
      <c r="DT127" s="38"/>
      <c r="DU127" s="38"/>
      <c r="DV127" s="38"/>
      <c r="DW127" s="38"/>
      <c r="DX127" s="38"/>
      <c r="DY127" s="38"/>
      <c r="DZ127" s="39"/>
      <c r="EA127" s="39"/>
      <c r="EB127" s="39"/>
      <c r="EC127" s="39"/>
      <c r="ED127" s="76"/>
    </row>
    <row r="128" spans="1:134" ht="18.75" hidden="1" customHeight="1" outlineLevel="1">
      <c r="A128" s="363"/>
      <c r="B128" s="366"/>
      <c r="C128" s="342"/>
      <c r="D128" s="313"/>
      <c r="E128" s="313"/>
      <c r="F128" s="313"/>
      <c r="G128" s="60" t="s">
        <v>373</v>
      </c>
      <c r="H128" s="313"/>
      <c r="I128" s="321"/>
      <c r="J128" s="311"/>
      <c r="K128" s="311"/>
      <c r="L128" s="311"/>
      <c r="M128" s="311"/>
      <c r="N128" s="66"/>
      <c r="O128" s="7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41"/>
      <c r="CW128" s="41"/>
      <c r="CX128" s="41"/>
      <c r="CY128" s="41"/>
      <c r="CZ128" s="41"/>
      <c r="DA128" s="41"/>
      <c r="DB128" s="41"/>
      <c r="DC128" s="41"/>
      <c r="DD128" s="41"/>
      <c r="DE128" s="41"/>
      <c r="DF128" s="41"/>
      <c r="DG128" s="41"/>
      <c r="DH128" s="41"/>
      <c r="DI128" s="41"/>
      <c r="DJ128" s="41"/>
      <c r="DK128" s="41"/>
      <c r="DL128" s="41"/>
      <c r="DM128" s="41"/>
      <c r="DN128" s="41"/>
      <c r="DO128" s="41"/>
      <c r="DP128" s="38"/>
      <c r="DQ128" s="38"/>
      <c r="DR128" s="38"/>
      <c r="DS128" s="38"/>
      <c r="DT128" s="38"/>
      <c r="DU128" s="38"/>
      <c r="DV128" s="38"/>
      <c r="DW128" s="38"/>
      <c r="DX128" s="38"/>
      <c r="DY128" s="38"/>
      <c r="DZ128" s="39"/>
      <c r="EA128" s="39"/>
      <c r="EB128" s="39"/>
      <c r="EC128" s="39"/>
      <c r="ED128" s="76"/>
    </row>
    <row r="129" spans="1:134" ht="18.75" hidden="1" customHeight="1" outlineLevel="1">
      <c r="A129" s="363"/>
      <c r="B129" s="366"/>
      <c r="C129" s="342"/>
      <c r="D129" s="313"/>
      <c r="E129" s="313"/>
      <c r="F129" s="313"/>
      <c r="G129" s="60" t="s">
        <v>379</v>
      </c>
      <c r="H129" s="313"/>
      <c r="I129" s="321"/>
      <c r="J129" s="311"/>
      <c r="K129" s="311"/>
      <c r="L129" s="311"/>
      <c r="M129" s="311"/>
      <c r="N129" s="66"/>
      <c r="O129" s="7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41"/>
      <c r="CW129" s="41"/>
      <c r="CX129" s="41"/>
      <c r="CY129" s="41"/>
      <c r="CZ129" s="41"/>
      <c r="DA129" s="41"/>
      <c r="DB129" s="41"/>
      <c r="DC129" s="41"/>
      <c r="DD129" s="41"/>
      <c r="DE129" s="41"/>
      <c r="DF129" s="41"/>
      <c r="DG129" s="41"/>
      <c r="DH129" s="41"/>
      <c r="DI129" s="41"/>
      <c r="DJ129" s="41"/>
      <c r="DK129" s="41"/>
      <c r="DL129" s="41"/>
      <c r="DM129" s="41"/>
      <c r="DN129" s="41"/>
      <c r="DO129" s="41"/>
      <c r="DP129" s="38"/>
      <c r="DQ129" s="38"/>
      <c r="DR129" s="38"/>
      <c r="DS129" s="38"/>
      <c r="DT129" s="38"/>
      <c r="DU129" s="38"/>
      <c r="DV129" s="38"/>
      <c r="DW129" s="38"/>
      <c r="DX129" s="38"/>
      <c r="DY129" s="38"/>
      <c r="DZ129" s="39"/>
      <c r="EA129" s="39"/>
      <c r="EB129" s="39"/>
      <c r="EC129" s="39"/>
      <c r="ED129" s="76"/>
    </row>
    <row r="130" spans="1:134" ht="18.75" hidden="1" customHeight="1" outlineLevel="1">
      <c r="A130" s="363"/>
      <c r="B130" s="366"/>
      <c r="C130" s="342"/>
      <c r="D130" s="313"/>
      <c r="E130" s="313"/>
      <c r="F130" s="313"/>
      <c r="G130" s="60" t="s">
        <v>294</v>
      </c>
      <c r="H130" s="313"/>
      <c r="I130" s="322"/>
      <c r="J130" s="311"/>
      <c r="K130" s="311"/>
      <c r="L130" s="311"/>
      <c r="M130" s="311"/>
      <c r="N130" s="66"/>
      <c r="O130" s="7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41"/>
      <c r="CW130" s="41"/>
      <c r="CX130" s="41"/>
      <c r="CY130" s="41"/>
      <c r="CZ130" s="41"/>
      <c r="DA130" s="41"/>
      <c r="DB130" s="41"/>
      <c r="DC130" s="41"/>
      <c r="DD130" s="41"/>
      <c r="DE130" s="41"/>
      <c r="DF130" s="41"/>
      <c r="DG130" s="41"/>
      <c r="DH130" s="41"/>
      <c r="DI130" s="41"/>
      <c r="DJ130" s="41"/>
      <c r="DK130" s="41"/>
      <c r="DL130" s="41"/>
      <c r="DM130" s="41"/>
      <c r="DN130" s="41"/>
      <c r="DO130" s="41"/>
      <c r="DP130" s="38"/>
      <c r="DQ130" s="38"/>
      <c r="DR130" s="38"/>
      <c r="DS130" s="38"/>
      <c r="DT130" s="38"/>
      <c r="DU130" s="38"/>
      <c r="DV130" s="38"/>
      <c r="DW130" s="38"/>
      <c r="DX130" s="38"/>
      <c r="DY130" s="38"/>
      <c r="DZ130" s="39"/>
      <c r="EA130" s="39"/>
      <c r="EB130" s="39"/>
      <c r="EC130" s="39"/>
      <c r="ED130" s="76"/>
    </row>
    <row r="131" spans="1:134" ht="30.75" customHeight="1" collapsed="1">
      <c r="A131" s="363"/>
      <c r="B131" s="366"/>
      <c r="C131" s="342"/>
      <c r="D131" s="313"/>
      <c r="E131" s="313" t="s">
        <v>380</v>
      </c>
      <c r="F131" s="313"/>
      <c r="G131" s="316" t="s">
        <v>381</v>
      </c>
      <c r="H131" s="313" t="s">
        <v>382</v>
      </c>
      <c r="I131" s="320" t="s">
        <v>383</v>
      </c>
      <c r="J131" s="311"/>
      <c r="K131" s="311"/>
      <c r="L131" s="311"/>
      <c r="M131" s="311"/>
      <c r="N131" s="66"/>
      <c r="O131" s="7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41"/>
      <c r="CW131" s="41"/>
      <c r="CX131" s="41"/>
      <c r="CY131" s="41"/>
      <c r="CZ131" s="41"/>
      <c r="DA131" s="41"/>
      <c r="DB131" s="41"/>
      <c r="DC131" s="41"/>
      <c r="DD131" s="41"/>
      <c r="DE131" s="41"/>
      <c r="DF131" s="41"/>
      <c r="DG131" s="41"/>
      <c r="DH131" s="41"/>
      <c r="DI131" s="41"/>
      <c r="DJ131" s="41"/>
      <c r="DK131" s="41"/>
      <c r="DL131" s="41"/>
      <c r="DM131" s="41"/>
      <c r="DN131" s="41"/>
      <c r="DO131" s="41"/>
      <c r="DP131" s="38"/>
      <c r="DQ131" s="38"/>
      <c r="DR131" s="38"/>
      <c r="DS131" s="38"/>
      <c r="DT131" s="38"/>
      <c r="DU131" s="38"/>
      <c r="DV131" s="38"/>
      <c r="DW131" s="38"/>
      <c r="DX131" s="38"/>
      <c r="DY131" s="38"/>
      <c r="DZ131" s="39"/>
      <c r="EA131" s="39"/>
      <c r="EB131" s="39"/>
      <c r="EC131" s="39"/>
      <c r="ED131" s="76"/>
    </row>
    <row r="132" spans="1:134" ht="30.75" customHeight="1">
      <c r="A132" s="363"/>
      <c r="B132" s="366"/>
      <c r="C132" s="342"/>
      <c r="D132" s="313"/>
      <c r="E132" s="313" t="s">
        <v>384</v>
      </c>
      <c r="F132" s="313"/>
      <c r="G132" s="316"/>
      <c r="H132" s="313"/>
      <c r="I132" s="321"/>
      <c r="J132" s="311"/>
      <c r="K132" s="311"/>
      <c r="L132" s="311"/>
      <c r="M132" s="311"/>
      <c r="N132" s="66"/>
      <c r="O132" s="7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41"/>
      <c r="CW132" s="41"/>
      <c r="CX132" s="41"/>
      <c r="CY132" s="41"/>
      <c r="CZ132" s="41"/>
      <c r="DA132" s="41"/>
      <c r="DB132" s="41"/>
      <c r="DC132" s="41"/>
      <c r="DD132" s="41"/>
      <c r="DE132" s="41"/>
      <c r="DF132" s="41"/>
      <c r="DG132" s="41"/>
      <c r="DH132" s="41"/>
      <c r="DI132" s="41"/>
      <c r="DJ132" s="41"/>
      <c r="DK132" s="41"/>
      <c r="DL132" s="41"/>
      <c r="DM132" s="41"/>
      <c r="DN132" s="41"/>
      <c r="DO132" s="41"/>
      <c r="DP132" s="38"/>
      <c r="DQ132" s="38"/>
      <c r="DR132" s="38"/>
      <c r="DS132" s="38"/>
      <c r="DT132" s="38"/>
      <c r="DU132" s="38"/>
      <c r="DV132" s="38"/>
      <c r="DW132" s="38"/>
      <c r="DX132" s="38"/>
      <c r="DY132" s="38"/>
      <c r="DZ132" s="39"/>
      <c r="EA132" s="39"/>
      <c r="EB132" s="39"/>
      <c r="EC132" s="39"/>
      <c r="ED132" s="76"/>
    </row>
    <row r="133" spans="1:134" ht="30.75" customHeight="1">
      <c r="A133" s="363"/>
      <c r="B133" s="366"/>
      <c r="C133" s="342"/>
      <c r="D133" s="313"/>
      <c r="E133" s="347" t="s">
        <v>385</v>
      </c>
      <c r="F133" s="347"/>
      <c r="G133" s="316"/>
      <c r="H133" s="313"/>
      <c r="I133" s="321"/>
      <c r="J133" s="311"/>
      <c r="K133" s="311"/>
      <c r="L133" s="311"/>
      <c r="M133" s="311"/>
      <c r="N133" s="66"/>
      <c r="O133" s="78"/>
      <c r="P133" s="38"/>
      <c r="Q133" s="38"/>
      <c r="R133" s="38"/>
      <c r="S133" s="38"/>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41"/>
      <c r="CW133" s="41"/>
      <c r="CX133" s="41"/>
      <c r="CY133" s="41"/>
      <c r="CZ133" s="41"/>
      <c r="DA133" s="41"/>
      <c r="DB133" s="41"/>
      <c r="DC133" s="41"/>
      <c r="DD133" s="41"/>
      <c r="DE133" s="41"/>
      <c r="DF133" s="41"/>
      <c r="DG133" s="41"/>
      <c r="DH133" s="41"/>
      <c r="DI133" s="41"/>
      <c r="DJ133" s="41"/>
      <c r="DK133" s="41"/>
      <c r="DL133" s="41"/>
      <c r="DM133" s="41"/>
      <c r="DN133" s="41"/>
      <c r="DO133" s="41"/>
      <c r="DP133" s="38"/>
      <c r="DQ133" s="38"/>
      <c r="DR133" s="38"/>
      <c r="DS133" s="38"/>
      <c r="DT133" s="38"/>
      <c r="DU133" s="38"/>
      <c r="DV133" s="38"/>
      <c r="DW133" s="38"/>
      <c r="DX133" s="38"/>
      <c r="DY133" s="38"/>
      <c r="DZ133" s="39"/>
      <c r="EA133" s="39"/>
      <c r="EB133" s="39"/>
      <c r="EC133" s="39"/>
      <c r="ED133" s="76"/>
    </row>
    <row r="134" spans="1:134" ht="30.75" customHeight="1">
      <c r="A134" s="363"/>
      <c r="B134" s="366"/>
      <c r="C134" s="342"/>
      <c r="D134" s="313"/>
      <c r="E134" s="347" t="s">
        <v>386</v>
      </c>
      <c r="F134" s="347"/>
      <c r="G134" s="316"/>
      <c r="H134" s="313"/>
      <c r="I134" s="321"/>
      <c r="J134" s="311"/>
      <c r="K134" s="311"/>
      <c r="L134" s="311"/>
      <c r="M134" s="311"/>
      <c r="N134" s="66"/>
      <c r="O134" s="78"/>
      <c r="P134" s="38"/>
      <c r="Q134" s="38"/>
      <c r="R134" s="38"/>
      <c r="S134" s="38"/>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41"/>
      <c r="CW134" s="41"/>
      <c r="CX134" s="41"/>
      <c r="CY134" s="41"/>
      <c r="CZ134" s="41"/>
      <c r="DA134" s="41"/>
      <c r="DB134" s="41"/>
      <c r="DC134" s="41"/>
      <c r="DD134" s="41"/>
      <c r="DE134" s="41"/>
      <c r="DF134" s="41"/>
      <c r="DG134" s="41"/>
      <c r="DH134" s="41"/>
      <c r="DI134" s="41"/>
      <c r="DJ134" s="41"/>
      <c r="DK134" s="41"/>
      <c r="DL134" s="41"/>
      <c r="DM134" s="41"/>
      <c r="DN134" s="41"/>
      <c r="DO134" s="41"/>
      <c r="DP134" s="38"/>
      <c r="DQ134" s="38"/>
      <c r="DR134" s="38"/>
      <c r="DS134" s="38"/>
      <c r="DT134" s="38"/>
      <c r="DU134" s="38"/>
      <c r="DV134" s="38"/>
      <c r="DW134" s="38"/>
      <c r="DX134" s="38"/>
      <c r="DY134" s="38"/>
      <c r="DZ134" s="39"/>
      <c r="EA134" s="39"/>
      <c r="EB134" s="39"/>
      <c r="EC134" s="39"/>
      <c r="ED134" s="76"/>
    </row>
    <row r="135" spans="1:134" ht="30.75" customHeight="1">
      <c r="A135" s="363"/>
      <c r="B135" s="366"/>
      <c r="C135" s="342"/>
      <c r="D135" s="313"/>
      <c r="E135" s="347" t="s">
        <v>387</v>
      </c>
      <c r="F135" s="347"/>
      <c r="G135" s="316"/>
      <c r="H135" s="313"/>
      <c r="I135" s="321"/>
      <c r="J135" s="311"/>
      <c r="K135" s="311"/>
      <c r="L135" s="311"/>
      <c r="M135" s="311"/>
      <c r="N135" s="66"/>
      <c r="O135" s="78"/>
      <c r="P135" s="38"/>
      <c r="Q135" s="38"/>
      <c r="R135" s="38"/>
      <c r="S135" s="38"/>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41"/>
      <c r="CW135" s="41"/>
      <c r="CX135" s="41"/>
      <c r="CY135" s="41"/>
      <c r="CZ135" s="41"/>
      <c r="DA135" s="41"/>
      <c r="DB135" s="41"/>
      <c r="DC135" s="41"/>
      <c r="DD135" s="41"/>
      <c r="DE135" s="41"/>
      <c r="DF135" s="41"/>
      <c r="DG135" s="41"/>
      <c r="DH135" s="41"/>
      <c r="DI135" s="41"/>
      <c r="DJ135" s="41"/>
      <c r="DK135" s="41"/>
      <c r="DL135" s="41"/>
      <c r="DM135" s="41"/>
      <c r="DN135" s="41"/>
      <c r="DO135" s="41"/>
      <c r="DP135" s="38"/>
      <c r="DQ135" s="38"/>
      <c r="DR135" s="38"/>
      <c r="DS135" s="38"/>
      <c r="DT135" s="38"/>
      <c r="DU135" s="38"/>
      <c r="DV135" s="38"/>
      <c r="DW135" s="38"/>
      <c r="DX135" s="38"/>
      <c r="DY135" s="38"/>
      <c r="DZ135" s="39"/>
      <c r="EA135" s="39"/>
      <c r="EB135" s="39"/>
      <c r="EC135" s="39"/>
      <c r="ED135" s="76"/>
    </row>
    <row r="136" spans="1:134" ht="30.75" customHeight="1" thickBot="1">
      <c r="A136" s="364"/>
      <c r="B136" s="367"/>
      <c r="C136" s="343"/>
      <c r="D136" s="344"/>
      <c r="E136" s="348" t="s">
        <v>388</v>
      </c>
      <c r="F136" s="348"/>
      <c r="G136" s="349"/>
      <c r="H136" s="344"/>
      <c r="I136" s="341"/>
      <c r="J136" s="337"/>
      <c r="K136" s="337"/>
      <c r="L136" s="337"/>
      <c r="M136" s="337"/>
      <c r="N136" s="66"/>
      <c r="O136" s="82"/>
      <c r="P136" s="83"/>
      <c r="Q136" s="83"/>
      <c r="R136" s="83"/>
      <c r="S136" s="83"/>
      <c r="T136" s="84"/>
      <c r="U136" s="84"/>
      <c r="V136" s="84"/>
      <c r="W136" s="84"/>
      <c r="X136" s="84"/>
      <c r="Y136" s="84"/>
      <c r="Z136" s="84"/>
      <c r="AA136" s="84"/>
      <c r="AB136" s="84"/>
      <c r="AC136" s="84"/>
      <c r="AD136" s="84"/>
      <c r="AE136" s="84"/>
      <c r="AF136" s="84"/>
      <c r="AG136" s="84"/>
      <c r="AH136" s="84"/>
      <c r="AI136" s="84"/>
      <c r="AJ136" s="84"/>
      <c r="AK136" s="84"/>
      <c r="AL136" s="84"/>
      <c r="AM136" s="84"/>
      <c r="AN136" s="84"/>
      <c r="AO136" s="84"/>
      <c r="AP136" s="84"/>
      <c r="AQ136" s="84"/>
      <c r="AR136" s="84"/>
      <c r="AS136" s="84"/>
      <c r="AT136" s="84"/>
      <c r="AU136" s="84"/>
      <c r="AV136" s="84"/>
      <c r="AW136" s="84"/>
      <c r="AX136" s="84"/>
      <c r="AY136" s="84"/>
      <c r="AZ136" s="84"/>
      <c r="BA136" s="84"/>
      <c r="BB136" s="84"/>
      <c r="BC136" s="83"/>
      <c r="BD136" s="83"/>
      <c r="BE136" s="83"/>
      <c r="BF136" s="83"/>
      <c r="BG136" s="83"/>
      <c r="BH136" s="83"/>
      <c r="BI136" s="83"/>
      <c r="BJ136" s="83"/>
      <c r="BK136" s="83"/>
      <c r="BL136" s="83"/>
      <c r="BM136" s="83"/>
      <c r="BN136" s="83"/>
      <c r="BO136" s="83"/>
      <c r="BP136" s="83"/>
      <c r="BQ136" s="83"/>
      <c r="BR136" s="83"/>
      <c r="BS136" s="83"/>
      <c r="BT136" s="83"/>
      <c r="BU136" s="83"/>
      <c r="BV136" s="83"/>
      <c r="BW136" s="83"/>
      <c r="BX136" s="83"/>
      <c r="BY136" s="83"/>
      <c r="BZ136" s="83"/>
      <c r="CA136" s="83"/>
      <c r="CB136" s="83"/>
      <c r="CC136" s="83"/>
      <c r="CD136" s="83"/>
      <c r="CE136" s="83"/>
      <c r="CF136" s="83"/>
      <c r="CG136" s="83"/>
      <c r="CH136" s="83"/>
      <c r="CI136" s="83"/>
      <c r="CJ136" s="83"/>
      <c r="CK136" s="83"/>
      <c r="CL136" s="83"/>
      <c r="CM136" s="83"/>
      <c r="CN136" s="83"/>
      <c r="CO136" s="83"/>
      <c r="CP136" s="83"/>
      <c r="CQ136" s="83"/>
      <c r="CR136" s="83"/>
      <c r="CS136" s="83"/>
      <c r="CT136" s="83"/>
      <c r="CU136" s="83"/>
      <c r="CV136" s="84"/>
      <c r="CW136" s="84"/>
      <c r="CX136" s="84"/>
      <c r="CY136" s="84"/>
      <c r="CZ136" s="84"/>
      <c r="DA136" s="84"/>
      <c r="DB136" s="84"/>
      <c r="DC136" s="84"/>
      <c r="DD136" s="84"/>
      <c r="DE136" s="84"/>
      <c r="DF136" s="84"/>
      <c r="DG136" s="84"/>
      <c r="DH136" s="84"/>
      <c r="DI136" s="84"/>
      <c r="DJ136" s="84"/>
      <c r="DK136" s="84"/>
      <c r="DL136" s="84"/>
      <c r="DM136" s="84"/>
      <c r="DN136" s="84"/>
      <c r="DO136" s="84"/>
      <c r="DP136" s="83"/>
      <c r="DQ136" s="83"/>
      <c r="DR136" s="83"/>
      <c r="DS136" s="83"/>
      <c r="DT136" s="83"/>
      <c r="DU136" s="83"/>
      <c r="DV136" s="83"/>
      <c r="DW136" s="83"/>
      <c r="DX136" s="83"/>
      <c r="DY136" s="83"/>
      <c r="DZ136" s="85"/>
      <c r="EA136" s="85"/>
      <c r="EB136" s="85"/>
      <c r="EC136" s="85"/>
      <c r="ED136" s="86"/>
    </row>
    <row r="137" spans="1:134" ht="13.5" thickTop="1">
      <c r="A137" s="22"/>
      <c r="B137" s="22"/>
    </row>
    <row r="138" spans="1:134" ht="12.75">
      <c r="A138" s="22"/>
      <c r="B138" s="22"/>
    </row>
    <row r="139" spans="1:134" ht="12.75">
      <c r="A139" s="22"/>
      <c r="B139" s="22"/>
    </row>
    <row r="140" spans="1:134" ht="12.75">
      <c r="A140" s="22"/>
      <c r="B140" s="22"/>
    </row>
    <row r="141" spans="1:134" ht="12.75">
      <c r="A141" s="22"/>
      <c r="B141" s="22"/>
    </row>
    <row r="142" spans="1:134" ht="12.75">
      <c r="A142" s="22"/>
      <c r="B142" s="22"/>
    </row>
    <row r="143" spans="1:134" ht="12.75">
      <c r="A143" s="22"/>
      <c r="B143" s="22"/>
    </row>
    <row r="144" spans="1:134" ht="12.75">
      <c r="A144" s="22"/>
      <c r="B144" s="22"/>
    </row>
    <row r="145" spans="1:2" ht="12.75">
      <c r="A145" s="22"/>
      <c r="B145" s="22"/>
    </row>
    <row r="146" spans="1:2" ht="12.75">
      <c r="A146" s="22"/>
      <c r="B146" s="22"/>
    </row>
    <row r="147" spans="1:2" ht="12.75">
      <c r="A147" s="22"/>
      <c r="B147" s="22"/>
    </row>
    <row r="148" spans="1:2" ht="12.75">
      <c r="A148" s="22"/>
      <c r="B148" s="22"/>
    </row>
    <row r="149" spans="1:2" ht="12.75">
      <c r="A149" s="22"/>
      <c r="B149" s="22"/>
    </row>
    <row r="150" spans="1:2" ht="12.75">
      <c r="A150" s="22"/>
      <c r="B150" s="22"/>
    </row>
    <row r="151" spans="1:2" ht="12.75"/>
    <row r="152" spans="1:2" ht="12.75"/>
    <row r="153" spans="1:2" ht="12.75"/>
    <row r="154" spans="1:2" ht="12.75"/>
    <row r="155" spans="1:2" ht="12.75"/>
    <row r="156" spans="1:2" ht="12.75"/>
    <row r="157" spans="1:2" ht="12.75"/>
    <row r="158" spans="1:2" ht="12.75"/>
    <row r="159" spans="1:2" ht="12.75"/>
    <row r="160" spans="1:2" ht="12.75"/>
    <row r="161" ht="12.75"/>
    <row r="162" ht="12.75"/>
    <row r="163" ht="12.75"/>
    <row r="164" ht="12.75"/>
    <row r="165" ht="12.75"/>
    <row r="166" ht="12.75"/>
    <row r="167" ht="12.75"/>
    <row r="168" ht="12.75"/>
    <row r="169" ht="12.75"/>
    <row r="170" ht="12.75"/>
    <row r="171" ht="12.75"/>
    <row r="172" ht="12.75"/>
    <row r="173" ht="12.75"/>
    <row r="174" ht="12.75"/>
    <row r="175" ht="12.75"/>
    <row r="176" ht="12.75"/>
    <row r="177" ht="12.75"/>
    <row r="178" ht="12.75"/>
    <row r="179" ht="12.75"/>
    <row r="180" ht="12.75"/>
    <row r="181" ht="12.75"/>
    <row r="182" ht="12.75"/>
    <row r="183" ht="12.75"/>
    <row r="184" ht="12.75"/>
    <row r="185" ht="12.75"/>
    <row r="186" ht="12.75"/>
    <row r="187" ht="12.75"/>
    <row r="188" ht="12.75"/>
    <row r="189" ht="12.75"/>
    <row r="190" ht="12.75"/>
    <row r="191" ht="12.75"/>
    <row r="192" ht="12.75"/>
    <row r="193" ht="12.75"/>
    <row r="194" ht="12.75"/>
    <row r="195" ht="12.75"/>
    <row r="196" ht="12.75"/>
    <row r="197" ht="12.75"/>
    <row r="198" ht="12.75"/>
    <row r="199" ht="12.75"/>
    <row r="200" ht="12.75"/>
    <row r="201" ht="12.75"/>
    <row r="202" ht="12.75"/>
    <row r="203" ht="12.75"/>
    <row r="204" ht="12.75"/>
    <row r="205" ht="12.75"/>
    <row r="206" ht="12.75"/>
    <row r="207" ht="12.75"/>
    <row r="208" ht="12.75"/>
    <row r="209" ht="12.75"/>
    <row r="210" ht="12.75"/>
    <row r="211" ht="12.75"/>
    <row r="212" ht="12.75"/>
    <row r="213" ht="12.75"/>
    <row r="214" ht="12.75"/>
    <row r="215" ht="12.75"/>
    <row r="216" ht="12.75"/>
    <row r="217" ht="12.75"/>
    <row r="218" ht="12.75"/>
    <row r="219" ht="12.75"/>
    <row r="220" ht="12.75"/>
    <row r="221" ht="12.75"/>
    <row r="222" ht="12.75"/>
    <row r="223" ht="12.75"/>
    <row r="224" ht="12.75"/>
    <row r="225" ht="12.75"/>
    <row r="226" ht="12.75"/>
    <row r="227" ht="12.75"/>
    <row r="228" ht="12.75"/>
    <row r="229" ht="12.75"/>
    <row r="230" ht="12.75"/>
    <row r="231" ht="12.75"/>
    <row r="232" ht="12.75"/>
    <row r="233" ht="12.75"/>
    <row r="234" ht="12.75"/>
    <row r="235" ht="12.75"/>
    <row r="236" ht="12.75"/>
    <row r="237" ht="12.75"/>
    <row r="238" ht="12.75"/>
    <row r="239" ht="12.75"/>
    <row r="240" ht="12.75"/>
    <row r="241" ht="12.75"/>
    <row r="242" ht="12.75"/>
    <row r="243" ht="12.75"/>
    <row r="244" ht="12.75"/>
    <row r="245" ht="12.75"/>
    <row r="246" ht="12.75"/>
    <row r="247" ht="12.75"/>
    <row r="248" ht="12.75"/>
    <row r="249" ht="12.75"/>
    <row r="250" ht="12.75"/>
    <row r="251" ht="12.75"/>
    <row r="252" ht="12.75"/>
    <row r="253" ht="12.75"/>
    <row r="254" ht="12.75"/>
    <row r="255" ht="12.75"/>
    <row r="256" ht="12.75"/>
    <row r="257" ht="12.75"/>
    <row r="258" ht="12.75"/>
    <row r="259" ht="12.75"/>
    <row r="260" ht="12.75"/>
    <row r="261" ht="12.75"/>
    <row r="262" ht="12.75"/>
    <row r="263" ht="12.75"/>
    <row r="264" ht="12.75"/>
    <row r="265" ht="12.75"/>
    <row r="266" ht="12.75"/>
    <row r="267" ht="12.75"/>
    <row r="268" ht="12.75"/>
    <row r="269" ht="12.75"/>
    <row r="270" ht="12.75"/>
    <row r="271" ht="12.75"/>
    <row r="272" ht="12.75"/>
    <row r="273" ht="12.75"/>
    <row r="274" ht="12.75"/>
    <row r="275" ht="12.75"/>
    <row r="276" ht="12.75"/>
    <row r="277" ht="12.75"/>
    <row r="278" ht="12.75"/>
    <row r="279" ht="12.75"/>
    <row r="280" ht="12.75"/>
    <row r="281" ht="12.75"/>
    <row r="282" ht="12.75"/>
    <row r="283" ht="12.75"/>
    <row r="284" ht="12.75"/>
    <row r="285" ht="12.75"/>
    <row r="286" ht="12.75"/>
    <row r="287" ht="12.75"/>
    <row r="288" ht="12.75"/>
    <row r="289" ht="12.75"/>
    <row r="290" ht="12.75"/>
    <row r="291" ht="12.75"/>
    <row r="292" ht="12.75"/>
    <row r="293" ht="12.75"/>
    <row r="294" ht="12.75"/>
    <row r="295" ht="12.75"/>
    <row r="296" ht="12.75"/>
    <row r="297" ht="12.75"/>
    <row r="298" ht="12.75"/>
    <row r="299" ht="12.75"/>
    <row r="300" ht="12.75"/>
    <row r="301" ht="12.75"/>
    <row r="302" ht="12.75"/>
    <row r="303" ht="12.75"/>
    <row r="304" ht="12.75"/>
    <row r="305" ht="12.75"/>
    <row r="306" ht="12.75"/>
    <row r="307" ht="12.75"/>
    <row r="308" ht="12.75"/>
    <row r="309" ht="12.75"/>
    <row r="310" ht="12.75"/>
    <row r="311" ht="12.75"/>
    <row r="312" ht="12.75"/>
    <row r="313" ht="12.75"/>
    <row r="314" ht="12.75"/>
    <row r="315" ht="12.75"/>
    <row r="316" ht="12.75"/>
    <row r="317" ht="12.75"/>
    <row r="318" ht="12.75"/>
    <row r="319" ht="12.75"/>
    <row r="320" ht="12.75"/>
    <row r="321" ht="12.75"/>
    <row r="322" ht="12.75"/>
    <row r="323" ht="12.75"/>
    <row r="324" ht="12.75"/>
    <row r="325" ht="12.75"/>
    <row r="326" ht="12.75"/>
    <row r="327" ht="12.75"/>
    <row r="328" ht="12.75"/>
    <row r="329" ht="12.75"/>
    <row r="330" ht="12.75"/>
    <row r="331" ht="12.75"/>
    <row r="332" ht="12.75"/>
    <row r="333" ht="12.75"/>
    <row r="334" ht="12.75"/>
    <row r="335" ht="12.75"/>
    <row r="336" ht="12.75"/>
    <row r="337" ht="12.75"/>
    <row r="338" ht="12.75"/>
    <row r="339" ht="12.75"/>
    <row r="340" ht="12.75"/>
    <row r="341" ht="12.75"/>
    <row r="342" ht="12.75"/>
    <row r="343" ht="12.75"/>
    <row r="344" ht="12.75"/>
    <row r="345" ht="12.75"/>
    <row r="346" ht="12.75"/>
    <row r="347" ht="12.75"/>
    <row r="348" ht="12.75"/>
    <row r="349" ht="12.75"/>
    <row r="350" ht="12.75"/>
    <row r="351" ht="12.75"/>
    <row r="352" ht="12.75"/>
    <row r="353" ht="12.75"/>
    <row r="354" ht="12.75"/>
    <row r="355" ht="12.75"/>
    <row r="356" ht="12.75"/>
    <row r="357" ht="12.75"/>
    <row r="358" ht="12.75"/>
    <row r="359" ht="12.75"/>
    <row r="360" ht="12.75"/>
    <row r="361" ht="12.75"/>
    <row r="362" ht="12.75"/>
    <row r="363" ht="12.75"/>
    <row r="364" ht="12.75"/>
    <row r="365" ht="12.75"/>
    <row r="366" ht="12.75"/>
    <row r="367" ht="12.75"/>
    <row r="368" ht="12.75"/>
    <row r="369" ht="12.75"/>
    <row r="370" ht="12.75"/>
    <row r="371" ht="12.75"/>
    <row r="372" ht="12.75"/>
    <row r="373" ht="12.75"/>
    <row r="374" ht="12.75"/>
    <row r="375" ht="12.75"/>
    <row r="376" ht="12.75"/>
    <row r="377" ht="12.75"/>
    <row r="378" ht="12.75"/>
    <row r="379" ht="12.75"/>
    <row r="380" ht="12.75"/>
    <row r="381" ht="12.75"/>
    <row r="382" ht="12.75"/>
    <row r="383" ht="12.75"/>
    <row r="384" ht="12.75"/>
    <row r="385" ht="12.75"/>
    <row r="386" ht="12.75"/>
    <row r="387" ht="12.75"/>
    <row r="388" ht="12.75"/>
    <row r="389" ht="12.75"/>
    <row r="390" ht="12.75"/>
    <row r="391" ht="12.75"/>
    <row r="392" ht="12.75"/>
    <row r="393" ht="12.75"/>
    <row r="394" ht="12.75"/>
    <row r="395" ht="12.75"/>
    <row r="396" ht="12.75"/>
    <row r="397" ht="12.75"/>
    <row r="398" ht="12.75"/>
    <row r="399" ht="12.75"/>
    <row r="400" ht="12.75"/>
    <row r="401" ht="12.75"/>
    <row r="402" ht="12.75"/>
    <row r="403" ht="12.75"/>
    <row r="404" ht="12.75"/>
    <row r="405" ht="12.75"/>
    <row r="406" ht="12.75"/>
    <row r="407" ht="12.75"/>
    <row r="408" ht="12.75"/>
    <row r="409" ht="12.75"/>
    <row r="410" ht="12.75"/>
    <row r="411" ht="12.75"/>
    <row r="412" ht="12.75"/>
    <row r="413" ht="12.75"/>
    <row r="414" ht="12.75"/>
    <row r="415" ht="12.75"/>
    <row r="416" ht="12.75"/>
    <row r="417" ht="12.75"/>
    <row r="418" ht="12.75"/>
    <row r="419" ht="12.75"/>
    <row r="420" ht="12.75"/>
    <row r="421" ht="12.75"/>
    <row r="422" ht="12.75"/>
    <row r="423" ht="12.75"/>
    <row r="424" ht="12.75"/>
    <row r="425" ht="12.75"/>
    <row r="426" ht="12.75"/>
    <row r="427" ht="12.75"/>
    <row r="428" ht="12.75"/>
    <row r="429" ht="12.75"/>
    <row r="430" ht="12.75"/>
    <row r="431" ht="12.75"/>
    <row r="432" ht="12.75"/>
    <row r="433" ht="12.75"/>
    <row r="434" ht="12.75"/>
    <row r="435" ht="12.75"/>
    <row r="436" ht="12.75"/>
    <row r="437" ht="12.75"/>
    <row r="438" ht="12.75"/>
    <row r="439" ht="12.75"/>
    <row r="440" ht="12.75"/>
    <row r="441" ht="12.75"/>
    <row r="442" ht="12.75"/>
    <row r="443" ht="12.75"/>
    <row r="444" ht="12.75"/>
    <row r="445" ht="12.75"/>
    <row r="446" ht="12.75"/>
    <row r="447" ht="12.75"/>
    <row r="448" ht="12.75"/>
    <row r="449" ht="12.75"/>
    <row r="450" ht="12.75"/>
    <row r="451" ht="12.75"/>
    <row r="452" ht="12.75"/>
    <row r="453" ht="12.75"/>
    <row r="454" ht="12.75"/>
    <row r="455" ht="12.75"/>
    <row r="456" ht="12.75"/>
    <row r="457" ht="12.75"/>
    <row r="458" ht="12.75"/>
    <row r="459" ht="12.75"/>
    <row r="460" ht="12.75"/>
    <row r="461" ht="12.75"/>
    <row r="462" ht="12.75"/>
    <row r="463" ht="12.75"/>
    <row r="464" ht="12.75"/>
    <row r="465" ht="12.75"/>
    <row r="466" ht="12.75"/>
    <row r="467" ht="12.75"/>
    <row r="468" ht="12.75"/>
    <row r="469" ht="12.75"/>
    <row r="470" ht="12.75"/>
    <row r="471" ht="12.75"/>
    <row r="472" ht="12.75"/>
    <row r="473" ht="12.75"/>
    <row r="474" ht="12.75"/>
    <row r="475" ht="12.75"/>
    <row r="476" ht="12.75"/>
    <row r="477" ht="12.75"/>
    <row r="478" ht="12.75"/>
    <row r="479" ht="12.75"/>
    <row r="480" ht="12.75"/>
    <row r="481" ht="12.75"/>
    <row r="482" ht="12.75"/>
    <row r="483" ht="12.75"/>
    <row r="484" ht="12.75"/>
    <row r="485" ht="12.75"/>
    <row r="486" ht="12.75"/>
    <row r="487" ht="12.75"/>
    <row r="488" ht="12.75"/>
    <row r="489" ht="12.75"/>
    <row r="490" ht="12.75"/>
    <row r="491" ht="12.75"/>
    <row r="492" ht="12.75"/>
    <row r="493" ht="12.75"/>
    <row r="494" ht="12.75"/>
    <row r="495" ht="12.75"/>
    <row r="496" ht="12.75"/>
    <row r="497" ht="12.75"/>
    <row r="498" ht="12.75"/>
    <row r="499" ht="12.75"/>
    <row r="500" ht="12.75"/>
    <row r="501" ht="12.75"/>
    <row r="502" ht="12.75"/>
    <row r="503" ht="12.75"/>
    <row r="504" ht="12.75"/>
    <row r="505" ht="12.75"/>
    <row r="506" ht="12.75"/>
    <row r="507" ht="12.75"/>
    <row r="508" ht="12.75"/>
    <row r="509" ht="12.75"/>
    <row r="510" ht="12.75"/>
    <row r="511" ht="12.75"/>
    <row r="512" ht="12.75"/>
    <row r="513" ht="12.75"/>
    <row r="514" ht="12.75"/>
    <row r="515" ht="12.75"/>
    <row r="516" ht="12.75"/>
    <row r="517" ht="12.75"/>
    <row r="518" ht="12.75"/>
    <row r="519" ht="12.75"/>
    <row r="520" ht="12.75"/>
    <row r="521" ht="12.75"/>
    <row r="522" ht="12.75"/>
    <row r="523" ht="12.75"/>
    <row r="524" ht="12.75"/>
    <row r="525" ht="12.75"/>
    <row r="526" ht="12.75"/>
    <row r="527" ht="12.75"/>
    <row r="528" ht="12.75"/>
    <row r="529" ht="12.75"/>
    <row r="530" ht="12.75"/>
    <row r="531" ht="12.75"/>
    <row r="532" ht="12.75"/>
    <row r="533" ht="12.75"/>
    <row r="534" ht="12.75"/>
    <row r="535" ht="12.75"/>
    <row r="536" ht="12.75"/>
    <row r="537" ht="12.75"/>
    <row r="538" ht="12.75"/>
    <row r="539" ht="12.75"/>
    <row r="540" ht="12.75"/>
    <row r="541" ht="12.75"/>
    <row r="542" ht="12.75"/>
    <row r="543" ht="12.75"/>
    <row r="544" ht="12.75"/>
    <row r="545" ht="12.75"/>
    <row r="546" ht="12.75"/>
    <row r="547" ht="12.75"/>
    <row r="548" ht="12.75"/>
    <row r="549" ht="12.75"/>
    <row r="550" ht="12.75"/>
    <row r="551" ht="12.75"/>
    <row r="552" ht="12.75"/>
    <row r="553" ht="12.75"/>
    <row r="554" ht="12.75"/>
    <row r="555" ht="12.75"/>
    <row r="556" ht="12.75"/>
    <row r="557" ht="12.75"/>
    <row r="558" ht="12.75"/>
    <row r="559" ht="12.75"/>
    <row r="560" ht="12.75"/>
    <row r="561" ht="12.75"/>
    <row r="562" ht="12.75"/>
    <row r="563" ht="12.75"/>
    <row r="564" ht="12.75"/>
    <row r="565" ht="12.75"/>
    <row r="566" ht="12.75"/>
    <row r="567" ht="12.75"/>
    <row r="568" ht="12.75"/>
    <row r="569" ht="12.75"/>
    <row r="570" ht="12.75"/>
    <row r="571" ht="12.75"/>
    <row r="572" ht="12.75"/>
    <row r="573" ht="12.75"/>
    <row r="574" ht="12.75"/>
    <row r="575" ht="12.75"/>
    <row r="576" ht="12.75"/>
    <row r="577" ht="12.75"/>
    <row r="578" ht="12.75"/>
    <row r="579" ht="12.75"/>
    <row r="580" ht="12.75"/>
    <row r="581" ht="12.75"/>
    <row r="582" ht="12.75"/>
    <row r="583" ht="12.75"/>
    <row r="584" ht="12.75"/>
    <row r="585" ht="12.75"/>
    <row r="586" ht="12.75"/>
    <row r="587" ht="12.75"/>
    <row r="588" ht="12.75"/>
    <row r="589" ht="12.75"/>
    <row r="590" ht="12.75"/>
    <row r="591" ht="12.75"/>
    <row r="592" ht="12.75"/>
    <row r="593" ht="12.75"/>
    <row r="594" ht="12.75"/>
    <row r="595" ht="12.75"/>
    <row r="596" ht="12.75"/>
    <row r="597" ht="12.75"/>
    <row r="598" ht="12.75"/>
    <row r="599" ht="12.75"/>
    <row r="600" ht="12.75"/>
    <row r="601" ht="12.75"/>
    <row r="602" ht="12.75"/>
    <row r="603" ht="12.75"/>
    <row r="604" ht="12.75"/>
    <row r="605" ht="12.75"/>
    <row r="606" ht="12.75"/>
    <row r="607" ht="12.75"/>
    <row r="608" ht="12.75"/>
    <row r="609" ht="12.75"/>
    <row r="610" ht="12.75"/>
    <row r="611" ht="12.75"/>
    <row r="612" ht="12.75"/>
    <row r="613" ht="12.75"/>
    <row r="614" ht="12.75"/>
    <row r="615" ht="12.75"/>
    <row r="616" ht="12.75"/>
    <row r="617" ht="12.75"/>
    <row r="618" ht="12.75"/>
    <row r="619" ht="12.75"/>
    <row r="620" ht="12.75"/>
    <row r="621" ht="12.75"/>
    <row r="622" ht="12.75"/>
    <row r="623" ht="12.75"/>
    <row r="624" ht="12.75"/>
    <row r="625" ht="12.75"/>
    <row r="626" ht="12.75"/>
    <row r="627" ht="12.75"/>
    <row r="628" ht="12.75"/>
    <row r="629" ht="12.75"/>
    <row r="630" ht="12.75"/>
    <row r="631" ht="12.75"/>
    <row r="632" ht="12.75"/>
    <row r="633" ht="12.75"/>
    <row r="634" ht="12.75"/>
    <row r="635" ht="12.75"/>
    <row r="636" ht="12.75"/>
    <row r="637" ht="12.75"/>
    <row r="638" ht="12.75"/>
    <row r="639" ht="12.75"/>
    <row r="640" ht="12.75"/>
    <row r="641" ht="12.75"/>
    <row r="642" ht="12.75"/>
    <row r="643" ht="12.75"/>
    <row r="644" ht="12.75"/>
    <row r="645" ht="12.75"/>
    <row r="646" ht="12.75"/>
    <row r="647" ht="12.75"/>
    <row r="648" ht="12.75"/>
    <row r="649" ht="12.75"/>
    <row r="650" ht="12.75"/>
    <row r="651" ht="12.75"/>
    <row r="652" ht="12.75"/>
    <row r="653" ht="12.75"/>
    <row r="654" ht="12.75"/>
    <row r="655" ht="12.75"/>
    <row r="656" ht="12.75"/>
    <row r="657" ht="12.75"/>
    <row r="658" ht="12.75"/>
    <row r="659" ht="12.75"/>
    <row r="660" ht="12.75"/>
    <row r="661" ht="12.75"/>
    <row r="662" ht="12.75"/>
    <row r="663" ht="12.75"/>
    <row r="664" ht="12.75"/>
    <row r="665" ht="12.75"/>
    <row r="666" ht="12.75"/>
    <row r="667" ht="12.75"/>
    <row r="668" ht="12.75"/>
    <row r="669" ht="12.75"/>
    <row r="670" ht="12.75"/>
    <row r="671" ht="12.75"/>
    <row r="672" ht="12.75"/>
    <row r="673" ht="12.75"/>
    <row r="674" ht="12.75"/>
    <row r="675" ht="12.75"/>
    <row r="676" ht="12.75"/>
    <row r="677" ht="12.75"/>
    <row r="678" ht="12.75"/>
    <row r="679" ht="12.75"/>
    <row r="680" ht="12.75"/>
    <row r="681" ht="12.75"/>
    <row r="682" ht="12.75"/>
    <row r="683" ht="12.75"/>
    <row r="684" ht="12.75"/>
    <row r="685" ht="12.75"/>
    <row r="686" ht="12.75"/>
    <row r="687" ht="12.75"/>
    <row r="688" ht="12.75"/>
    <row r="689" ht="12.75"/>
    <row r="690" ht="12.75"/>
    <row r="691" ht="12.75"/>
    <row r="692" ht="12.75"/>
    <row r="693" ht="12.75"/>
    <row r="694" ht="12.75"/>
    <row r="695" ht="12.75"/>
    <row r="696" ht="12.75"/>
    <row r="697" ht="12.75"/>
    <row r="698" ht="12.75"/>
    <row r="699" ht="12.75"/>
    <row r="700" ht="12.75"/>
    <row r="701" ht="12.75"/>
    <row r="702" ht="12.75"/>
    <row r="703" ht="12.75"/>
    <row r="704" ht="12.75"/>
    <row r="705" ht="12.75"/>
    <row r="706" ht="12.75"/>
    <row r="707" ht="12.75"/>
    <row r="708" ht="12.75"/>
    <row r="709" ht="12.75"/>
    <row r="710" ht="12.75"/>
    <row r="711" ht="12.75"/>
    <row r="712" ht="12.75"/>
    <row r="713" ht="12.75"/>
    <row r="714" ht="12.75"/>
    <row r="715" ht="12.75"/>
    <row r="716" ht="12.75"/>
    <row r="717" ht="12.75"/>
    <row r="718" ht="12.75"/>
    <row r="719" ht="12.75"/>
    <row r="720" ht="12.75"/>
    <row r="721" ht="12.75"/>
    <row r="722" ht="12.75"/>
    <row r="723" ht="12.75"/>
    <row r="724" ht="12.75"/>
    <row r="725" ht="12.75"/>
    <row r="726" ht="12.75"/>
    <row r="727" ht="12.75"/>
    <row r="728" ht="12.75"/>
    <row r="729" ht="12.75"/>
    <row r="730" ht="12.75"/>
    <row r="731" ht="12.75"/>
    <row r="732" ht="12.75"/>
    <row r="733" ht="12.75"/>
    <row r="734" ht="12.75"/>
    <row r="735" ht="12.75"/>
    <row r="736" ht="12.75"/>
    <row r="737" ht="12.75"/>
    <row r="738" ht="12.75"/>
    <row r="739" ht="12.75"/>
    <row r="740" ht="12.75"/>
    <row r="741" ht="12.75"/>
    <row r="742" ht="12.75"/>
    <row r="743" ht="12.75"/>
    <row r="744" ht="12.75"/>
    <row r="745" ht="12.75"/>
    <row r="746" ht="12.75"/>
    <row r="747" ht="12.75"/>
    <row r="748" ht="12.75"/>
    <row r="749" ht="12.75"/>
    <row r="750" ht="12.75"/>
    <row r="751" ht="12.75"/>
    <row r="752" ht="12.75"/>
    <row r="753" ht="12.75"/>
    <row r="754" ht="12.75"/>
    <row r="755" ht="12.75"/>
    <row r="756" ht="12.75"/>
    <row r="757" ht="12.75"/>
    <row r="758" ht="12.75"/>
    <row r="759" ht="12.75"/>
    <row r="760" ht="12.75"/>
    <row r="761" ht="12.75"/>
    <row r="762" ht="12.75"/>
    <row r="763" ht="12.75"/>
    <row r="764" ht="12.75"/>
    <row r="765" ht="12.75"/>
    <row r="766" ht="12.75"/>
    <row r="767" ht="12.75"/>
    <row r="768" ht="12.75"/>
    <row r="769" ht="12.75"/>
    <row r="770" ht="12.75"/>
    <row r="771" ht="12.75"/>
    <row r="772" ht="12.75"/>
    <row r="773" ht="12.75"/>
    <row r="774" ht="12.75"/>
    <row r="775" ht="12.75"/>
    <row r="776" ht="12.75"/>
    <row r="777" ht="12.75"/>
    <row r="778" ht="12.75"/>
    <row r="779" ht="12.75"/>
    <row r="780" ht="12.75"/>
    <row r="781" ht="12.75"/>
    <row r="782" ht="12.75"/>
    <row r="783" ht="12.75"/>
    <row r="784" ht="12.75"/>
    <row r="785" ht="12.75"/>
    <row r="786" ht="12.75"/>
    <row r="787" ht="12.75"/>
    <row r="788" ht="12.75"/>
    <row r="789" ht="12.75"/>
    <row r="790" ht="12.75"/>
    <row r="791" ht="12.75"/>
    <row r="792" ht="12.75"/>
    <row r="793" ht="12.75"/>
    <row r="794" ht="12.75"/>
    <row r="795" ht="12.75"/>
    <row r="796" ht="12.75"/>
    <row r="797" ht="12.75"/>
    <row r="798" ht="12.75"/>
    <row r="799" ht="12.75"/>
    <row r="800" ht="12.75"/>
    <row r="801" ht="12.75"/>
    <row r="802" ht="12.75"/>
    <row r="803" ht="12.75"/>
    <row r="804" ht="12.75"/>
    <row r="805" ht="12.75"/>
    <row r="806" ht="12.75"/>
    <row r="807" ht="12.75"/>
    <row r="808" ht="12.75"/>
    <row r="809" ht="12.75"/>
    <row r="810" ht="12.75"/>
    <row r="811" ht="12.75"/>
    <row r="812" ht="12.75"/>
    <row r="813" ht="12.75"/>
    <row r="814" ht="12.75"/>
    <row r="815" ht="12.75"/>
    <row r="816" ht="12.75"/>
    <row r="817" ht="12.75"/>
    <row r="818" ht="12.75"/>
    <row r="819" ht="12.75"/>
    <row r="820" ht="12.75"/>
    <row r="821" ht="12.75"/>
    <row r="822" ht="12.75"/>
    <row r="823" ht="12.75"/>
    <row r="824" ht="12.75"/>
    <row r="825" ht="12.75"/>
    <row r="826" ht="12.75"/>
    <row r="827" ht="12.75"/>
    <row r="828" ht="12.75"/>
    <row r="829" ht="12.75"/>
    <row r="830" ht="12.75"/>
    <row r="831" ht="12.75"/>
    <row r="832" ht="12.75"/>
    <row r="833" ht="12.75"/>
    <row r="834" ht="12.75"/>
    <row r="835" ht="12.75"/>
    <row r="836" ht="12.75"/>
    <row r="837" ht="12.75"/>
    <row r="838" ht="12.75"/>
    <row r="839" ht="12.75"/>
    <row r="840" ht="12.75"/>
    <row r="841" ht="12.75"/>
    <row r="842" ht="12.75"/>
    <row r="843" ht="12.75"/>
    <row r="844" ht="12.75"/>
    <row r="845" ht="12.75"/>
    <row r="846" ht="12.75"/>
    <row r="847" ht="12.75"/>
    <row r="848" ht="12.75"/>
    <row r="849" ht="12.75"/>
    <row r="850" ht="12.75"/>
    <row r="851" ht="12.75"/>
    <row r="852" ht="12.75"/>
    <row r="853" ht="12.75"/>
    <row r="854" ht="12.75"/>
    <row r="855" ht="12.75"/>
    <row r="856" ht="12.75"/>
    <row r="857" ht="12.75"/>
    <row r="858" ht="12.75"/>
    <row r="859" ht="12.75"/>
    <row r="860" ht="12.75"/>
    <row r="861" ht="12.75"/>
    <row r="862" ht="12.75"/>
    <row r="863" ht="12.75"/>
    <row r="864" ht="12.75"/>
    <row r="865" ht="12.75"/>
    <row r="866" ht="12.75"/>
    <row r="867" ht="12.75"/>
    <row r="868" ht="12.75"/>
    <row r="869" ht="12.75"/>
    <row r="870" ht="12.75"/>
    <row r="871" ht="12.75"/>
    <row r="872" ht="12.75"/>
    <row r="873" ht="12.75"/>
    <row r="874" ht="12.75"/>
    <row r="875" ht="12.75"/>
    <row r="876" ht="12.75"/>
    <row r="877" ht="12.75"/>
    <row r="878" ht="12.75"/>
    <row r="879" ht="12.75"/>
    <row r="880" ht="12.75"/>
    <row r="881" ht="12.75"/>
    <row r="882" ht="12.75"/>
    <row r="883" ht="12.75"/>
    <row r="884" ht="12.75"/>
    <row r="885" ht="12.75"/>
    <row r="886" ht="12.75"/>
    <row r="887" ht="12.75"/>
    <row r="888" ht="12.75"/>
    <row r="889" ht="12.75"/>
    <row r="890" ht="12.75"/>
    <row r="891" ht="12.75"/>
    <row r="892" ht="12.75"/>
    <row r="893" ht="12.75"/>
    <row r="894" ht="12.75"/>
    <row r="895" ht="12.75"/>
    <row r="896" ht="12.75"/>
    <row r="897" ht="12.75"/>
    <row r="898" ht="12.75"/>
    <row r="899" ht="12.75"/>
    <row r="900" ht="12.75"/>
    <row r="901" ht="12.75"/>
    <row r="902" ht="12.75"/>
    <row r="903" ht="12.75"/>
    <row r="904" ht="12.75"/>
    <row r="905" ht="12.75"/>
    <row r="906" ht="12.75"/>
    <row r="907" ht="12.75"/>
    <row r="908" ht="12.75"/>
    <row r="909" ht="12.75"/>
    <row r="910" ht="12.75"/>
    <row r="911" ht="12.75"/>
    <row r="912" ht="12.75"/>
    <row r="913" ht="12.75"/>
    <row r="914" ht="12.75"/>
    <row r="915" ht="12.75"/>
    <row r="916" ht="12.75"/>
    <row r="917" ht="12.75"/>
    <row r="918" ht="12.75"/>
    <row r="919" ht="12.75"/>
    <row r="920" ht="12.75"/>
    <row r="921" ht="12.75"/>
    <row r="922" ht="12.75"/>
    <row r="923" ht="12.75"/>
    <row r="924" ht="12.75"/>
    <row r="925" ht="12.75"/>
    <row r="926" ht="12.75"/>
    <row r="927" ht="12.75"/>
    <row r="928" ht="12.75"/>
    <row r="929" ht="12.75"/>
    <row r="930" ht="12.75"/>
    <row r="931" ht="12.75"/>
    <row r="932" ht="12.75"/>
    <row r="933" ht="12.75"/>
    <row r="934" ht="12.75"/>
    <row r="935" ht="12.75"/>
    <row r="936" ht="12.75"/>
    <row r="937" ht="12.75"/>
    <row r="938" ht="12.75"/>
    <row r="939" ht="12.75"/>
    <row r="940" ht="12.75"/>
    <row r="941" ht="12.75"/>
    <row r="942" ht="12.75"/>
    <row r="943" ht="12.75"/>
    <row r="944" ht="12.75"/>
    <row r="945" ht="12.75"/>
    <row r="946" ht="12.75"/>
    <row r="947" ht="12.75"/>
    <row r="948" ht="12.75"/>
    <row r="949" ht="12.75"/>
    <row r="950" ht="12.75"/>
    <row r="951" ht="12.75"/>
    <row r="952" ht="12.75"/>
    <row r="953" ht="12.75"/>
    <row r="954" ht="12.75"/>
    <row r="955" ht="12.75"/>
    <row r="956" ht="12.75"/>
    <row r="957" ht="12.75"/>
    <row r="958" ht="12.75"/>
    <row r="959" ht="12.75"/>
    <row r="960" ht="12.75"/>
    <row r="961" ht="12.75"/>
    <row r="962" ht="12.75"/>
    <row r="963" ht="12.75"/>
    <row r="964" ht="12.75"/>
    <row r="965" ht="12.75"/>
    <row r="966" ht="12.75"/>
    <row r="967" ht="12.75"/>
    <row r="968" ht="12.75"/>
    <row r="969" ht="12.75"/>
    <row r="970" ht="12.75"/>
    <row r="971" ht="12.75"/>
    <row r="972" ht="12.75"/>
    <row r="973" ht="12.75"/>
    <row r="974" ht="12.75"/>
    <row r="975" ht="12.75"/>
    <row r="976" ht="12.75"/>
    <row r="977" ht="12.75"/>
    <row r="978" ht="12.75"/>
    <row r="979" ht="12.75"/>
    <row r="980" ht="12.75"/>
    <row r="981" ht="12.75"/>
    <row r="982" ht="12.75"/>
    <row r="983" ht="12.75"/>
    <row r="984" ht="12.75"/>
  </sheetData>
  <mergeCells count="182">
    <mergeCell ref="A3:B3"/>
    <mergeCell ref="C3:F3"/>
    <mergeCell ref="A1:ED1"/>
    <mergeCell ref="A2:ED2"/>
    <mergeCell ref="N3:BV3"/>
    <mergeCell ref="BW3:ED3"/>
    <mergeCell ref="I4:I5"/>
    <mergeCell ref="J4:J5"/>
    <mergeCell ref="BC4:BG4"/>
    <mergeCell ref="BH4:BL4"/>
    <mergeCell ref="BM4:BQ4"/>
    <mergeCell ref="B4:B5"/>
    <mergeCell ref="C4:C5"/>
    <mergeCell ref="D4:D5"/>
    <mergeCell ref="E4:F5"/>
    <mergeCell ref="M4:M5"/>
    <mergeCell ref="O4:S4"/>
    <mergeCell ref="L4:L5"/>
    <mergeCell ref="DZ4:ED4"/>
    <mergeCell ref="CB4:CF4"/>
    <mergeCell ref="CG4:CK4"/>
    <mergeCell ref="CL4:CP4"/>
    <mergeCell ref="CQ4:CU4"/>
    <mergeCell ref="BR4:BV4"/>
    <mergeCell ref="BW4:CA4"/>
    <mergeCell ref="T4:X4"/>
    <mergeCell ref="Y4:AC4"/>
    <mergeCell ref="AD4:AH4"/>
    <mergeCell ref="AI4:AM4"/>
    <mergeCell ref="CV4:CZ4"/>
    <mergeCell ref="DA4:DE4"/>
    <mergeCell ref="DF4:DJ4"/>
    <mergeCell ref="DK4:DO4"/>
    <mergeCell ref="DP4:DT4"/>
    <mergeCell ref="DU4:DY4"/>
    <mergeCell ref="AN4:AR4"/>
    <mergeCell ref="AS4:AW4"/>
    <mergeCell ref="AX4:BB4"/>
    <mergeCell ref="A6:A136"/>
    <mergeCell ref="B6:B136"/>
    <mergeCell ref="C6:C56"/>
    <mergeCell ref="D6:D56"/>
    <mergeCell ref="E42:F50"/>
    <mergeCell ref="E74:F77"/>
    <mergeCell ref="H74:H77"/>
    <mergeCell ref="E78:F81"/>
    <mergeCell ref="H78:H81"/>
    <mergeCell ref="E70:F73"/>
    <mergeCell ref="H70:H73"/>
    <mergeCell ref="E39:F41"/>
    <mergeCell ref="H39:H41"/>
    <mergeCell ref="H42:H50"/>
    <mergeCell ref="E7:F14"/>
    <mergeCell ref="H7:H14"/>
    <mergeCell ref="E15:F15"/>
    <mergeCell ref="H15:H22"/>
    <mergeCell ref="E16:F22"/>
    <mergeCell ref="C57:C59"/>
    <mergeCell ref="D57:D59"/>
    <mergeCell ref="E57:F57"/>
    <mergeCell ref="H66:H69"/>
    <mergeCell ref="E60:F60"/>
    <mergeCell ref="E51:F54"/>
    <mergeCell ref="H51:H54"/>
    <mergeCell ref="E55:F55"/>
    <mergeCell ref="E56:F56"/>
    <mergeCell ref="E106:F106"/>
    <mergeCell ref="E107:F107"/>
    <mergeCell ref="C60:C95"/>
    <mergeCell ref="D60:D95"/>
    <mergeCell ref="E61:F61"/>
    <mergeCell ref="E62:F65"/>
    <mergeCell ref="H62:H65"/>
    <mergeCell ref="E66:F69"/>
    <mergeCell ref="E82:F85"/>
    <mergeCell ref="H82:H85"/>
    <mergeCell ref="E86:F89"/>
    <mergeCell ref="H86:H89"/>
    <mergeCell ref="C112:C121"/>
    <mergeCell ref="D112:D121"/>
    <mergeCell ref="E112:F115"/>
    <mergeCell ref="H112:H115"/>
    <mergeCell ref="E116:F119"/>
    <mergeCell ref="H116:H119"/>
    <mergeCell ref="E120:F120"/>
    <mergeCell ref="E121:F121"/>
    <mergeCell ref="E108:F108"/>
    <mergeCell ref="C109:C111"/>
    <mergeCell ref="D109:D111"/>
    <mergeCell ref="E109:F109"/>
    <mergeCell ref="C96:C108"/>
    <mergeCell ref="D96:D108"/>
    <mergeCell ref="E96:F101"/>
    <mergeCell ref="H109:H111"/>
    <mergeCell ref="E110:F110"/>
    <mergeCell ref="E111:F111"/>
    <mergeCell ref="E102:F102"/>
    <mergeCell ref="G102:G107"/>
    <mergeCell ref="H102:H107"/>
    <mergeCell ref="E103:F103"/>
    <mergeCell ref="E104:F104"/>
    <mergeCell ref="E105:F105"/>
    <mergeCell ref="C122:C136"/>
    <mergeCell ref="D122:D136"/>
    <mergeCell ref="E122:F122"/>
    <mergeCell ref="E123:F126"/>
    <mergeCell ref="H123:H126"/>
    <mergeCell ref="E135:F135"/>
    <mergeCell ref="E136:F136"/>
    <mergeCell ref="E127:F130"/>
    <mergeCell ref="H127:H130"/>
    <mergeCell ref="E131:F131"/>
    <mergeCell ref="G131:G136"/>
    <mergeCell ref="H131:H136"/>
    <mergeCell ref="E132:F132"/>
    <mergeCell ref="E133:F133"/>
    <mergeCell ref="E134:F134"/>
    <mergeCell ref="M96:M108"/>
    <mergeCell ref="M109:M111"/>
    <mergeCell ref="M112:M121"/>
    <mergeCell ref="M122:M136"/>
    <mergeCell ref="I66:I69"/>
    <mergeCell ref="I70:I73"/>
    <mergeCell ref="I74:I77"/>
    <mergeCell ref="I78:I81"/>
    <mergeCell ref="I82:I85"/>
    <mergeCell ref="I86:I89"/>
    <mergeCell ref="I90:I93"/>
    <mergeCell ref="I94:I95"/>
    <mergeCell ref="I96:I101"/>
    <mergeCell ref="J122:J136"/>
    <mergeCell ref="K122:K136"/>
    <mergeCell ref="L122:L136"/>
    <mergeCell ref="J109:J111"/>
    <mergeCell ref="K109:K111"/>
    <mergeCell ref="I109:I111"/>
    <mergeCell ref="I112:I115"/>
    <mergeCell ref="I116:I119"/>
    <mergeCell ref="I123:I126"/>
    <mergeCell ref="I127:I130"/>
    <mergeCell ref="I131:I136"/>
    <mergeCell ref="K4:K5"/>
    <mergeCell ref="I62:I65"/>
    <mergeCell ref="I102:I107"/>
    <mergeCell ref="I7:I14"/>
    <mergeCell ref="I15:I22"/>
    <mergeCell ref="I23:I29"/>
    <mergeCell ref="I30:I38"/>
    <mergeCell ref="I39:I41"/>
    <mergeCell ref="I42:I50"/>
    <mergeCell ref="I51:I54"/>
    <mergeCell ref="L109:L111"/>
    <mergeCell ref="J6:J56"/>
    <mergeCell ref="K6:K56"/>
    <mergeCell ref="L6:L56"/>
    <mergeCell ref="J96:J108"/>
    <mergeCell ref="K96:K108"/>
    <mergeCell ref="L96:L108"/>
    <mergeCell ref="K112:K121"/>
    <mergeCell ref="L112:L121"/>
    <mergeCell ref="J112:J121"/>
    <mergeCell ref="J57:J59"/>
    <mergeCell ref="K57:K59"/>
    <mergeCell ref="L57:L59"/>
    <mergeCell ref="M57:M59"/>
    <mergeCell ref="J60:J95"/>
    <mergeCell ref="K60:K95"/>
    <mergeCell ref="L60:L95"/>
    <mergeCell ref="M60:M95"/>
    <mergeCell ref="H23:H29"/>
    <mergeCell ref="E59:F59"/>
    <mergeCell ref="E90:F93"/>
    <mergeCell ref="H90:H93"/>
    <mergeCell ref="E94:F95"/>
    <mergeCell ref="G94:G95"/>
    <mergeCell ref="H94:H95"/>
    <mergeCell ref="M6:M56"/>
    <mergeCell ref="E23:F29"/>
    <mergeCell ref="E30:F38"/>
    <mergeCell ref="H30:H38"/>
    <mergeCell ref="E6:F6"/>
    <mergeCell ref="E58:F58"/>
  </mergeCells>
  <conditionalFormatting sqref="AN55">
    <cfRule type="iconSet" priority="97">
      <iconSet iconSet="4Rating">
        <cfvo type="percent" val="0"/>
        <cfvo type="percent" val="25"/>
        <cfvo type="percent" val="50"/>
        <cfvo type="percent" val="75"/>
      </iconSet>
    </cfRule>
  </conditionalFormatting>
  <conditionalFormatting sqref="AP55">
    <cfRule type="iconSet" priority="96">
      <iconSet iconSet="4Rating">
        <cfvo type="percent" val="0"/>
        <cfvo type="percent" val="25"/>
        <cfvo type="percent" val="50"/>
        <cfvo type="percent" val="75"/>
      </iconSet>
    </cfRule>
  </conditionalFormatting>
  <conditionalFormatting sqref="BE55">
    <cfRule type="iconSet" priority="95">
      <iconSet iconSet="4Rating">
        <cfvo type="percent" val="0"/>
        <cfvo type="percent" val="25"/>
        <cfvo type="percent" val="50"/>
        <cfvo type="percent" val="75"/>
      </iconSet>
    </cfRule>
  </conditionalFormatting>
  <conditionalFormatting sqref="BT55">
    <cfRule type="iconSet" priority="94">
      <iconSet iconSet="4Rating">
        <cfvo type="percent" val="0"/>
        <cfvo type="percent" val="25"/>
        <cfvo type="percent" val="50"/>
        <cfvo type="percent" val="75"/>
      </iconSet>
    </cfRule>
  </conditionalFormatting>
  <conditionalFormatting sqref="CI55">
    <cfRule type="iconSet" priority="93">
      <iconSet iconSet="4Rating">
        <cfvo type="percent" val="0"/>
        <cfvo type="percent" val="25"/>
        <cfvo type="percent" val="50"/>
        <cfvo type="percent" val="75"/>
      </iconSet>
    </cfRule>
  </conditionalFormatting>
  <conditionalFormatting sqref="CS55">
    <cfRule type="iconSet" priority="92">
      <iconSet iconSet="4Rating">
        <cfvo type="percent" val="0"/>
        <cfvo type="percent" val="25"/>
        <cfvo type="percent" val="50"/>
        <cfvo type="percent" val="75"/>
      </iconSet>
    </cfRule>
  </conditionalFormatting>
  <conditionalFormatting sqref="CX55">
    <cfRule type="iconSet" priority="91">
      <iconSet iconSet="4Rating">
        <cfvo type="percent" val="0"/>
        <cfvo type="percent" val="25"/>
        <cfvo type="percent" val="50"/>
        <cfvo type="percent" val="75"/>
      </iconSet>
    </cfRule>
  </conditionalFormatting>
  <conditionalFormatting sqref="DM55">
    <cfRule type="iconSet" priority="90">
      <iconSet iconSet="4Rating">
        <cfvo type="percent" val="0"/>
        <cfvo type="percent" val="25"/>
        <cfvo type="percent" val="50"/>
        <cfvo type="percent" val="75"/>
      </iconSet>
    </cfRule>
  </conditionalFormatting>
  <conditionalFormatting sqref="EB55">
    <cfRule type="iconSet" priority="89">
      <iconSet iconSet="4Rating">
        <cfvo type="percent" val="0"/>
        <cfvo type="percent" val="25"/>
        <cfvo type="percent" val="50"/>
        <cfvo type="percent" val="75"/>
      </iconSet>
    </cfRule>
  </conditionalFormatting>
  <conditionalFormatting sqref="AR102">
    <cfRule type="iconSet" priority="88">
      <iconSet iconSet="4Rating">
        <cfvo type="percent" val="0"/>
        <cfvo type="percent" val="25"/>
        <cfvo type="percent" val="50"/>
        <cfvo type="percent" val="75"/>
      </iconSet>
    </cfRule>
  </conditionalFormatting>
  <conditionalFormatting sqref="BG102">
    <cfRule type="iconSet" priority="87">
      <iconSet iconSet="4Rating">
        <cfvo type="percent" val="0"/>
        <cfvo type="percent" val="25"/>
        <cfvo type="percent" val="50"/>
        <cfvo type="percent" val="75"/>
      </iconSet>
    </cfRule>
  </conditionalFormatting>
  <conditionalFormatting sqref="AR103">
    <cfRule type="iconSet" priority="86">
      <iconSet iconSet="4Rating">
        <cfvo type="percent" val="0"/>
        <cfvo type="percent" val="25"/>
        <cfvo type="percent" val="50"/>
        <cfvo type="percent" val="75"/>
      </iconSet>
    </cfRule>
  </conditionalFormatting>
  <conditionalFormatting sqref="AR104">
    <cfRule type="iconSet" priority="85">
      <iconSet iconSet="4Rating">
        <cfvo type="percent" val="0"/>
        <cfvo type="percent" val="25"/>
        <cfvo type="percent" val="50"/>
        <cfvo type="percent" val="75"/>
      </iconSet>
    </cfRule>
  </conditionalFormatting>
  <conditionalFormatting sqref="AR105">
    <cfRule type="iconSet" priority="84">
      <iconSet iconSet="4Rating">
        <cfvo type="percent" val="0"/>
        <cfvo type="percent" val="25"/>
        <cfvo type="percent" val="50"/>
        <cfvo type="percent" val="75"/>
      </iconSet>
    </cfRule>
  </conditionalFormatting>
  <conditionalFormatting sqref="BG103">
    <cfRule type="iconSet" priority="83">
      <iconSet iconSet="4Rating">
        <cfvo type="percent" val="0"/>
        <cfvo type="percent" val="25"/>
        <cfvo type="percent" val="50"/>
        <cfvo type="percent" val="75"/>
      </iconSet>
    </cfRule>
  </conditionalFormatting>
  <conditionalFormatting sqref="BG104">
    <cfRule type="iconSet" priority="82">
      <iconSet iconSet="4Rating">
        <cfvo type="percent" val="0"/>
        <cfvo type="percent" val="25"/>
        <cfvo type="percent" val="50"/>
        <cfvo type="percent" val="75"/>
      </iconSet>
    </cfRule>
  </conditionalFormatting>
  <conditionalFormatting sqref="BG105">
    <cfRule type="iconSet" priority="81">
      <iconSet iconSet="4Rating">
        <cfvo type="percent" val="0"/>
        <cfvo type="percent" val="25"/>
        <cfvo type="percent" val="50"/>
        <cfvo type="percent" val="75"/>
      </iconSet>
    </cfRule>
  </conditionalFormatting>
  <conditionalFormatting sqref="BU102">
    <cfRule type="iconSet" priority="80">
      <iconSet iconSet="4Rating">
        <cfvo type="percent" val="0"/>
        <cfvo type="percent" val="25"/>
        <cfvo type="percent" val="50"/>
        <cfvo type="percent" val="75"/>
      </iconSet>
    </cfRule>
  </conditionalFormatting>
  <conditionalFormatting sqref="BU103:BU105">
    <cfRule type="iconSet" priority="79">
      <iconSet iconSet="4Rating">
        <cfvo type="percent" val="0"/>
        <cfvo type="percent" val="25"/>
        <cfvo type="percent" val="50"/>
        <cfvo type="percent" val="75"/>
      </iconSet>
    </cfRule>
  </conditionalFormatting>
  <conditionalFormatting sqref="BT102">
    <cfRule type="iconSet" priority="78">
      <iconSet iconSet="4Rating">
        <cfvo type="percent" val="0"/>
        <cfvo type="percent" val="25"/>
        <cfvo type="percent" val="50"/>
        <cfvo type="percent" val="75"/>
      </iconSet>
    </cfRule>
  </conditionalFormatting>
  <conditionalFormatting sqref="BT103:BT105">
    <cfRule type="iconSet" priority="77">
      <iconSet iconSet="4Rating">
        <cfvo type="percent" val="0"/>
        <cfvo type="percent" val="25"/>
        <cfvo type="percent" val="50"/>
        <cfvo type="percent" val="75"/>
      </iconSet>
    </cfRule>
  </conditionalFormatting>
  <conditionalFormatting sqref="BF102">
    <cfRule type="iconSet" priority="76">
      <iconSet iconSet="4Rating">
        <cfvo type="percent" val="0"/>
        <cfvo type="percent" val="25"/>
        <cfvo type="percent" val="50"/>
        <cfvo type="percent" val="75"/>
      </iconSet>
    </cfRule>
  </conditionalFormatting>
  <conditionalFormatting sqref="BF103:BF105">
    <cfRule type="iconSet" priority="75">
      <iconSet iconSet="4Rating">
        <cfvo type="percent" val="0"/>
        <cfvo type="percent" val="25"/>
        <cfvo type="percent" val="50"/>
        <cfvo type="percent" val="75"/>
      </iconSet>
    </cfRule>
  </conditionalFormatting>
  <conditionalFormatting sqref="BE102">
    <cfRule type="iconSet" priority="74">
      <iconSet iconSet="4Rating">
        <cfvo type="percent" val="0"/>
        <cfvo type="percent" val="25"/>
        <cfvo type="percent" val="50"/>
        <cfvo type="percent" val="75"/>
      </iconSet>
    </cfRule>
  </conditionalFormatting>
  <conditionalFormatting sqref="BE103:BE105">
    <cfRule type="iconSet" priority="73">
      <iconSet iconSet="4Rating">
        <cfvo type="percent" val="0"/>
        <cfvo type="percent" val="25"/>
        <cfvo type="percent" val="50"/>
        <cfvo type="percent" val="75"/>
      </iconSet>
    </cfRule>
  </conditionalFormatting>
  <conditionalFormatting sqref="AQ102">
    <cfRule type="iconSet" priority="72">
      <iconSet iconSet="4Rating">
        <cfvo type="percent" val="0"/>
        <cfvo type="percent" val="25"/>
        <cfvo type="percent" val="50"/>
        <cfvo type="percent" val="75"/>
      </iconSet>
    </cfRule>
  </conditionalFormatting>
  <conditionalFormatting sqref="AQ103:AQ105">
    <cfRule type="iconSet" priority="71">
      <iconSet iconSet="4Rating">
        <cfvo type="percent" val="0"/>
        <cfvo type="percent" val="25"/>
        <cfvo type="percent" val="50"/>
        <cfvo type="percent" val="75"/>
      </iconSet>
    </cfRule>
  </conditionalFormatting>
  <conditionalFormatting sqref="AP102">
    <cfRule type="iconSet" priority="70">
      <iconSet iconSet="4Rating">
        <cfvo type="percent" val="0"/>
        <cfvo type="percent" val="25"/>
        <cfvo type="percent" val="50"/>
        <cfvo type="percent" val="75"/>
      </iconSet>
    </cfRule>
  </conditionalFormatting>
  <conditionalFormatting sqref="AP103:AP105">
    <cfRule type="iconSet" priority="69">
      <iconSet iconSet="4Rating">
        <cfvo type="percent" val="0"/>
        <cfvo type="percent" val="25"/>
        <cfvo type="percent" val="50"/>
        <cfvo type="percent" val="75"/>
      </iconSet>
    </cfRule>
  </conditionalFormatting>
  <conditionalFormatting sqref="CJ102">
    <cfRule type="iconSet" priority="68">
      <iconSet iconSet="4Rating">
        <cfvo type="percent" val="0"/>
        <cfvo type="percent" val="25"/>
        <cfvo type="percent" val="50"/>
        <cfvo type="percent" val="75"/>
      </iconSet>
    </cfRule>
  </conditionalFormatting>
  <conditionalFormatting sqref="CJ103:CJ105">
    <cfRule type="iconSet" priority="67">
      <iconSet iconSet="4Rating">
        <cfvo type="percent" val="0"/>
        <cfvo type="percent" val="25"/>
        <cfvo type="percent" val="50"/>
        <cfvo type="percent" val="75"/>
      </iconSet>
    </cfRule>
  </conditionalFormatting>
  <conditionalFormatting sqref="CI102">
    <cfRule type="iconSet" priority="66">
      <iconSet iconSet="4Rating">
        <cfvo type="percent" val="0"/>
        <cfvo type="percent" val="25"/>
        <cfvo type="percent" val="50"/>
        <cfvo type="percent" val="75"/>
      </iconSet>
    </cfRule>
  </conditionalFormatting>
  <conditionalFormatting sqref="CI103:CI105">
    <cfRule type="iconSet" priority="65">
      <iconSet iconSet="4Rating">
        <cfvo type="percent" val="0"/>
        <cfvo type="percent" val="25"/>
        <cfvo type="percent" val="50"/>
        <cfvo type="percent" val="75"/>
      </iconSet>
    </cfRule>
  </conditionalFormatting>
  <conditionalFormatting sqref="CY102">
    <cfRule type="iconSet" priority="64">
      <iconSet iconSet="4Rating">
        <cfvo type="percent" val="0"/>
        <cfvo type="percent" val="25"/>
        <cfvo type="percent" val="50"/>
        <cfvo type="percent" val="75"/>
      </iconSet>
    </cfRule>
  </conditionalFormatting>
  <conditionalFormatting sqref="CY103:CY105">
    <cfRule type="iconSet" priority="63">
      <iconSet iconSet="4Rating">
        <cfvo type="percent" val="0"/>
        <cfvo type="percent" val="25"/>
        <cfvo type="percent" val="50"/>
        <cfvo type="percent" val="75"/>
      </iconSet>
    </cfRule>
  </conditionalFormatting>
  <conditionalFormatting sqref="CX102">
    <cfRule type="iconSet" priority="62">
      <iconSet iconSet="4Rating">
        <cfvo type="percent" val="0"/>
        <cfvo type="percent" val="25"/>
        <cfvo type="percent" val="50"/>
        <cfvo type="percent" val="75"/>
      </iconSet>
    </cfRule>
  </conditionalFormatting>
  <conditionalFormatting sqref="CX103:CX105">
    <cfRule type="iconSet" priority="61">
      <iconSet iconSet="4Rating">
        <cfvo type="percent" val="0"/>
        <cfvo type="percent" val="25"/>
        <cfvo type="percent" val="50"/>
        <cfvo type="percent" val="75"/>
      </iconSet>
    </cfRule>
  </conditionalFormatting>
  <conditionalFormatting sqref="DN102">
    <cfRule type="iconSet" priority="60">
      <iconSet iconSet="4Rating">
        <cfvo type="percent" val="0"/>
        <cfvo type="percent" val="25"/>
        <cfvo type="percent" val="50"/>
        <cfvo type="percent" val="75"/>
      </iconSet>
    </cfRule>
  </conditionalFormatting>
  <conditionalFormatting sqref="DN103:DN105">
    <cfRule type="iconSet" priority="59">
      <iconSet iconSet="4Rating">
        <cfvo type="percent" val="0"/>
        <cfvo type="percent" val="25"/>
        <cfvo type="percent" val="50"/>
        <cfvo type="percent" val="75"/>
      </iconSet>
    </cfRule>
  </conditionalFormatting>
  <conditionalFormatting sqref="DM102">
    <cfRule type="iconSet" priority="58">
      <iconSet iconSet="4Rating">
        <cfvo type="percent" val="0"/>
        <cfvo type="percent" val="25"/>
        <cfvo type="percent" val="50"/>
        <cfvo type="percent" val="75"/>
      </iconSet>
    </cfRule>
  </conditionalFormatting>
  <conditionalFormatting sqref="DM103:DM105">
    <cfRule type="iconSet" priority="57">
      <iconSet iconSet="4Rating">
        <cfvo type="percent" val="0"/>
        <cfvo type="percent" val="25"/>
        <cfvo type="percent" val="50"/>
        <cfvo type="percent" val="75"/>
      </iconSet>
    </cfRule>
  </conditionalFormatting>
  <conditionalFormatting sqref="EC102">
    <cfRule type="iconSet" priority="56">
      <iconSet iconSet="4Rating">
        <cfvo type="percent" val="0"/>
        <cfvo type="percent" val="25"/>
        <cfvo type="percent" val="50"/>
        <cfvo type="percent" val="75"/>
      </iconSet>
    </cfRule>
  </conditionalFormatting>
  <conditionalFormatting sqref="EC103:EC105">
    <cfRule type="iconSet" priority="55">
      <iconSet iconSet="4Rating">
        <cfvo type="percent" val="0"/>
        <cfvo type="percent" val="25"/>
        <cfvo type="percent" val="50"/>
        <cfvo type="percent" val="75"/>
      </iconSet>
    </cfRule>
  </conditionalFormatting>
  <conditionalFormatting sqref="EB102">
    <cfRule type="iconSet" priority="54">
      <iconSet iconSet="4Rating">
        <cfvo type="percent" val="0"/>
        <cfvo type="percent" val="25"/>
        <cfvo type="percent" val="50"/>
        <cfvo type="percent" val="75"/>
      </iconSet>
    </cfRule>
  </conditionalFormatting>
  <conditionalFormatting sqref="EB103:EB105">
    <cfRule type="iconSet" priority="53">
      <iconSet iconSet="4Rating">
        <cfvo type="percent" val="0"/>
        <cfvo type="percent" val="25"/>
        <cfvo type="percent" val="50"/>
        <cfvo type="percent" val="75"/>
      </iconSet>
    </cfRule>
  </conditionalFormatting>
  <conditionalFormatting sqref="BU106">
    <cfRule type="iconSet" priority="52">
      <iconSet iconSet="4Rating">
        <cfvo type="percent" val="0"/>
        <cfvo type="percent" val="25"/>
        <cfvo type="percent" val="50"/>
        <cfvo type="percent" val="75"/>
      </iconSet>
    </cfRule>
  </conditionalFormatting>
  <conditionalFormatting sqref="BT106">
    <cfRule type="iconSet" priority="51">
      <iconSet iconSet="4Rating">
        <cfvo type="percent" val="0"/>
        <cfvo type="percent" val="25"/>
        <cfvo type="percent" val="50"/>
        <cfvo type="percent" val="75"/>
      </iconSet>
    </cfRule>
  </conditionalFormatting>
  <conditionalFormatting sqref="CJ106">
    <cfRule type="iconSet" priority="50">
      <iconSet iconSet="4Rating">
        <cfvo type="percent" val="0"/>
        <cfvo type="percent" val="25"/>
        <cfvo type="percent" val="50"/>
        <cfvo type="percent" val="75"/>
      </iconSet>
    </cfRule>
  </conditionalFormatting>
  <conditionalFormatting sqref="CI106">
    <cfRule type="iconSet" priority="49">
      <iconSet iconSet="4Rating">
        <cfvo type="percent" val="0"/>
        <cfvo type="percent" val="25"/>
        <cfvo type="percent" val="50"/>
        <cfvo type="percent" val="75"/>
      </iconSet>
    </cfRule>
  </conditionalFormatting>
  <conditionalFormatting sqref="CY106">
    <cfRule type="iconSet" priority="48">
      <iconSet iconSet="4Rating">
        <cfvo type="percent" val="0"/>
        <cfvo type="percent" val="25"/>
        <cfvo type="percent" val="50"/>
        <cfvo type="percent" val="75"/>
      </iconSet>
    </cfRule>
  </conditionalFormatting>
  <conditionalFormatting sqref="CX106">
    <cfRule type="iconSet" priority="47">
      <iconSet iconSet="4Rating">
        <cfvo type="percent" val="0"/>
        <cfvo type="percent" val="25"/>
        <cfvo type="percent" val="50"/>
        <cfvo type="percent" val="75"/>
      </iconSet>
    </cfRule>
  </conditionalFormatting>
  <conditionalFormatting sqref="DN106">
    <cfRule type="iconSet" priority="46">
      <iconSet iconSet="4Rating">
        <cfvo type="percent" val="0"/>
        <cfvo type="percent" val="25"/>
        <cfvo type="percent" val="50"/>
        <cfvo type="percent" val="75"/>
      </iconSet>
    </cfRule>
  </conditionalFormatting>
  <conditionalFormatting sqref="DM106">
    <cfRule type="iconSet" priority="45">
      <iconSet iconSet="4Rating">
        <cfvo type="percent" val="0"/>
        <cfvo type="percent" val="25"/>
        <cfvo type="percent" val="50"/>
        <cfvo type="percent" val="75"/>
      </iconSet>
    </cfRule>
  </conditionalFormatting>
  <conditionalFormatting sqref="EC106">
    <cfRule type="iconSet" priority="44">
      <iconSet iconSet="4Rating">
        <cfvo type="percent" val="0"/>
        <cfvo type="percent" val="25"/>
        <cfvo type="percent" val="50"/>
        <cfvo type="percent" val="75"/>
      </iconSet>
    </cfRule>
  </conditionalFormatting>
  <conditionalFormatting sqref="EB106">
    <cfRule type="iconSet" priority="43">
      <iconSet iconSet="4Rating">
        <cfvo type="percent" val="0"/>
        <cfvo type="percent" val="25"/>
        <cfvo type="percent" val="50"/>
        <cfvo type="percent" val="75"/>
      </iconSet>
    </cfRule>
  </conditionalFormatting>
  <conditionalFormatting sqref="BU107:BU108">
    <cfRule type="iconSet" priority="42">
      <iconSet iconSet="4Rating">
        <cfvo type="percent" val="0"/>
        <cfvo type="percent" val="25"/>
        <cfvo type="percent" val="50"/>
        <cfvo type="percent" val="75"/>
      </iconSet>
    </cfRule>
  </conditionalFormatting>
  <conditionalFormatting sqref="BT107:BT108">
    <cfRule type="iconSet" priority="41">
      <iconSet iconSet="4Rating">
        <cfvo type="percent" val="0"/>
        <cfvo type="percent" val="25"/>
        <cfvo type="percent" val="50"/>
        <cfvo type="percent" val="75"/>
      </iconSet>
    </cfRule>
  </conditionalFormatting>
  <conditionalFormatting sqref="CJ107:CJ108">
    <cfRule type="iconSet" priority="40">
      <iconSet iconSet="4Rating">
        <cfvo type="percent" val="0"/>
        <cfvo type="percent" val="25"/>
        <cfvo type="percent" val="50"/>
        <cfvo type="percent" val="75"/>
      </iconSet>
    </cfRule>
  </conditionalFormatting>
  <conditionalFormatting sqref="CI107:CI108">
    <cfRule type="iconSet" priority="39">
      <iconSet iconSet="4Rating">
        <cfvo type="percent" val="0"/>
        <cfvo type="percent" val="25"/>
        <cfvo type="percent" val="50"/>
        <cfvo type="percent" val="75"/>
      </iconSet>
    </cfRule>
  </conditionalFormatting>
  <conditionalFormatting sqref="CY107:CY108">
    <cfRule type="iconSet" priority="38">
      <iconSet iconSet="4Rating">
        <cfvo type="percent" val="0"/>
        <cfvo type="percent" val="25"/>
        <cfvo type="percent" val="50"/>
        <cfvo type="percent" val="75"/>
      </iconSet>
    </cfRule>
  </conditionalFormatting>
  <conditionalFormatting sqref="CX107:CX108">
    <cfRule type="iconSet" priority="37">
      <iconSet iconSet="4Rating">
        <cfvo type="percent" val="0"/>
        <cfvo type="percent" val="25"/>
        <cfvo type="percent" val="50"/>
        <cfvo type="percent" val="75"/>
      </iconSet>
    </cfRule>
  </conditionalFormatting>
  <conditionalFormatting sqref="DN107:DN108">
    <cfRule type="iconSet" priority="36">
      <iconSet iconSet="4Rating">
        <cfvo type="percent" val="0"/>
        <cfvo type="percent" val="25"/>
        <cfvo type="percent" val="50"/>
        <cfvo type="percent" val="75"/>
      </iconSet>
    </cfRule>
  </conditionalFormatting>
  <conditionalFormatting sqref="DM107:DM108">
    <cfRule type="iconSet" priority="35">
      <iconSet iconSet="4Rating">
        <cfvo type="percent" val="0"/>
        <cfvo type="percent" val="25"/>
        <cfvo type="percent" val="50"/>
        <cfvo type="percent" val="75"/>
      </iconSet>
    </cfRule>
  </conditionalFormatting>
  <conditionalFormatting sqref="EC107:EC108">
    <cfRule type="iconSet" priority="34">
      <iconSet iconSet="4Rating">
        <cfvo type="percent" val="0"/>
        <cfvo type="percent" val="25"/>
        <cfvo type="percent" val="50"/>
        <cfvo type="percent" val="75"/>
      </iconSet>
    </cfRule>
  </conditionalFormatting>
  <conditionalFormatting sqref="EB107:EB108">
    <cfRule type="iconSet" priority="33">
      <iconSet iconSet="4Rating">
        <cfvo type="percent" val="0"/>
        <cfvo type="percent" val="25"/>
        <cfvo type="percent" val="50"/>
        <cfvo type="percent" val="75"/>
      </iconSet>
    </cfRule>
  </conditionalFormatting>
  <conditionalFormatting sqref="AP99:AP101">
    <cfRule type="iconSet" priority="32">
      <iconSet iconSet="4Rating">
        <cfvo type="percent" val="0"/>
        <cfvo type="percent" val="25"/>
        <cfvo type="percent" val="50"/>
        <cfvo type="percent" val="75"/>
      </iconSet>
    </cfRule>
  </conditionalFormatting>
  <conditionalFormatting sqref="BE99:BE101">
    <cfRule type="iconSet" priority="31">
      <iconSet iconSet="4Rating">
        <cfvo type="percent" val="0"/>
        <cfvo type="percent" val="25"/>
        <cfvo type="percent" val="50"/>
        <cfvo type="percent" val="75"/>
      </iconSet>
    </cfRule>
  </conditionalFormatting>
  <conditionalFormatting sqref="BS99:BS101">
    <cfRule type="iconSet" priority="30">
      <iconSet iconSet="4Rating">
        <cfvo type="percent" val="0"/>
        <cfvo type="percent" val="25"/>
        <cfvo type="percent" val="50"/>
        <cfvo type="percent" val="75"/>
      </iconSet>
    </cfRule>
  </conditionalFormatting>
  <conditionalFormatting sqref="BR99:BR101">
    <cfRule type="iconSet" priority="29">
      <iconSet iconSet="4Rating">
        <cfvo type="percent" val="0"/>
        <cfvo type="percent" val="25"/>
        <cfvo type="percent" val="50"/>
        <cfvo type="percent" val="75"/>
      </iconSet>
    </cfRule>
  </conditionalFormatting>
  <conditionalFormatting sqref="BD99:BD101">
    <cfRule type="iconSet" priority="28">
      <iconSet iconSet="4Rating">
        <cfvo type="percent" val="0"/>
        <cfvo type="percent" val="25"/>
        <cfvo type="percent" val="50"/>
        <cfvo type="percent" val="75"/>
      </iconSet>
    </cfRule>
  </conditionalFormatting>
  <conditionalFormatting sqref="BC99:BC101">
    <cfRule type="iconSet" priority="27">
      <iconSet iconSet="4Rating">
        <cfvo type="percent" val="0"/>
        <cfvo type="percent" val="25"/>
        <cfvo type="percent" val="50"/>
        <cfvo type="percent" val="75"/>
      </iconSet>
    </cfRule>
  </conditionalFormatting>
  <conditionalFormatting sqref="AO99:AO101">
    <cfRule type="iconSet" priority="26">
      <iconSet iconSet="4Rating">
        <cfvo type="percent" val="0"/>
        <cfvo type="percent" val="25"/>
        <cfvo type="percent" val="50"/>
        <cfvo type="percent" val="75"/>
      </iconSet>
    </cfRule>
  </conditionalFormatting>
  <conditionalFormatting sqref="AN99:AN101">
    <cfRule type="iconSet" priority="25">
      <iconSet iconSet="4Rating">
        <cfvo type="percent" val="0"/>
        <cfvo type="percent" val="25"/>
        <cfvo type="percent" val="50"/>
        <cfvo type="percent" val="75"/>
      </iconSet>
    </cfRule>
  </conditionalFormatting>
  <conditionalFormatting sqref="CH99:CH101">
    <cfRule type="iconSet" priority="24">
      <iconSet iconSet="4Rating">
        <cfvo type="percent" val="0"/>
        <cfvo type="percent" val="25"/>
        <cfvo type="percent" val="50"/>
        <cfvo type="percent" val="75"/>
      </iconSet>
    </cfRule>
  </conditionalFormatting>
  <conditionalFormatting sqref="CG99:CG101">
    <cfRule type="iconSet" priority="23">
      <iconSet iconSet="4Rating">
        <cfvo type="percent" val="0"/>
        <cfvo type="percent" val="25"/>
        <cfvo type="percent" val="50"/>
        <cfvo type="percent" val="75"/>
      </iconSet>
    </cfRule>
  </conditionalFormatting>
  <conditionalFormatting sqref="CW99:CW101">
    <cfRule type="iconSet" priority="22">
      <iconSet iconSet="4Rating">
        <cfvo type="percent" val="0"/>
        <cfvo type="percent" val="25"/>
        <cfvo type="percent" val="50"/>
        <cfvo type="percent" val="75"/>
      </iconSet>
    </cfRule>
  </conditionalFormatting>
  <conditionalFormatting sqref="CV99:CV101">
    <cfRule type="iconSet" priority="21">
      <iconSet iconSet="4Rating">
        <cfvo type="percent" val="0"/>
        <cfvo type="percent" val="25"/>
        <cfvo type="percent" val="50"/>
        <cfvo type="percent" val="75"/>
      </iconSet>
    </cfRule>
  </conditionalFormatting>
  <conditionalFormatting sqref="DL99:DL101">
    <cfRule type="iconSet" priority="20">
      <iconSet iconSet="4Rating">
        <cfvo type="percent" val="0"/>
        <cfvo type="percent" val="25"/>
        <cfvo type="percent" val="50"/>
        <cfvo type="percent" val="75"/>
      </iconSet>
    </cfRule>
  </conditionalFormatting>
  <conditionalFormatting sqref="DK99:DK101">
    <cfRule type="iconSet" priority="19">
      <iconSet iconSet="4Rating">
        <cfvo type="percent" val="0"/>
        <cfvo type="percent" val="25"/>
        <cfvo type="percent" val="50"/>
        <cfvo type="percent" val="75"/>
      </iconSet>
    </cfRule>
  </conditionalFormatting>
  <conditionalFormatting sqref="EA99:EA101">
    <cfRule type="iconSet" priority="18">
      <iconSet iconSet="4Rating">
        <cfvo type="percent" val="0"/>
        <cfvo type="percent" val="25"/>
        <cfvo type="percent" val="50"/>
        <cfvo type="percent" val="75"/>
      </iconSet>
    </cfRule>
  </conditionalFormatting>
  <conditionalFormatting sqref="DZ99:DZ101">
    <cfRule type="iconSet" priority="17">
      <iconSet iconSet="4Rating">
        <cfvo type="percent" val="0"/>
        <cfvo type="percent" val="25"/>
        <cfvo type="percent" val="50"/>
        <cfvo type="percent" val="75"/>
      </iconSet>
    </cfRule>
  </conditionalFormatting>
  <conditionalFormatting sqref="AP98">
    <cfRule type="iconSet" priority="16">
      <iconSet iconSet="4Rating">
        <cfvo type="percent" val="0"/>
        <cfvo type="percent" val="25"/>
        <cfvo type="percent" val="50"/>
        <cfvo type="percent" val="75"/>
      </iconSet>
    </cfRule>
  </conditionalFormatting>
  <conditionalFormatting sqref="BE98">
    <cfRule type="iconSet" priority="15">
      <iconSet iconSet="4Rating">
        <cfvo type="percent" val="0"/>
        <cfvo type="percent" val="25"/>
        <cfvo type="percent" val="50"/>
        <cfvo type="percent" val="75"/>
      </iconSet>
    </cfRule>
  </conditionalFormatting>
  <conditionalFormatting sqref="BS98">
    <cfRule type="iconSet" priority="14">
      <iconSet iconSet="4Rating">
        <cfvo type="percent" val="0"/>
        <cfvo type="percent" val="25"/>
        <cfvo type="percent" val="50"/>
        <cfvo type="percent" val="75"/>
      </iconSet>
    </cfRule>
  </conditionalFormatting>
  <conditionalFormatting sqref="BR98">
    <cfRule type="iconSet" priority="13">
      <iconSet iconSet="4Rating">
        <cfvo type="percent" val="0"/>
        <cfvo type="percent" val="25"/>
        <cfvo type="percent" val="50"/>
        <cfvo type="percent" val="75"/>
      </iconSet>
    </cfRule>
  </conditionalFormatting>
  <conditionalFormatting sqref="BD98">
    <cfRule type="iconSet" priority="12">
      <iconSet iconSet="4Rating">
        <cfvo type="percent" val="0"/>
        <cfvo type="percent" val="25"/>
        <cfvo type="percent" val="50"/>
        <cfvo type="percent" val="75"/>
      </iconSet>
    </cfRule>
  </conditionalFormatting>
  <conditionalFormatting sqref="BC98">
    <cfRule type="iconSet" priority="11">
      <iconSet iconSet="4Rating">
        <cfvo type="percent" val="0"/>
        <cfvo type="percent" val="25"/>
        <cfvo type="percent" val="50"/>
        <cfvo type="percent" val="75"/>
      </iconSet>
    </cfRule>
  </conditionalFormatting>
  <conditionalFormatting sqref="AO98">
    <cfRule type="iconSet" priority="10">
      <iconSet iconSet="4Rating">
        <cfvo type="percent" val="0"/>
        <cfvo type="percent" val="25"/>
        <cfvo type="percent" val="50"/>
        <cfvo type="percent" val="75"/>
      </iconSet>
    </cfRule>
  </conditionalFormatting>
  <conditionalFormatting sqref="AN98">
    <cfRule type="iconSet" priority="9">
      <iconSet iconSet="4Rating">
        <cfvo type="percent" val="0"/>
        <cfvo type="percent" val="25"/>
        <cfvo type="percent" val="50"/>
        <cfvo type="percent" val="75"/>
      </iconSet>
    </cfRule>
  </conditionalFormatting>
  <conditionalFormatting sqref="CH98">
    <cfRule type="iconSet" priority="8">
      <iconSet iconSet="4Rating">
        <cfvo type="percent" val="0"/>
        <cfvo type="percent" val="25"/>
        <cfvo type="percent" val="50"/>
        <cfvo type="percent" val="75"/>
      </iconSet>
    </cfRule>
  </conditionalFormatting>
  <conditionalFormatting sqref="CG98">
    <cfRule type="iconSet" priority="7">
      <iconSet iconSet="4Rating">
        <cfvo type="percent" val="0"/>
        <cfvo type="percent" val="25"/>
        <cfvo type="percent" val="50"/>
        <cfvo type="percent" val="75"/>
      </iconSet>
    </cfRule>
  </conditionalFormatting>
  <conditionalFormatting sqref="CW98">
    <cfRule type="iconSet" priority="6">
      <iconSet iconSet="4Rating">
        <cfvo type="percent" val="0"/>
        <cfvo type="percent" val="25"/>
        <cfvo type="percent" val="50"/>
        <cfvo type="percent" val="75"/>
      </iconSet>
    </cfRule>
  </conditionalFormatting>
  <conditionalFormatting sqref="CV98">
    <cfRule type="iconSet" priority="5">
      <iconSet iconSet="4Rating">
        <cfvo type="percent" val="0"/>
        <cfvo type="percent" val="25"/>
        <cfvo type="percent" val="50"/>
        <cfvo type="percent" val="75"/>
      </iconSet>
    </cfRule>
  </conditionalFormatting>
  <conditionalFormatting sqref="DL98">
    <cfRule type="iconSet" priority="4">
      <iconSet iconSet="4Rating">
        <cfvo type="percent" val="0"/>
        <cfvo type="percent" val="25"/>
        <cfvo type="percent" val="50"/>
        <cfvo type="percent" val="75"/>
      </iconSet>
    </cfRule>
  </conditionalFormatting>
  <conditionalFormatting sqref="DK98">
    <cfRule type="iconSet" priority="3">
      <iconSet iconSet="4Rating">
        <cfvo type="percent" val="0"/>
        <cfvo type="percent" val="25"/>
        <cfvo type="percent" val="50"/>
        <cfvo type="percent" val="75"/>
      </iconSet>
    </cfRule>
  </conditionalFormatting>
  <conditionalFormatting sqref="EA98">
    <cfRule type="iconSet" priority="2">
      <iconSet iconSet="4Rating">
        <cfvo type="percent" val="0"/>
        <cfvo type="percent" val="25"/>
        <cfvo type="percent" val="50"/>
        <cfvo type="percent" val="75"/>
      </iconSet>
    </cfRule>
  </conditionalFormatting>
  <conditionalFormatting sqref="DZ98">
    <cfRule type="iconSet" priority="1">
      <iconSet iconSet="4Rating">
        <cfvo type="percent" val="0"/>
        <cfvo type="percent" val="25"/>
        <cfvo type="percent" val="50"/>
        <cfvo type="percent" val="75"/>
      </iconSet>
    </cfRule>
  </conditionalFormatting>
  <pageMargins left="0.7" right="0.7" top="0.75" bottom="0.75" header="0" footer="0"/>
  <pageSetup paperSize="9" orientation="landscape"/>
  <colBreaks count="2" manualBreakCount="2">
    <brk id="12" man="1"/>
    <brk id="72"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499984740745262"/>
    <outlinePr summaryBelow="0" summaryRight="0"/>
  </sheetPr>
  <dimension ref="A1:L50"/>
  <sheetViews>
    <sheetView zoomScale="80" zoomScaleNormal="80" workbookViewId="0">
      <selection activeCell="A2" sqref="A2:H37"/>
    </sheetView>
  </sheetViews>
  <sheetFormatPr defaultColWidth="14.42578125" defaultRowHeight="15" customHeight="1"/>
  <cols>
    <col min="1" max="1" width="8.85546875" style="125" customWidth="1"/>
    <col min="2" max="2" width="25.5703125" style="125" customWidth="1"/>
    <col min="3" max="3" width="26.42578125" style="130" customWidth="1"/>
    <col min="4" max="5" width="14.42578125" style="148"/>
    <col min="6" max="6" width="14.42578125" style="130"/>
    <col min="7" max="7" width="36" style="125" customWidth="1"/>
    <col min="8" max="8" width="14.42578125" style="125"/>
    <col min="9" max="9" width="23.42578125" style="125" customWidth="1"/>
    <col min="10" max="10" width="24.5703125" style="125" customWidth="1"/>
    <col min="11" max="16384" width="14.42578125" style="125"/>
  </cols>
  <sheetData>
    <row r="1" spans="1:8" ht="30.75" customHeight="1">
      <c r="A1" s="122" t="s">
        <v>389</v>
      </c>
      <c r="B1" s="132" t="s">
        <v>390</v>
      </c>
      <c r="C1" s="123" t="s">
        <v>391</v>
      </c>
      <c r="D1" s="146" t="s">
        <v>392</v>
      </c>
      <c r="E1" s="146" t="s">
        <v>393</v>
      </c>
      <c r="F1" s="123" t="s">
        <v>394</v>
      </c>
      <c r="G1" s="123" t="s">
        <v>395</v>
      </c>
      <c r="H1" s="124" t="s">
        <v>396</v>
      </c>
    </row>
    <row r="2" spans="1:8" ht="90.95" customHeight="1">
      <c r="A2" s="133">
        <v>1</v>
      </c>
      <c r="B2" s="134" t="s">
        <v>397</v>
      </c>
      <c r="C2" s="127" t="s">
        <v>398</v>
      </c>
      <c r="D2" s="145">
        <v>44593</v>
      </c>
      <c r="E2" s="145">
        <v>44596</v>
      </c>
      <c r="F2" s="127" t="s">
        <v>399</v>
      </c>
      <c r="G2" s="135" t="s">
        <v>189</v>
      </c>
      <c r="H2" s="136"/>
    </row>
    <row r="3" spans="1:8" ht="89.1" customHeight="1">
      <c r="A3" s="258">
        <v>2</v>
      </c>
      <c r="B3" s="257" t="s">
        <v>400</v>
      </c>
      <c r="C3" s="260" t="s">
        <v>401</v>
      </c>
      <c r="D3" s="259">
        <v>44621</v>
      </c>
      <c r="E3" s="259">
        <v>44710</v>
      </c>
      <c r="F3" s="260" t="s">
        <v>402</v>
      </c>
      <c r="G3" s="262" t="s">
        <v>403</v>
      </c>
      <c r="H3" s="261"/>
    </row>
    <row r="4" spans="1:8" ht="38.25">
      <c r="A4" s="133">
        <v>3</v>
      </c>
      <c r="B4" s="134" t="s">
        <v>404</v>
      </c>
      <c r="C4" s="127" t="s">
        <v>401</v>
      </c>
      <c r="D4" s="145">
        <v>44621</v>
      </c>
      <c r="E4" s="259">
        <v>44710</v>
      </c>
      <c r="F4" s="260" t="s">
        <v>402</v>
      </c>
      <c r="G4" s="420" t="s">
        <v>405</v>
      </c>
      <c r="H4" s="136"/>
    </row>
    <row r="5" spans="1:8" ht="12.95" customHeight="1">
      <c r="A5" s="422">
        <v>4</v>
      </c>
      <c r="B5" s="421" t="s">
        <v>406</v>
      </c>
      <c r="C5" s="405" t="s">
        <v>401</v>
      </c>
      <c r="D5" s="408">
        <v>44621</v>
      </c>
      <c r="E5" s="408">
        <v>44710</v>
      </c>
      <c r="F5" s="405" t="s">
        <v>402</v>
      </c>
      <c r="G5" s="499"/>
      <c r="H5" s="404"/>
    </row>
    <row r="6" spans="1:8" ht="12.75">
      <c r="A6" s="500"/>
      <c r="B6" s="501"/>
      <c r="C6" s="406"/>
      <c r="D6" s="409"/>
      <c r="E6" s="416"/>
      <c r="F6" s="418"/>
      <c r="G6" s="499"/>
      <c r="H6" s="502"/>
    </row>
    <row r="7" spans="1:8" ht="12.75">
      <c r="A7" s="500"/>
      <c r="B7" s="501"/>
      <c r="C7" s="406"/>
      <c r="D7" s="409"/>
      <c r="E7" s="416"/>
      <c r="F7" s="418"/>
      <c r="G7" s="499"/>
      <c r="H7" s="502"/>
    </row>
    <row r="8" spans="1:8" ht="12.75">
      <c r="A8" s="500"/>
      <c r="B8" s="501"/>
      <c r="C8" s="406"/>
      <c r="D8" s="409"/>
      <c r="E8" s="416"/>
      <c r="F8" s="418"/>
      <c r="G8" s="499"/>
      <c r="H8" s="502"/>
    </row>
    <row r="9" spans="1:8" ht="12.75">
      <c r="A9" s="500"/>
      <c r="B9" s="501"/>
      <c r="C9" s="406"/>
      <c r="D9" s="409"/>
      <c r="E9" s="416"/>
      <c r="F9" s="418"/>
      <c r="G9" s="499"/>
      <c r="H9" s="502"/>
    </row>
    <row r="10" spans="1:8" ht="12.75">
      <c r="A10" s="500"/>
      <c r="B10" s="501"/>
      <c r="C10" s="406"/>
      <c r="D10" s="409"/>
      <c r="E10" s="416"/>
      <c r="F10" s="418"/>
      <c r="G10" s="499"/>
      <c r="H10" s="502"/>
    </row>
    <row r="11" spans="1:8" ht="12.75">
      <c r="A11" s="500"/>
      <c r="B11" s="503"/>
      <c r="C11" s="407"/>
      <c r="D11" s="410"/>
      <c r="E11" s="417"/>
      <c r="F11" s="419"/>
      <c r="G11" s="504"/>
      <c r="H11" s="505"/>
    </row>
    <row r="12" spans="1:8" ht="12.75">
      <c r="A12" s="422">
        <v>5</v>
      </c>
      <c r="B12" s="421" t="s">
        <v>407</v>
      </c>
      <c r="C12" s="405" t="s">
        <v>401</v>
      </c>
      <c r="D12" s="408">
        <v>44958</v>
      </c>
      <c r="E12" s="408">
        <v>45046</v>
      </c>
      <c r="F12" s="405" t="s">
        <v>408</v>
      </c>
      <c r="G12" s="420" t="s">
        <v>220</v>
      </c>
      <c r="H12" s="404"/>
    </row>
    <row r="13" spans="1:8" ht="12.75">
      <c r="A13" s="500"/>
      <c r="B13" s="501"/>
      <c r="C13" s="406"/>
      <c r="D13" s="409"/>
      <c r="E13" s="409"/>
      <c r="F13" s="406"/>
      <c r="G13" s="499"/>
      <c r="H13" s="502"/>
    </row>
    <row r="14" spans="1:8" ht="12.75">
      <c r="A14" s="500"/>
      <c r="B14" s="501"/>
      <c r="C14" s="406"/>
      <c r="D14" s="409"/>
      <c r="E14" s="409"/>
      <c r="F14" s="406"/>
      <c r="G14" s="499"/>
      <c r="H14" s="502"/>
    </row>
    <row r="15" spans="1:8" ht="12.75">
      <c r="A15" s="500"/>
      <c r="B15" s="501"/>
      <c r="C15" s="406"/>
      <c r="D15" s="409"/>
      <c r="E15" s="409"/>
      <c r="F15" s="406"/>
      <c r="G15" s="499"/>
      <c r="H15" s="502"/>
    </row>
    <row r="16" spans="1:8" ht="12.75">
      <c r="A16" s="500"/>
      <c r="B16" s="501"/>
      <c r="C16" s="406"/>
      <c r="D16" s="409"/>
      <c r="E16" s="409"/>
      <c r="F16" s="406"/>
      <c r="G16" s="499"/>
      <c r="H16" s="502"/>
    </row>
    <row r="17" spans="1:8" ht="12.75">
      <c r="A17" s="500"/>
      <c r="B17" s="501"/>
      <c r="C17" s="406"/>
      <c r="D17" s="409"/>
      <c r="E17" s="409"/>
      <c r="F17" s="406"/>
      <c r="G17" s="499"/>
      <c r="H17" s="502"/>
    </row>
    <row r="18" spans="1:8" ht="12.75">
      <c r="A18" s="506"/>
      <c r="B18" s="503"/>
      <c r="C18" s="407"/>
      <c r="D18" s="410"/>
      <c r="E18" s="410"/>
      <c r="F18" s="407"/>
      <c r="G18" s="504"/>
      <c r="H18" s="505"/>
    </row>
    <row r="19" spans="1:8" ht="12.75">
      <c r="A19" s="422">
        <v>6</v>
      </c>
      <c r="B19" s="421" t="s">
        <v>409</v>
      </c>
      <c r="C19" s="405" t="s">
        <v>401</v>
      </c>
      <c r="D19" s="408" t="s">
        <v>410</v>
      </c>
      <c r="E19" s="411" t="s">
        <v>411</v>
      </c>
      <c r="F19" s="405" t="s">
        <v>412</v>
      </c>
      <c r="G19" s="420" t="s">
        <v>413</v>
      </c>
      <c r="H19" s="404"/>
    </row>
    <row r="20" spans="1:8" ht="12.75">
      <c r="A20" s="500"/>
      <c r="B20" s="501"/>
      <c r="C20" s="406"/>
      <c r="D20" s="409"/>
      <c r="E20" s="409"/>
      <c r="F20" s="406"/>
      <c r="G20" s="499"/>
      <c r="H20" s="502"/>
    </row>
    <row r="21" spans="1:8" ht="12.75">
      <c r="A21" s="500"/>
      <c r="B21" s="501"/>
      <c r="C21" s="406"/>
      <c r="D21" s="409"/>
      <c r="E21" s="409"/>
      <c r="F21" s="406"/>
      <c r="G21" s="499"/>
      <c r="H21" s="502"/>
    </row>
    <row r="22" spans="1:8" ht="12.75">
      <c r="A22" s="500"/>
      <c r="B22" s="501"/>
      <c r="C22" s="406"/>
      <c r="D22" s="409"/>
      <c r="E22" s="409"/>
      <c r="F22" s="406"/>
      <c r="G22" s="499"/>
      <c r="H22" s="502"/>
    </row>
    <row r="23" spans="1:8" ht="12.75">
      <c r="A23" s="500"/>
      <c r="B23" s="501"/>
      <c r="C23" s="406"/>
      <c r="D23" s="409"/>
      <c r="E23" s="409"/>
      <c r="F23" s="406"/>
      <c r="G23" s="499"/>
      <c r="H23" s="502"/>
    </row>
    <row r="24" spans="1:8" ht="12.75">
      <c r="A24" s="500"/>
      <c r="B24" s="501"/>
      <c r="C24" s="406"/>
      <c r="D24" s="409"/>
      <c r="E24" s="409"/>
      <c r="F24" s="406"/>
      <c r="G24" s="499"/>
      <c r="H24" s="502"/>
    </row>
    <row r="25" spans="1:8" ht="12.75">
      <c r="A25" s="500"/>
      <c r="B25" s="501"/>
      <c r="C25" s="406"/>
      <c r="D25" s="409"/>
      <c r="E25" s="409"/>
      <c r="F25" s="406"/>
      <c r="G25" s="499"/>
      <c r="H25" s="502"/>
    </row>
    <row r="26" spans="1:8" ht="12.75">
      <c r="A26" s="500"/>
      <c r="B26" s="501"/>
      <c r="C26" s="406"/>
      <c r="D26" s="409"/>
      <c r="E26" s="409"/>
      <c r="F26" s="406"/>
      <c r="G26" s="499"/>
      <c r="H26" s="502"/>
    </row>
    <row r="27" spans="1:8" ht="12.75">
      <c r="A27" s="506"/>
      <c r="B27" s="503"/>
      <c r="C27" s="407"/>
      <c r="D27" s="410"/>
      <c r="E27" s="410"/>
      <c r="F27" s="407"/>
      <c r="G27" s="504"/>
      <c r="H27" s="505"/>
    </row>
    <row r="28" spans="1:8" ht="12.75">
      <c r="A28" s="424">
        <v>7</v>
      </c>
      <c r="B28" s="421" t="s">
        <v>414</v>
      </c>
      <c r="C28" s="405" t="s">
        <v>401</v>
      </c>
      <c r="D28" s="408">
        <v>44682</v>
      </c>
      <c r="E28" s="408">
        <v>44742</v>
      </c>
      <c r="F28" s="405" t="s">
        <v>415</v>
      </c>
      <c r="G28" s="420" t="s">
        <v>416</v>
      </c>
      <c r="H28" s="404"/>
    </row>
    <row r="29" spans="1:8" ht="12.75">
      <c r="A29" s="500"/>
      <c r="B29" s="501"/>
      <c r="C29" s="406"/>
      <c r="D29" s="409"/>
      <c r="E29" s="409"/>
      <c r="F29" s="406"/>
      <c r="G29" s="499"/>
      <c r="H29" s="502"/>
    </row>
    <row r="30" spans="1:8" ht="42.75" customHeight="1">
      <c r="A30" s="500"/>
      <c r="B30" s="503"/>
      <c r="C30" s="407"/>
      <c r="D30" s="410"/>
      <c r="E30" s="410"/>
      <c r="F30" s="407"/>
      <c r="G30" s="504"/>
      <c r="H30" s="505"/>
    </row>
    <row r="31" spans="1:8" ht="38.25">
      <c r="A31" s="133">
        <v>8</v>
      </c>
      <c r="B31" s="134" t="s">
        <v>417</v>
      </c>
      <c r="C31" s="127" t="s">
        <v>401</v>
      </c>
      <c r="D31" s="145">
        <v>44682</v>
      </c>
      <c r="E31" s="145">
        <v>44834</v>
      </c>
      <c r="F31" s="127" t="s">
        <v>418</v>
      </c>
      <c r="G31" s="135" t="s">
        <v>245</v>
      </c>
      <c r="H31" s="136"/>
    </row>
    <row r="32" spans="1:8" ht="12.75">
      <c r="A32" s="422">
        <v>9</v>
      </c>
      <c r="B32" s="423" t="s">
        <v>419</v>
      </c>
      <c r="C32" s="405" t="s">
        <v>420</v>
      </c>
      <c r="D32" s="408">
        <v>44835</v>
      </c>
      <c r="E32" s="412">
        <v>45016</v>
      </c>
      <c r="F32" s="405" t="s">
        <v>412</v>
      </c>
      <c r="G32" s="415" t="s">
        <v>421</v>
      </c>
      <c r="H32" s="404"/>
    </row>
    <row r="33" spans="1:12" ht="12.75">
      <c r="A33" s="500"/>
      <c r="B33" s="501"/>
      <c r="C33" s="406"/>
      <c r="D33" s="409"/>
      <c r="E33" s="413"/>
      <c r="F33" s="406"/>
      <c r="G33" s="499"/>
      <c r="H33" s="502"/>
    </row>
    <row r="34" spans="1:12" ht="12.75">
      <c r="A34" s="500"/>
      <c r="B34" s="501"/>
      <c r="C34" s="406"/>
      <c r="D34" s="409"/>
      <c r="E34" s="413"/>
      <c r="F34" s="406"/>
      <c r="G34" s="499"/>
      <c r="H34" s="502"/>
    </row>
    <row r="35" spans="1:12" ht="54" customHeight="1">
      <c r="A35" s="506"/>
      <c r="B35" s="503"/>
      <c r="C35" s="407"/>
      <c r="D35" s="410"/>
      <c r="E35" s="414"/>
      <c r="F35" s="407"/>
      <c r="G35" s="504"/>
      <c r="H35" s="505"/>
    </row>
    <row r="36" spans="1:12" ht="114" customHeight="1">
      <c r="A36" s="133">
        <v>10</v>
      </c>
      <c r="B36" s="134" t="s">
        <v>422</v>
      </c>
      <c r="C36" s="127" t="s">
        <v>423</v>
      </c>
      <c r="D36" s="248">
        <v>44682</v>
      </c>
      <c r="E36" s="263">
        <v>45291</v>
      </c>
      <c r="F36" s="127" t="s">
        <v>424</v>
      </c>
      <c r="G36" s="135" t="s">
        <v>425</v>
      </c>
      <c r="H36" s="136"/>
    </row>
    <row r="37" spans="1:12" ht="65.45" customHeight="1" thickBot="1">
      <c r="A37" s="137">
        <v>11</v>
      </c>
      <c r="B37" s="138" t="s">
        <v>426</v>
      </c>
      <c r="C37" s="139" t="s">
        <v>427</v>
      </c>
      <c r="D37" s="147">
        <v>44866</v>
      </c>
      <c r="E37" s="147">
        <v>45291</v>
      </c>
      <c r="F37" s="139" t="s">
        <v>428</v>
      </c>
      <c r="G37" s="140" t="s">
        <v>429</v>
      </c>
      <c r="H37" s="141"/>
    </row>
    <row r="38" spans="1:12" ht="15" customHeight="1" thickBot="1"/>
    <row r="39" spans="1:12" ht="15" customHeight="1" thickBot="1">
      <c r="I39" s="397" t="s">
        <v>430</v>
      </c>
      <c r="J39" s="507"/>
      <c r="K39" s="507"/>
      <c r="L39" s="508"/>
    </row>
    <row r="40" spans="1:12" ht="15" customHeight="1" thickBot="1">
      <c r="I40" s="25" t="s">
        <v>156</v>
      </c>
      <c r="J40" s="25" t="s">
        <v>431</v>
      </c>
      <c r="K40" s="25" t="s">
        <v>432</v>
      </c>
      <c r="L40" s="25" t="s">
        <v>433</v>
      </c>
    </row>
    <row r="41" spans="1:12" ht="123" customHeight="1" thickBot="1">
      <c r="I41" s="23" t="s">
        <v>434</v>
      </c>
      <c r="J41" s="24" t="s">
        <v>435</v>
      </c>
      <c r="K41" s="24" t="s">
        <v>436</v>
      </c>
      <c r="L41" s="26">
        <v>1</v>
      </c>
    </row>
    <row r="42" spans="1:12" ht="123" customHeight="1" thickBot="1">
      <c r="I42" s="23" t="s">
        <v>437</v>
      </c>
      <c r="J42" s="24" t="s">
        <v>438</v>
      </c>
      <c r="K42" s="24" t="s">
        <v>436</v>
      </c>
      <c r="L42" s="97">
        <v>1</v>
      </c>
    </row>
    <row r="45" spans="1:12" ht="15" customHeight="1" thickBot="1">
      <c r="I45" s="400" t="s">
        <v>439</v>
      </c>
      <c r="J45" s="401"/>
      <c r="K45" s="401"/>
      <c r="L45" s="401"/>
    </row>
    <row r="46" spans="1:12" ht="15" customHeight="1" thickBot="1">
      <c r="I46" s="25" t="s">
        <v>440</v>
      </c>
      <c r="J46" s="25" t="s">
        <v>441</v>
      </c>
      <c r="K46" s="398" t="s">
        <v>442</v>
      </c>
      <c r="L46" s="399"/>
    </row>
    <row r="47" spans="1:12" ht="48.95" customHeight="1">
      <c r="I47" s="99" t="s">
        <v>443</v>
      </c>
      <c r="J47" s="100" t="s">
        <v>444</v>
      </c>
      <c r="K47" s="402" t="s">
        <v>191</v>
      </c>
      <c r="L47" s="403"/>
    </row>
    <row r="48" spans="1:12" ht="51.95" customHeight="1">
      <c r="I48" s="101" t="s">
        <v>445</v>
      </c>
      <c r="J48" s="98" t="s">
        <v>192</v>
      </c>
      <c r="K48" s="391"/>
      <c r="L48" s="392"/>
    </row>
    <row r="49" spans="9:12" ht="51.95" customHeight="1">
      <c r="I49" s="104" t="s">
        <v>446</v>
      </c>
      <c r="J49" s="105" t="s">
        <v>193</v>
      </c>
      <c r="K49" s="395" t="s">
        <v>447</v>
      </c>
      <c r="L49" s="396"/>
    </row>
    <row r="50" spans="9:12" ht="47.1" customHeight="1" thickBot="1">
      <c r="I50" s="102" t="s">
        <v>448</v>
      </c>
      <c r="J50" s="103" t="s">
        <v>194</v>
      </c>
      <c r="K50" s="393"/>
      <c r="L50" s="394"/>
    </row>
  </sheetData>
  <mergeCells count="47">
    <mergeCell ref="B5:B11"/>
    <mergeCell ref="B12:B18"/>
    <mergeCell ref="B19:B27"/>
    <mergeCell ref="A32:A35"/>
    <mergeCell ref="B28:B30"/>
    <mergeCell ref="B32:B35"/>
    <mergeCell ref="A5:A11"/>
    <mergeCell ref="A12:A18"/>
    <mergeCell ref="A19:A27"/>
    <mergeCell ref="A28:A30"/>
    <mergeCell ref="E5:E11"/>
    <mergeCell ref="F5:F11"/>
    <mergeCell ref="H5:H11"/>
    <mergeCell ref="C28:C30"/>
    <mergeCell ref="D28:D30"/>
    <mergeCell ref="E28:E30"/>
    <mergeCell ref="F28:F30"/>
    <mergeCell ref="C5:C11"/>
    <mergeCell ref="G28:G30"/>
    <mergeCell ref="D5:D11"/>
    <mergeCell ref="G4:G11"/>
    <mergeCell ref="G12:G18"/>
    <mergeCell ref="G19:G27"/>
    <mergeCell ref="F19:F27"/>
    <mergeCell ref="C19:C27"/>
    <mergeCell ref="D19:D27"/>
    <mergeCell ref="H19:H27"/>
    <mergeCell ref="H28:H30"/>
    <mergeCell ref="H32:H35"/>
    <mergeCell ref="C12:C18"/>
    <mergeCell ref="D12:D18"/>
    <mergeCell ref="E12:E18"/>
    <mergeCell ref="F12:F18"/>
    <mergeCell ref="H12:H18"/>
    <mergeCell ref="E19:E27"/>
    <mergeCell ref="C32:C35"/>
    <mergeCell ref="D32:D35"/>
    <mergeCell ref="E32:E35"/>
    <mergeCell ref="F32:F35"/>
    <mergeCell ref="G32:G35"/>
    <mergeCell ref="K48:L48"/>
    <mergeCell ref="K50:L50"/>
    <mergeCell ref="K49:L49"/>
    <mergeCell ref="I39:L39"/>
    <mergeCell ref="K46:L46"/>
    <mergeCell ref="I45:L45"/>
    <mergeCell ref="K47:L47"/>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249977111117893"/>
    <outlinePr summaryBelow="0" summaryRight="0"/>
  </sheetPr>
  <dimension ref="A1:L16"/>
  <sheetViews>
    <sheetView zoomScale="80" zoomScaleNormal="80" workbookViewId="0">
      <selection activeCell="E1" sqref="E1"/>
    </sheetView>
  </sheetViews>
  <sheetFormatPr defaultColWidth="14.42578125" defaultRowHeight="15" customHeight="1"/>
  <cols>
    <col min="1" max="1" width="10.85546875" style="131" customWidth="1"/>
    <col min="2" max="2" width="31.42578125" style="131" customWidth="1"/>
    <col min="3" max="3" width="21.85546875" style="130" customWidth="1"/>
    <col min="4" max="5" width="14.42578125" style="148"/>
    <col min="6" max="6" width="14.42578125" style="130"/>
    <col min="7" max="8" width="14.42578125" style="131"/>
    <col min="9" max="9" width="18.5703125" style="131" customWidth="1"/>
    <col min="10" max="10" width="23.42578125" style="131" customWidth="1"/>
    <col min="11" max="16384" width="14.42578125" style="131"/>
  </cols>
  <sheetData>
    <row r="1" spans="1:12" ht="30.75" customHeight="1">
      <c r="A1" s="122" t="s">
        <v>389</v>
      </c>
      <c r="B1" s="132" t="s">
        <v>390</v>
      </c>
      <c r="C1" s="123" t="s">
        <v>391</v>
      </c>
      <c r="D1" s="146" t="s">
        <v>392</v>
      </c>
      <c r="E1" s="146" t="s">
        <v>393</v>
      </c>
      <c r="F1" s="123" t="s">
        <v>394</v>
      </c>
      <c r="G1" s="123" t="s">
        <v>395</v>
      </c>
      <c r="H1" s="124" t="s">
        <v>396</v>
      </c>
    </row>
    <row r="2" spans="1:12" ht="89.1" customHeight="1">
      <c r="A2" s="238">
        <v>1</v>
      </c>
      <c r="B2" s="239" t="s">
        <v>268</v>
      </c>
      <c r="C2" s="239" t="s">
        <v>263</v>
      </c>
      <c r="D2" s="240">
        <v>44840</v>
      </c>
      <c r="E2" s="240">
        <v>44862</v>
      </c>
      <c r="F2" s="241" t="s">
        <v>449</v>
      </c>
      <c r="G2" s="239" t="s">
        <v>270</v>
      </c>
      <c r="H2" s="242"/>
    </row>
    <row r="3" spans="1:12" ht="175.5" customHeight="1">
      <c r="A3" s="238">
        <v>2</v>
      </c>
      <c r="B3" s="239" t="s">
        <v>272</v>
      </c>
      <c r="C3" s="239" t="s">
        <v>275</v>
      </c>
      <c r="D3" s="251">
        <v>44865</v>
      </c>
      <c r="E3" s="251">
        <v>44918</v>
      </c>
      <c r="F3" s="241" t="s">
        <v>450</v>
      </c>
      <c r="G3" s="249" t="s">
        <v>274</v>
      </c>
      <c r="H3" s="242"/>
    </row>
    <row r="4" spans="1:12" ht="117.6" customHeight="1">
      <c r="A4" s="236">
        <v>3</v>
      </c>
      <c r="B4" s="249" t="s">
        <v>276</v>
      </c>
      <c r="C4" s="249" t="s">
        <v>275</v>
      </c>
      <c r="D4" s="250" t="s">
        <v>451</v>
      </c>
      <c r="E4" s="250">
        <v>44922</v>
      </c>
      <c r="F4" s="236" t="s">
        <v>452</v>
      </c>
      <c r="G4" s="249" t="s">
        <v>274</v>
      </c>
      <c r="H4" s="237"/>
    </row>
    <row r="5" spans="1:12" ht="15" customHeight="1" thickBot="1"/>
    <row r="6" spans="1:12" ht="15" customHeight="1" thickBot="1">
      <c r="I6" s="397" t="s">
        <v>430</v>
      </c>
      <c r="J6" s="507"/>
      <c r="K6" s="507"/>
      <c r="L6" s="508"/>
    </row>
    <row r="7" spans="1:12" ht="15" customHeight="1" thickBot="1">
      <c r="I7" s="25" t="s">
        <v>156</v>
      </c>
      <c r="J7" s="25" t="s">
        <v>431</v>
      </c>
      <c r="K7" s="25" t="s">
        <v>432</v>
      </c>
      <c r="L7" s="25" t="s">
        <v>433</v>
      </c>
    </row>
    <row r="8" spans="1:12" ht="123" customHeight="1" thickBot="1">
      <c r="I8" s="142" t="s">
        <v>453</v>
      </c>
      <c r="J8" s="243" t="s">
        <v>454</v>
      </c>
      <c r="K8" s="143" t="s">
        <v>436</v>
      </c>
      <c r="L8" s="144">
        <v>1</v>
      </c>
    </row>
    <row r="9" spans="1:12" ht="15" customHeight="1">
      <c r="I9" s="125"/>
      <c r="J9" s="125"/>
      <c r="K9" s="125"/>
      <c r="L9" s="125"/>
    </row>
    <row r="10" spans="1:12" ht="15" customHeight="1">
      <c r="I10" s="125"/>
      <c r="J10" s="125"/>
      <c r="K10" s="125"/>
      <c r="L10" s="125"/>
    </row>
    <row r="11" spans="1:12" ht="15" customHeight="1" thickBot="1">
      <c r="I11" s="400" t="s">
        <v>439</v>
      </c>
      <c r="J11" s="401"/>
      <c r="K11" s="401"/>
      <c r="L11" s="401"/>
    </row>
    <row r="12" spans="1:12" ht="15" customHeight="1" thickBot="1">
      <c r="I12" s="25" t="s">
        <v>440</v>
      </c>
      <c r="J12" s="25" t="s">
        <v>441</v>
      </c>
      <c r="K12" s="398" t="s">
        <v>442</v>
      </c>
      <c r="L12" s="399"/>
    </row>
    <row r="13" spans="1:12" ht="49.5" customHeight="1">
      <c r="I13" s="99" t="s">
        <v>443</v>
      </c>
      <c r="J13" s="100" t="s">
        <v>444</v>
      </c>
      <c r="K13" s="402" t="s">
        <v>191</v>
      </c>
      <c r="L13" s="403"/>
    </row>
    <row r="14" spans="1:12" ht="49.5" customHeight="1">
      <c r="I14" s="101" t="s">
        <v>445</v>
      </c>
      <c r="J14" s="98" t="s">
        <v>192</v>
      </c>
      <c r="K14" s="391"/>
      <c r="L14" s="392"/>
    </row>
    <row r="15" spans="1:12" ht="49.5" customHeight="1">
      <c r="I15" s="104" t="s">
        <v>446</v>
      </c>
      <c r="J15" s="105" t="s">
        <v>193</v>
      </c>
      <c r="K15" s="395" t="s">
        <v>447</v>
      </c>
      <c r="L15" s="396"/>
    </row>
    <row r="16" spans="1:12" ht="49.5" customHeight="1" thickBot="1">
      <c r="I16" s="102" t="s">
        <v>448</v>
      </c>
      <c r="J16" s="103" t="s">
        <v>455</v>
      </c>
      <c r="K16" s="393"/>
      <c r="L16" s="394"/>
    </row>
  </sheetData>
  <mergeCells count="7">
    <mergeCell ref="K15:L15"/>
    <mergeCell ref="K16:L16"/>
    <mergeCell ref="I6:L6"/>
    <mergeCell ref="I11:L11"/>
    <mergeCell ref="K12:L12"/>
    <mergeCell ref="K13:L13"/>
    <mergeCell ref="K14:L1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2060"/>
    <outlinePr summaryBelow="0" summaryRight="0"/>
  </sheetPr>
  <dimension ref="A1:BS26"/>
  <sheetViews>
    <sheetView zoomScale="80" zoomScaleNormal="80" workbookViewId="0">
      <selection activeCell="C12" sqref="C12"/>
    </sheetView>
  </sheetViews>
  <sheetFormatPr defaultColWidth="14.42578125" defaultRowHeight="15" customHeight="1"/>
  <cols>
    <col min="1" max="1" width="7.28515625" style="131" customWidth="1"/>
    <col min="2" max="2" width="25.7109375" style="131" customWidth="1"/>
    <col min="3" max="3" width="25.140625" style="131" customWidth="1"/>
    <col min="4" max="4" width="14.42578125" style="148"/>
    <col min="5" max="5" width="14.42578125" style="256"/>
    <col min="6" max="6" width="14.42578125" style="130"/>
    <col min="7" max="7" width="28.28515625" style="131" customWidth="1"/>
    <col min="8" max="8" width="14.42578125" style="131"/>
    <col min="9" max="9" width="28.140625" style="131" customWidth="1"/>
    <col min="10" max="10" width="23" style="131" customWidth="1"/>
    <col min="11" max="16384" width="14.42578125" style="131"/>
  </cols>
  <sheetData>
    <row r="1" spans="1:71" ht="30.75" customHeight="1">
      <c r="A1" s="122" t="s">
        <v>389</v>
      </c>
      <c r="B1" s="132" t="s">
        <v>390</v>
      </c>
      <c r="C1" s="123" t="s">
        <v>391</v>
      </c>
      <c r="D1" s="146" t="s">
        <v>392</v>
      </c>
      <c r="E1" s="253" t="s">
        <v>393</v>
      </c>
      <c r="F1" s="123" t="s">
        <v>394</v>
      </c>
      <c r="G1" s="123" t="s">
        <v>395</v>
      </c>
      <c r="H1" s="124" t="s">
        <v>396</v>
      </c>
    </row>
    <row r="2" spans="1:71" ht="86.1" customHeight="1">
      <c r="A2" s="126">
        <v>1</v>
      </c>
      <c r="B2" s="171" t="s">
        <v>456</v>
      </c>
      <c r="C2" s="153" t="s">
        <v>190</v>
      </c>
      <c r="D2" s="149">
        <v>44958</v>
      </c>
      <c r="E2" s="254">
        <v>45077</v>
      </c>
      <c r="F2" s="129" t="s">
        <v>418</v>
      </c>
      <c r="G2" s="154" t="s">
        <v>189</v>
      </c>
      <c r="H2" s="163"/>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row>
    <row r="3" spans="1:71" ht="51">
      <c r="A3" s="126">
        <v>2</v>
      </c>
      <c r="B3" s="171" t="s">
        <v>285</v>
      </c>
      <c r="C3" s="153" t="s">
        <v>457</v>
      </c>
      <c r="D3" s="149">
        <v>44958</v>
      </c>
      <c r="E3" s="254">
        <v>45077</v>
      </c>
      <c r="F3" s="129" t="s">
        <v>418</v>
      </c>
      <c r="G3" s="156" t="s">
        <v>286</v>
      </c>
      <c r="H3" s="163"/>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row>
    <row r="4" spans="1:71" ht="65.099999999999994" customHeight="1">
      <c r="A4" s="126">
        <v>3</v>
      </c>
      <c r="B4" s="171" t="s">
        <v>458</v>
      </c>
      <c r="C4" s="153" t="s">
        <v>459</v>
      </c>
      <c r="D4" s="149">
        <v>44958</v>
      </c>
      <c r="E4" s="254">
        <v>45077</v>
      </c>
      <c r="F4" s="129" t="s">
        <v>418</v>
      </c>
      <c r="G4" s="156" t="s">
        <v>460</v>
      </c>
      <c r="H4" s="163"/>
      <c r="I4" s="164"/>
      <c r="J4" s="164"/>
      <c r="K4" s="164"/>
      <c r="L4" s="164"/>
      <c r="M4" s="164"/>
      <c r="N4" s="164"/>
      <c r="O4" s="164"/>
      <c r="P4" s="164"/>
      <c r="Q4" s="164"/>
      <c r="R4" s="164"/>
      <c r="S4" s="164"/>
      <c r="T4" s="164"/>
      <c r="U4" s="164"/>
      <c r="V4" s="164"/>
      <c r="W4" s="164"/>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c r="BS4" s="164"/>
    </row>
    <row r="5" spans="1:71" ht="69" customHeight="1">
      <c r="A5" s="126">
        <v>4</v>
      </c>
      <c r="B5" s="171" t="s">
        <v>461</v>
      </c>
      <c r="C5" s="153" t="s">
        <v>462</v>
      </c>
      <c r="D5" s="149">
        <v>44958</v>
      </c>
      <c r="E5" s="254">
        <v>45077</v>
      </c>
      <c r="F5" s="129" t="s">
        <v>418</v>
      </c>
      <c r="G5" s="156" t="s">
        <v>463</v>
      </c>
      <c r="H5" s="163"/>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c r="BC5" s="165"/>
      <c r="BD5" s="165"/>
      <c r="BE5" s="165"/>
      <c r="BF5" s="165"/>
      <c r="BG5" s="165"/>
      <c r="BH5" s="165"/>
      <c r="BI5" s="165"/>
      <c r="BJ5" s="165"/>
      <c r="BK5" s="165"/>
      <c r="BL5" s="165"/>
      <c r="BM5" s="165"/>
      <c r="BN5" s="165"/>
      <c r="BO5" s="165"/>
      <c r="BP5" s="165"/>
      <c r="BQ5" s="165"/>
      <c r="BR5" s="165"/>
      <c r="BS5" s="165"/>
    </row>
    <row r="6" spans="1:71" ht="76.5">
      <c r="A6" s="126">
        <v>5</v>
      </c>
      <c r="B6" s="171" t="s">
        <v>464</v>
      </c>
      <c r="C6" s="153" t="s">
        <v>465</v>
      </c>
      <c r="D6" s="149">
        <v>44958</v>
      </c>
      <c r="E6" s="254">
        <v>45077</v>
      </c>
      <c r="F6" s="129" t="s">
        <v>418</v>
      </c>
      <c r="G6" s="156" t="s">
        <v>466</v>
      </c>
      <c r="H6" s="163"/>
      <c r="I6" s="164"/>
      <c r="J6" s="164"/>
      <c r="K6" s="164"/>
      <c r="L6" s="164"/>
      <c r="M6" s="164"/>
      <c r="N6" s="164"/>
      <c r="O6" s="164"/>
      <c r="P6" s="164"/>
      <c r="Q6" s="164"/>
      <c r="R6" s="164"/>
      <c r="S6" s="164"/>
      <c r="T6" s="164"/>
      <c r="U6" s="164"/>
      <c r="V6" s="164"/>
      <c r="W6" s="164"/>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c r="BS6" s="164"/>
    </row>
    <row r="7" spans="1:71" ht="102">
      <c r="A7" s="126">
        <v>6</v>
      </c>
      <c r="B7" s="171" t="s">
        <v>467</v>
      </c>
      <c r="C7" s="153" t="s">
        <v>468</v>
      </c>
      <c r="D7" s="149">
        <v>44958</v>
      </c>
      <c r="E7" s="254">
        <v>45077</v>
      </c>
      <c r="F7" s="129" t="s">
        <v>418</v>
      </c>
      <c r="G7" s="156" t="s">
        <v>469</v>
      </c>
      <c r="H7" s="163"/>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c r="BS7" s="164"/>
    </row>
    <row r="8" spans="1:71" ht="89.25">
      <c r="A8" s="126">
        <v>7</v>
      </c>
      <c r="B8" s="171" t="s">
        <v>470</v>
      </c>
      <c r="C8" s="153" t="s">
        <v>471</v>
      </c>
      <c r="D8" s="149">
        <v>44958</v>
      </c>
      <c r="E8" s="254">
        <v>45077</v>
      </c>
      <c r="F8" s="129" t="s">
        <v>418</v>
      </c>
      <c r="G8" s="156" t="s">
        <v>472</v>
      </c>
      <c r="H8" s="163"/>
      <c r="I8" s="164"/>
      <c r="J8" s="164"/>
      <c r="K8" s="164"/>
      <c r="L8" s="164"/>
      <c r="M8" s="164"/>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c r="BS8" s="164"/>
    </row>
    <row r="9" spans="1:71" ht="76.5">
      <c r="A9" s="126">
        <v>8</v>
      </c>
      <c r="B9" s="171" t="s">
        <v>473</v>
      </c>
      <c r="C9" s="153" t="s">
        <v>465</v>
      </c>
      <c r="D9" s="149">
        <v>44958</v>
      </c>
      <c r="E9" s="254">
        <v>45077</v>
      </c>
      <c r="F9" s="129" t="s">
        <v>418</v>
      </c>
      <c r="G9" s="156" t="s">
        <v>474</v>
      </c>
      <c r="H9" s="163"/>
      <c r="I9" s="164"/>
      <c r="J9" s="164" t="s">
        <v>475</v>
      </c>
      <c r="K9" s="164"/>
      <c r="L9" s="164"/>
      <c r="M9" s="164"/>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c r="BS9" s="164"/>
    </row>
    <row r="10" spans="1:71" ht="89.25">
      <c r="A10" s="126">
        <v>9</v>
      </c>
      <c r="B10" s="172" t="s">
        <v>476</v>
      </c>
      <c r="C10" s="153" t="s">
        <v>477</v>
      </c>
      <c r="D10" s="149">
        <v>44958</v>
      </c>
      <c r="E10" s="254">
        <v>45077</v>
      </c>
      <c r="F10" s="129" t="s">
        <v>418</v>
      </c>
      <c r="G10" s="166" t="s">
        <v>478</v>
      </c>
      <c r="H10" s="167"/>
      <c r="I10" s="168"/>
      <c r="J10" s="168"/>
      <c r="K10" s="168"/>
      <c r="L10" s="168"/>
      <c r="M10" s="168"/>
      <c r="N10" s="168"/>
      <c r="O10" s="168"/>
      <c r="P10" s="168"/>
      <c r="Q10" s="168"/>
      <c r="R10" s="168"/>
      <c r="S10" s="168"/>
      <c r="T10" s="168"/>
      <c r="U10" s="168"/>
      <c r="V10" s="168"/>
      <c r="W10" s="168"/>
      <c r="X10" s="168"/>
      <c r="Y10" s="168"/>
      <c r="Z10" s="168"/>
      <c r="AA10" s="168"/>
      <c r="AB10" s="168"/>
      <c r="AC10" s="168"/>
      <c r="AD10" s="168"/>
      <c r="AE10" s="168"/>
      <c r="AF10" s="168"/>
      <c r="AG10" s="168"/>
      <c r="AH10" s="168"/>
      <c r="AI10" s="168"/>
      <c r="AJ10" s="168"/>
      <c r="AK10" s="168"/>
      <c r="AL10" s="168"/>
      <c r="AM10" s="168"/>
      <c r="AN10" s="168"/>
      <c r="AO10" s="168"/>
      <c r="AP10" s="168"/>
      <c r="AQ10" s="168"/>
      <c r="AR10" s="168"/>
      <c r="AS10" s="168"/>
      <c r="AT10" s="168"/>
      <c r="AU10" s="168"/>
      <c r="AV10" s="168"/>
      <c r="AW10" s="168"/>
      <c r="AX10" s="168"/>
      <c r="AY10" s="168"/>
      <c r="AZ10" s="168"/>
      <c r="BA10" s="168"/>
      <c r="BB10" s="168"/>
      <c r="BC10" s="168"/>
      <c r="BD10" s="168"/>
      <c r="BE10" s="168"/>
      <c r="BF10" s="168"/>
      <c r="BG10" s="168"/>
      <c r="BH10" s="168"/>
      <c r="BI10" s="168"/>
      <c r="BJ10" s="168"/>
      <c r="BK10" s="168"/>
      <c r="BL10" s="168"/>
      <c r="BM10" s="168"/>
      <c r="BN10" s="168"/>
      <c r="BO10" s="168"/>
      <c r="BP10" s="168"/>
      <c r="BQ10" s="168"/>
      <c r="BR10" s="168"/>
      <c r="BS10" s="168"/>
    </row>
    <row r="11" spans="1:71" ht="89.25">
      <c r="A11" s="126">
        <v>10</v>
      </c>
      <c r="B11" s="172" t="s">
        <v>479</v>
      </c>
      <c r="C11" s="153" t="s">
        <v>480</v>
      </c>
      <c r="D11" s="149">
        <v>44958</v>
      </c>
      <c r="E11" s="254">
        <v>45077</v>
      </c>
      <c r="F11" s="129" t="s">
        <v>418</v>
      </c>
      <c r="G11" s="166" t="s">
        <v>481</v>
      </c>
      <c r="H11" s="167"/>
      <c r="I11" s="168"/>
      <c r="J11" s="168"/>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168"/>
      <c r="BB11" s="168"/>
      <c r="BC11" s="168"/>
      <c r="BD11" s="168"/>
      <c r="BE11" s="168"/>
      <c r="BF11" s="168"/>
      <c r="BG11" s="168"/>
      <c r="BH11" s="168"/>
      <c r="BI11" s="168"/>
      <c r="BJ11" s="168"/>
      <c r="BK11" s="168"/>
      <c r="BL11" s="168"/>
      <c r="BM11" s="168"/>
      <c r="BN11" s="168"/>
      <c r="BO11" s="168"/>
      <c r="BP11" s="168"/>
      <c r="BQ11" s="168"/>
      <c r="BR11" s="168"/>
      <c r="BS11" s="168"/>
    </row>
    <row r="12" spans="1:71" ht="102.75" thickBot="1">
      <c r="A12" s="158">
        <v>11</v>
      </c>
      <c r="B12" s="173" t="s">
        <v>482</v>
      </c>
      <c r="C12" s="159" t="s">
        <v>483</v>
      </c>
      <c r="D12" s="160">
        <v>44958</v>
      </c>
      <c r="E12" s="255">
        <v>45077</v>
      </c>
      <c r="F12" s="161" t="s">
        <v>418</v>
      </c>
      <c r="G12" s="169" t="s">
        <v>317</v>
      </c>
      <c r="H12" s="170"/>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168"/>
      <c r="BE12" s="168"/>
      <c r="BF12" s="168"/>
      <c r="BG12" s="168"/>
      <c r="BH12" s="168"/>
      <c r="BI12" s="168"/>
      <c r="BJ12" s="168"/>
      <c r="BK12" s="168"/>
      <c r="BL12" s="168"/>
      <c r="BM12" s="168"/>
      <c r="BN12" s="168"/>
      <c r="BO12" s="168"/>
      <c r="BP12" s="168"/>
      <c r="BQ12" s="168"/>
      <c r="BR12" s="168"/>
      <c r="BS12" s="168"/>
    </row>
    <row r="13" spans="1:71" ht="15" customHeight="1" thickBot="1"/>
    <row r="14" spans="1:71" ht="15" customHeight="1" thickBot="1">
      <c r="I14" s="397" t="s">
        <v>430</v>
      </c>
      <c r="J14" s="425"/>
      <c r="K14" s="425"/>
      <c r="L14" s="509"/>
    </row>
    <row r="15" spans="1:71" ht="15" customHeight="1" thickBot="1">
      <c r="I15" s="25" t="s">
        <v>156</v>
      </c>
      <c r="J15" s="25" t="s">
        <v>431</v>
      </c>
      <c r="K15" s="25" t="s">
        <v>432</v>
      </c>
      <c r="L15" s="25" t="s">
        <v>433</v>
      </c>
    </row>
    <row r="16" spans="1:71" ht="39" thickBot="1">
      <c r="I16" s="23" t="s">
        <v>484</v>
      </c>
      <c r="J16" s="24" t="s">
        <v>485</v>
      </c>
      <c r="K16" s="24" t="s">
        <v>436</v>
      </c>
      <c r="L16" s="97">
        <v>1</v>
      </c>
    </row>
    <row r="17" spans="9:12" ht="39" thickBot="1">
      <c r="I17" s="23" t="s">
        <v>486</v>
      </c>
      <c r="J17" s="24" t="s">
        <v>485</v>
      </c>
      <c r="K17" s="24" t="s">
        <v>436</v>
      </c>
      <c r="L17" s="97">
        <v>1</v>
      </c>
    </row>
    <row r="18" spans="9:12" ht="51.75" thickBot="1">
      <c r="I18" s="23" t="s">
        <v>437</v>
      </c>
      <c r="J18" s="24" t="s">
        <v>487</v>
      </c>
      <c r="K18" s="24" t="s">
        <v>436</v>
      </c>
      <c r="L18" s="97">
        <v>1</v>
      </c>
    </row>
    <row r="21" spans="9:12" ht="15" customHeight="1" thickBot="1">
      <c r="I21" s="400" t="s">
        <v>439</v>
      </c>
      <c r="J21" s="401"/>
      <c r="K21" s="401"/>
      <c r="L21" s="401"/>
    </row>
    <row r="22" spans="9:12" ht="15" customHeight="1" thickBot="1">
      <c r="I22" s="25" t="s">
        <v>440</v>
      </c>
      <c r="J22" s="25" t="s">
        <v>441</v>
      </c>
      <c r="K22" s="398" t="s">
        <v>442</v>
      </c>
      <c r="L22" s="399"/>
    </row>
    <row r="23" spans="9:12" ht="42.95" customHeight="1">
      <c r="I23" s="99" t="s">
        <v>443</v>
      </c>
      <c r="J23" s="100" t="s">
        <v>444</v>
      </c>
      <c r="K23" s="402" t="s">
        <v>191</v>
      </c>
      <c r="L23" s="403"/>
    </row>
    <row r="24" spans="9:12" ht="42.95" customHeight="1">
      <c r="I24" s="101" t="s">
        <v>445</v>
      </c>
      <c r="J24" s="98" t="s">
        <v>192</v>
      </c>
      <c r="K24" s="391"/>
      <c r="L24" s="392"/>
    </row>
    <row r="25" spans="9:12" ht="42.95" customHeight="1">
      <c r="I25" s="104" t="s">
        <v>446</v>
      </c>
      <c r="J25" s="105" t="s">
        <v>193</v>
      </c>
      <c r="K25" s="395" t="s">
        <v>447</v>
      </c>
      <c r="L25" s="396"/>
    </row>
    <row r="26" spans="9:12" ht="42.95" customHeight="1" thickBot="1">
      <c r="I26" s="102" t="s">
        <v>448</v>
      </c>
      <c r="J26" s="103" t="s">
        <v>194</v>
      </c>
      <c r="K26" s="393"/>
      <c r="L26" s="394"/>
    </row>
  </sheetData>
  <mergeCells count="7">
    <mergeCell ref="K25:L25"/>
    <mergeCell ref="K26:L26"/>
    <mergeCell ref="I14:L14"/>
    <mergeCell ref="I21:L21"/>
    <mergeCell ref="K22:L22"/>
    <mergeCell ref="K23:L23"/>
    <mergeCell ref="K24:L24"/>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249977111117893"/>
    <outlinePr summaryBelow="0" summaryRight="0"/>
  </sheetPr>
  <dimension ref="A1:L27"/>
  <sheetViews>
    <sheetView tabSelected="1" topLeftCell="A10" zoomScale="80" zoomScaleNormal="80" workbookViewId="0">
      <selection activeCell="L9" sqref="L9"/>
    </sheetView>
  </sheetViews>
  <sheetFormatPr defaultColWidth="14.42578125" defaultRowHeight="15" customHeight="1"/>
  <cols>
    <col min="1" max="1" width="14.42578125" style="125"/>
    <col min="2" max="2" width="28.140625" style="125" customWidth="1"/>
    <col min="3" max="3" width="24.7109375" style="130" customWidth="1"/>
    <col min="4" max="4" width="14.42578125" style="148"/>
    <col min="5" max="5" width="15" style="148" customWidth="1"/>
    <col min="6" max="6" width="14.42578125" style="130"/>
    <col min="7" max="7" width="20.140625" style="125" customWidth="1"/>
    <col min="8" max="8" width="14.42578125" style="125"/>
    <col min="9" max="9" width="23.140625" style="125" customWidth="1"/>
    <col min="10" max="10" width="19.85546875" style="125" customWidth="1"/>
    <col min="11" max="16384" width="14.42578125" style="125"/>
  </cols>
  <sheetData>
    <row r="1" spans="1:12" s="21" customFormat="1" ht="30.75" customHeight="1">
      <c r="A1" s="174" t="s">
        <v>389</v>
      </c>
      <c r="B1" s="181" t="s">
        <v>390</v>
      </c>
      <c r="C1" s="175" t="s">
        <v>391</v>
      </c>
      <c r="D1" s="183" t="s">
        <v>392</v>
      </c>
      <c r="E1" s="183" t="s">
        <v>393</v>
      </c>
      <c r="F1" s="175" t="s">
        <v>394</v>
      </c>
      <c r="G1" s="175" t="s">
        <v>395</v>
      </c>
      <c r="H1" s="176" t="s">
        <v>396</v>
      </c>
    </row>
    <row r="2" spans="1:12" ht="38.25">
      <c r="A2" s="426">
        <v>1</v>
      </c>
      <c r="B2" s="421" t="s">
        <v>488</v>
      </c>
      <c r="C2" s="405" t="s">
        <v>489</v>
      </c>
      <c r="D2" s="408">
        <v>44713</v>
      </c>
      <c r="E2" s="412">
        <v>45078</v>
      </c>
      <c r="F2" s="405" t="s">
        <v>490</v>
      </c>
      <c r="G2" s="177" t="s">
        <v>491</v>
      </c>
      <c r="H2" s="429"/>
    </row>
    <row r="3" spans="1:12" ht="25.5">
      <c r="A3" s="500"/>
      <c r="B3" s="501"/>
      <c r="C3" s="406"/>
      <c r="D3" s="409"/>
      <c r="E3" s="413"/>
      <c r="F3" s="406"/>
      <c r="G3" s="177" t="s">
        <v>324</v>
      </c>
      <c r="H3" s="430"/>
    </row>
    <row r="4" spans="1:12" ht="12.75">
      <c r="A4" s="500"/>
      <c r="B4" s="501"/>
      <c r="C4" s="406"/>
      <c r="D4" s="409"/>
      <c r="E4" s="413"/>
      <c r="F4" s="406"/>
      <c r="G4" s="157" t="s">
        <v>326</v>
      </c>
      <c r="H4" s="430"/>
    </row>
    <row r="5" spans="1:12" ht="12.75">
      <c r="A5" s="500"/>
      <c r="B5" s="501"/>
      <c r="C5" s="406"/>
      <c r="D5" s="409"/>
      <c r="E5" s="413"/>
      <c r="F5" s="406"/>
      <c r="G5" s="162" t="s">
        <v>328</v>
      </c>
      <c r="H5" s="430"/>
    </row>
    <row r="6" spans="1:12" ht="25.5">
      <c r="A6" s="500"/>
      <c r="B6" s="501"/>
      <c r="C6" s="406"/>
      <c r="D6" s="409"/>
      <c r="E6" s="413"/>
      <c r="F6" s="406"/>
      <c r="G6" s="157" t="s">
        <v>330</v>
      </c>
      <c r="H6" s="430"/>
    </row>
    <row r="7" spans="1:12" ht="12.75">
      <c r="A7" s="506"/>
      <c r="B7" s="503"/>
      <c r="C7" s="407"/>
      <c r="D7" s="410"/>
      <c r="E7" s="414"/>
      <c r="F7" s="407"/>
      <c r="G7" s="178" t="s">
        <v>332</v>
      </c>
      <c r="H7" s="431"/>
    </row>
    <row r="8" spans="1:12" ht="195" customHeight="1">
      <c r="A8" s="126">
        <v>2</v>
      </c>
      <c r="B8" s="171" t="s">
        <v>492</v>
      </c>
      <c r="C8" s="127" t="s">
        <v>493</v>
      </c>
      <c r="D8" s="149">
        <v>44713</v>
      </c>
      <c r="E8" s="149">
        <v>45291</v>
      </c>
      <c r="F8" s="127" t="s">
        <v>494</v>
      </c>
      <c r="G8" s="405" t="s">
        <v>495</v>
      </c>
      <c r="H8" s="155"/>
    </row>
    <row r="9" spans="1:12" ht="198" customHeight="1">
      <c r="A9" s="126">
        <v>3</v>
      </c>
      <c r="B9" s="171" t="s">
        <v>496</v>
      </c>
      <c r="C9" s="127" t="s">
        <v>497</v>
      </c>
      <c r="D9" s="149">
        <v>44713</v>
      </c>
      <c r="E9" s="149">
        <v>45291</v>
      </c>
      <c r="F9" s="127" t="s">
        <v>494</v>
      </c>
      <c r="G9" s="427"/>
      <c r="H9" s="179"/>
    </row>
    <row r="10" spans="1:12" ht="207" customHeight="1">
      <c r="A10" s="126">
        <v>4</v>
      </c>
      <c r="B10" s="171" t="s">
        <v>498</v>
      </c>
      <c r="C10" s="127" t="s">
        <v>499</v>
      </c>
      <c r="D10" s="149">
        <v>44713</v>
      </c>
      <c r="E10" s="149">
        <v>45291</v>
      </c>
      <c r="F10" s="127" t="s">
        <v>494</v>
      </c>
      <c r="G10" s="427"/>
      <c r="H10" s="128"/>
    </row>
    <row r="11" spans="1:12" ht="178.5">
      <c r="A11" s="126">
        <v>5</v>
      </c>
      <c r="B11" s="171" t="s">
        <v>500</v>
      </c>
      <c r="C11" s="127" t="s">
        <v>499</v>
      </c>
      <c r="D11" s="149">
        <v>44713</v>
      </c>
      <c r="E11" s="149">
        <v>45291</v>
      </c>
      <c r="F11" s="127" t="s">
        <v>494</v>
      </c>
      <c r="G11" s="427"/>
      <c r="H11" s="128"/>
    </row>
    <row r="12" spans="1:12" ht="89.25">
      <c r="A12" s="126">
        <v>6</v>
      </c>
      <c r="B12" s="171" t="s">
        <v>501</v>
      </c>
      <c r="C12" s="127" t="s">
        <v>502</v>
      </c>
      <c r="D12" s="149">
        <v>44866</v>
      </c>
      <c r="E12" s="149">
        <v>45291</v>
      </c>
      <c r="F12" s="127" t="s">
        <v>494</v>
      </c>
      <c r="G12" s="427"/>
      <c r="H12" s="128"/>
    </row>
    <row r="13" spans="1:12" ht="127.5" customHeight="1">
      <c r="A13" s="126">
        <v>7</v>
      </c>
      <c r="B13" s="172" t="s">
        <v>503</v>
      </c>
      <c r="C13" s="127" t="s">
        <v>504</v>
      </c>
      <c r="D13" s="149">
        <v>44866</v>
      </c>
      <c r="E13" s="149">
        <v>45291</v>
      </c>
      <c r="F13" s="127" t="s">
        <v>494</v>
      </c>
      <c r="G13" s="428"/>
      <c r="H13" s="128"/>
    </row>
    <row r="14" spans="1:12" ht="90" thickBot="1">
      <c r="A14" s="158">
        <v>8</v>
      </c>
      <c r="B14" s="182" t="s">
        <v>505</v>
      </c>
      <c r="C14" s="139" t="s">
        <v>502</v>
      </c>
      <c r="D14" s="160">
        <v>44774</v>
      </c>
      <c r="E14" s="247">
        <v>45291</v>
      </c>
      <c r="F14" s="161" t="s">
        <v>506</v>
      </c>
      <c r="G14" s="159" t="s">
        <v>507</v>
      </c>
      <c r="H14" s="180"/>
    </row>
    <row r="15" spans="1:12" ht="15" customHeight="1" thickBot="1"/>
    <row r="16" spans="1:12" s="131" customFormat="1" ht="15" customHeight="1" thickBot="1">
      <c r="D16" s="148"/>
      <c r="E16" s="148"/>
      <c r="F16" s="130"/>
      <c r="I16" s="397" t="s">
        <v>430</v>
      </c>
      <c r="J16" s="425"/>
      <c r="K16" s="425"/>
      <c r="L16" s="509"/>
    </row>
    <row r="17" spans="4:12" s="131" customFormat="1" ht="15" customHeight="1" thickBot="1">
      <c r="D17" s="148"/>
      <c r="E17" s="148"/>
      <c r="F17" s="130"/>
      <c r="I17" s="25" t="s">
        <v>156</v>
      </c>
      <c r="J17" s="25" t="s">
        <v>431</v>
      </c>
      <c r="K17" s="25" t="s">
        <v>432</v>
      </c>
      <c r="L17" s="25" t="s">
        <v>433</v>
      </c>
    </row>
    <row r="18" spans="4:12" s="131" customFormat="1" ht="51.75" thickBot="1">
      <c r="D18" s="148"/>
      <c r="E18" s="148"/>
      <c r="F18" s="130"/>
      <c r="I18" s="23" t="s">
        <v>508</v>
      </c>
      <c r="J18" s="24" t="s">
        <v>509</v>
      </c>
      <c r="K18" s="24" t="s">
        <v>436</v>
      </c>
      <c r="L18" s="97">
        <v>1</v>
      </c>
    </row>
    <row r="19" spans="4:12" s="131" customFormat="1" ht="51.75" thickBot="1">
      <c r="D19" s="148"/>
      <c r="E19" s="148"/>
      <c r="F19" s="130"/>
      <c r="I19" s="23" t="s">
        <v>510</v>
      </c>
      <c r="J19" s="24" t="s">
        <v>509</v>
      </c>
      <c r="K19" s="24" t="s">
        <v>436</v>
      </c>
      <c r="L19" s="97">
        <v>1</v>
      </c>
    </row>
    <row r="20" spans="4:12" s="131" customFormat="1" ht="15" customHeight="1">
      <c r="D20" s="148"/>
      <c r="E20" s="148"/>
      <c r="F20" s="130"/>
    </row>
    <row r="21" spans="4:12" s="131" customFormat="1" ht="15" customHeight="1">
      <c r="D21" s="148"/>
      <c r="E21" s="148"/>
      <c r="F21" s="130"/>
    </row>
    <row r="22" spans="4:12" s="131" customFormat="1" ht="15" customHeight="1" thickBot="1">
      <c r="D22" s="148"/>
      <c r="E22" s="148"/>
      <c r="F22" s="130"/>
      <c r="I22" s="400" t="s">
        <v>439</v>
      </c>
      <c r="J22" s="401"/>
      <c r="K22" s="401"/>
      <c r="L22" s="401"/>
    </row>
    <row r="23" spans="4:12" s="131" customFormat="1" ht="15" customHeight="1" thickBot="1">
      <c r="D23" s="148"/>
      <c r="E23" s="148"/>
      <c r="F23" s="130"/>
      <c r="I23" s="25" t="s">
        <v>440</v>
      </c>
      <c r="J23" s="25" t="s">
        <v>441</v>
      </c>
      <c r="K23" s="398" t="s">
        <v>442</v>
      </c>
      <c r="L23" s="399"/>
    </row>
    <row r="24" spans="4:12" s="131" customFormat="1" ht="42.95" customHeight="1">
      <c r="D24" s="148"/>
      <c r="E24" s="148"/>
      <c r="F24" s="130"/>
      <c r="I24" s="99" t="s">
        <v>443</v>
      </c>
      <c r="J24" s="100" t="s">
        <v>511</v>
      </c>
      <c r="K24" s="402" t="s">
        <v>191</v>
      </c>
      <c r="L24" s="403"/>
    </row>
    <row r="25" spans="4:12" s="131" customFormat="1" ht="42.95" customHeight="1">
      <c r="D25" s="148"/>
      <c r="E25" s="148"/>
      <c r="F25" s="130"/>
      <c r="I25" s="101" t="s">
        <v>445</v>
      </c>
      <c r="J25" s="98" t="s">
        <v>192</v>
      </c>
      <c r="K25" s="391"/>
      <c r="L25" s="392"/>
    </row>
    <row r="26" spans="4:12" s="131" customFormat="1" ht="42.95" customHeight="1">
      <c r="D26" s="148"/>
      <c r="E26" s="148"/>
      <c r="F26" s="130"/>
      <c r="I26" s="104" t="s">
        <v>446</v>
      </c>
      <c r="J26" s="105" t="s">
        <v>193</v>
      </c>
      <c r="K26" s="395" t="s">
        <v>447</v>
      </c>
      <c r="L26" s="396"/>
    </row>
    <row r="27" spans="4:12" s="131" customFormat="1" ht="42.95" customHeight="1" thickBot="1">
      <c r="D27" s="148"/>
      <c r="E27" s="148"/>
      <c r="F27" s="130"/>
      <c r="I27" s="102" t="s">
        <v>448</v>
      </c>
      <c r="J27" s="103" t="s">
        <v>194</v>
      </c>
      <c r="K27" s="393"/>
      <c r="L27" s="394"/>
    </row>
  </sheetData>
  <mergeCells count="15">
    <mergeCell ref="K25:L25"/>
    <mergeCell ref="K26:L26"/>
    <mergeCell ref="K27:L27"/>
    <mergeCell ref="A2:A7"/>
    <mergeCell ref="E2:E7"/>
    <mergeCell ref="F2:F7"/>
    <mergeCell ref="D2:D7"/>
    <mergeCell ref="B2:B7"/>
    <mergeCell ref="C2:C7"/>
    <mergeCell ref="G8:G13"/>
    <mergeCell ref="I16:L16"/>
    <mergeCell ref="I22:L22"/>
    <mergeCell ref="K23:L23"/>
    <mergeCell ref="K24:L24"/>
    <mergeCell ref="H2:H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249977111117893"/>
    <outlinePr summaryBelow="0" summaryRight="0"/>
  </sheetPr>
  <dimension ref="A1:L17"/>
  <sheetViews>
    <sheetView zoomScale="80" zoomScaleNormal="80" workbookViewId="0">
      <selection activeCell="A2" sqref="A2:H4"/>
    </sheetView>
  </sheetViews>
  <sheetFormatPr defaultColWidth="14.42578125" defaultRowHeight="15" customHeight="1"/>
  <cols>
    <col min="1" max="1" width="8" style="117" customWidth="1"/>
    <col min="2" max="2" width="27.28515625" style="117" customWidth="1"/>
    <col min="3" max="3" width="24.140625" style="225" customWidth="1"/>
    <col min="4" max="5" width="14.42578125" style="152"/>
    <col min="6" max="6" width="14.42578125" style="121"/>
    <col min="7" max="8" width="14.42578125" style="117"/>
    <col min="9" max="9" width="20.85546875" style="117" customWidth="1"/>
    <col min="10" max="10" width="21.28515625" style="117" customWidth="1"/>
    <col min="11" max="16384" width="14.42578125" style="117"/>
  </cols>
  <sheetData>
    <row r="1" spans="1:12" ht="30.75" customHeight="1">
      <c r="A1" s="91" t="s">
        <v>389</v>
      </c>
      <c r="B1" s="96" t="s">
        <v>390</v>
      </c>
      <c r="C1" s="96" t="s">
        <v>512</v>
      </c>
      <c r="D1" s="229" t="s">
        <v>392</v>
      </c>
      <c r="E1" s="235" t="s">
        <v>393</v>
      </c>
      <c r="F1" s="232" t="s">
        <v>394</v>
      </c>
      <c r="G1" s="92" t="s">
        <v>395</v>
      </c>
      <c r="H1" s="93" t="s">
        <v>396</v>
      </c>
    </row>
    <row r="2" spans="1:12" ht="181.5">
      <c r="A2" s="217">
        <v>1</v>
      </c>
      <c r="B2" s="218" t="s">
        <v>513</v>
      </c>
      <c r="C2" s="219" t="s">
        <v>514</v>
      </c>
      <c r="D2" s="230">
        <v>44958</v>
      </c>
      <c r="E2" s="264">
        <v>45291</v>
      </c>
      <c r="F2" s="233" t="s">
        <v>515</v>
      </c>
      <c r="G2" s="432" t="s">
        <v>516</v>
      </c>
      <c r="H2" s="220"/>
    </row>
    <row r="3" spans="1:12" ht="181.5">
      <c r="A3" s="217">
        <v>2</v>
      </c>
      <c r="B3" s="218" t="s">
        <v>517</v>
      </c>
      <c r="C3" s="219" t="s">
        <v>514</v>
      </c>
      <c r="D3" s="230">
        <v>44958</v>
      </c>
      <c r="E3" s="264">
        <v>45291</v>
      </c>
      <c r="F3" s="233" t="s">
        <v>518</v>
      </c>
      <c r="G3" s="510"/>
      <c r="H3" s="220"/>
    </row>
    <row r="4" spans="1:12" ht="182.25" thickBot="1">
      <c r="A4" s="221">
        <v>3</v>
      </c>
      <c r="B4" s="222" t="s">
        <v>353</v>
      </c>
      <c r="C4" s="223" t="s">
        <v>514</v>
      </c>
      <c r="D4" s="231">
        <v>44958</v>
      </c>
      <c r="E4" s="264">
        <v>45291</v>
      </c>
      <c r="F4" s="234" t="s">
        <v>518</v>
      </c>
      <c r="G4" s="511"/>
      <c r="H4" s="224"/>
    </row>
    <row r="5" spans="1:12" ht="15" customHeight="1" thickBot="1"/>
    <row r="6" spans="1:12" s="125" customFormat="1" ht="15" customHeight="1" thickBot="1">
      <c r="C6" s="130"/>
      <c r="D6" s="148"/>
      <c r="E6" s="148"/>
      <c r="F6" s="130"/>
      <c r="I6" s="397" t="s">
        <v>430</v>
      </c>
      <c r="J6" s="507"/>
      <c r="K6" s="507"/>
      <c r="L6" s="508"/>
    </row>
    <row r="7" spans="1:12" s="125" customFormat="1" ht="15" customHeight="1" thickBot="1">
      <c r="C7" s="130"/>
      <c r="D7" s="148"/>
      <c r="E7" s="148"/>
      <c r="F7" s="130"/>
      <c r="I7" s="25" t="s">
        <v>156</v>
      </c>
      <c r="J7" s="25" t="s">
        <v>431</v>
      </c>
      <c r="K7" s="25" t="s">
        <v>432</v>
      </c>
      <c r="L7" s="25" t="s">
        <v>433</v>
      </c>
    </row>
    <row r="8" spans="1:12" s="125" customFormat="1" ht="123" customHeight="1" thickBot="1">
      <c r="C8" s="130"/>
      <c r="D8" s="148"/>
      <c r="E8" s="148"/>
      <c r="F8" s="130"/>
      <c r="I8" s="23" t="s">
        <v>434</v>
      </c>
      <c r="J8" s="24" t="s">
        <v>519</v>
      </c>
      <c r="K8" s="184" t="s">
        <v>436</v>
      </c>
      <c r="L8" s="97">
        <v>1</v>
      </c>
    </row>
    <row r="9" spans="1:12" s="125" customFormat="1" ht="123" customHeight="1" thickBot="1">
      <c r="C9" s="130"/>
      <c r="D9" s="148"/>
      <c r="E9" s="148"/>
      <c r="F9" s="130"/>
      <c r="I9" s="23" t="s">
        <v>437</v>
      </c>
      <c r="J9" s="24" t="s">
        <v>438</v>
      </c>
      <c r="K9" s="184" t="s">
        <v>436</v>
      </c>
      <c r="L9" s="97">
        <v>1</v>
      </c>
    </row>
    <row r="10" spans="1:12" s="125" customFormat="1" ht="15" customHeight="1">
      <c r="C10" s="130"/>
      <c r="D10" s="148"/>
      <c r="E10" s="148"/>
      <c r="F10" s="130"/>
    </row>
    <row r="11" spans="1:12" s="125" customFormat="1" ht="15" customHeight="1">
      <c r="C11" s="130"/>
      <c r="D11" s="148"/>
      <c r="E11" s="148"/>
      <c r="F11" s="130"/>
    </row>
    <row r="12" spans="1:12" s="125" customFormat="1" ht="15" customHeight="1" thickBot="1">
      <c r="C12" s="130"/>
      <c r="D12" s="148"/>
      <c r="E12" s="148"/>
      <c r="F12" s="130"/>
      <c r="I12" s="400" t="s">
        <v>439</v>
      </c>
      <c r="J12" s="401"/>
      <c r="K12" s="401"/>
      <c r="L12" s="401"/>
    </row>
    <row r="13" spans="1:12" s="125" customFormat="1" ht="15" customHeight="1" thickBot="1">
      <c r="C13" s="130"/>
      <c r="D13" s="148"/>
      <c r="E13" s="148"/>
      <c r="F13" s="130"/>
      <c r="I13" s="25" t="s">
        <v>440</v>
      </c>
      <c r="J13" s="25" t="s">
        <v>441</v>
      </c>
      <c r="K13" s="398" t="s">
        <v>442</v>
      </c>
      <c r="L13" s="399"/>
    </row>
    <row r="14" spans="1:12" s="125" customFormat="1" ht="150" customHeight="1">
      <c r="C14" s="130"/>
      <c r="D14" s="148"/>
      <c r="E14" s="148"/>
      <c r="F14" s="130"/>
      <c r="I14" s="99" t="s">
        <v>443</v>
      </c>
      <c r="J14" s="100" t="s">
        <v>444</v>
      </c>
      <c r="K14" s="402" t="s">
        <v>350</v>
      </c>
      <c r="L14" s="403"/>
    </row>
    <row r="15" spans="1:12" s="125" customFormat="1" ht="51.95" customHeight="1">
      <c r="C15" s="130"/>
      <c r="D15" s="148"/>
      <c r="E15" s="148"/>
      <c r="F15" s="130"/>
      <c r="I15" s="101" t="s">
        <v>445</v>
      </c>
      <c r="J15" s="98" t="s">
        <v>192</v>
      </c>
      <c r="K15" s="391"/>
      <c r="L15" s="392"/>
    </row>
    <row r="16" spans="1:12" s="125" customFormat="1" ht="51.95" customHeight="1">
      <c r="C16" s="130"/>
      <c r="D16" s="148"/>
      <c r="E16" s="148"/>
      <c r="F16" s="130"/>
      <c r="I16" s="104" t="s">
        <v>446</v>
      </c>
      <c r="J16" s="105" t="s">
        <v>193</v>
      </c>
      <c r="K16" s="395" t="s">
        <v>520</v>
      </c>
      <c r="L16" s="396"/>
    </row>
    <row r="17" spans="3:12" s="125" customFormat="1" ht="47.1" customHeight="1" thickBot="1">
      <c r="C17" s="130"/>
      <c r="D17" s="148"/>
      <c r="E17" s="148"/>
      <c r="F17" s="130"/>
      <c r="I17" s="102" t="s">
        <v>448</v>
      </c>
      <c r="J17" s="103" t="s">
        <v>194</v>
      </c>
      <c r="K17" s="393"/>
      <c r="L17" s="394"/>
    </row>
  </sheetData>
  <mergeCells count="8">
    <mergeCell ref="G2:G4"/>
    <mergeCell ref="K16:L16"/>
    <mergeCell ref="K17:L17"/>
    <mergeCell ref="I6:L6"/>
    <mergeCell ref="I12:L12"/>
    <mergeCell ref="K13:L13"/>
    <mergeCell ref="K14:L14"/>
    <mergeCell ref="K15:L15"/>
  </mergeCells>
  <pageMargins left="0.7" right="0.7" top="0.75" bottom="0.75" header="0.3" footer="0.3"/>
  <pageSetup paperSize="9" scale="66" orientation="portrait" r:id="rId1"/>
  <colBreaks count="1" manualBreakCount="1">
    <brk id="8"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2060"/>
    <outlinePr summaryBelow="0" summaryRight="0"/>
  </sheetPr>
  <dimension ref="A1:L18"/>
  <sheetViews>
    <sheetView topLeftCell="A7" workbookViewId="0">
      <selection activeCell="E1" sqref="E1"/>
    </sheetView>
  </sheetViews>
  <sheetFormatPr defaultColWidth="14.42578125" defaultRowHeight="15" customHeight="1"/>
  <cols>
    <col min="1" max="1" width="8.5703125" style="117" customWidth="1"/>
    <col min="2" max="2" width="16" style="117" customWidth="1"/>
    <col min="3" max="3" width="19" style="117" customWidth="1"/>
    <col min="4" max="5" width="14.42578125" style="152"/>
    <col min="6" max="6" width="14.42578125" style="121"/>
    <col min="7" max="8" width="14.42578125" style="117"/>
    <col min="9" max="9" width="17.5703125" style="117" customWidth="1"/>
    <col min="10" max="10" width="22.42578125" style="117" customWidth="1"/>
    <col min="11" max="16384" width="14.42578125" style="117"/>
  </cols>
  <sheetData>
    <row r="1" spans="1:12" ht="30.75" customHeight="1">
      <c r="A1" s="512" t="s">
        <v>389</v>
      </c>
      <c r="B1" s="513" t="s">
        <v>390</v>
      </c>
      <c r="C1" s="512" t="s">
        <v>391</v>
      </c>
      <c r="D1" s="514" t="s">
        <v>392</v>
      </c>
      <c r="E1" s="514" t="s">
        <v>393</v>
      </c>
      <c r="F1" s="512" t="s">
        <v>394</v>
      </c>
      <c r="G1" s="512" t="s">
        <v>395</v>
      </c>
      <c r="H1" s="512" t="s">
        <v>396</v>
      </c>
    </row>
    <row r="2" spans="1:12" ht="99">
      <c r="A2" s="120">
        <v>1</v>
      </c>
      <c r="B2" s="185" t="s">
        <v>521</v>
      </c>
      <c r="C2" s="186" t="s">
        <v>522</v>
      </c>
      <c r="D2" s="151">
        <v>44593</v>
      </c>
      <c r="E2" s="244">
        <v>44742</v>
      </c>
      <c r="F2" s="119" t="s">
        <v>523</v>
      </c>
      <c r="G2" s="118" t="s">
        <v>524</v>
      </c>
      <c r="H2" s="187"/>
    </row>
    <row r="3" spans="1:12" ht="82.5">
      <c r="A3" s="120">
        <v>2</v>
      </c>
      <c r="B3" s="185" t="s">
        <v>525</v>
      </c>
      <c r="C3" s="186" t="s">
        <v>526</v>
      </c>
      <c r="D3" s="151">
        <v>44593</v>
      </c>
      <c r="E3" s="244">
        <v>44742</v>
      </c>
      <c r="F3" s="119" t="s">
        <v>523</v>
      </c>
      <c r="G3" s="150" t="s">
        <v>527</v>
      </c>
      <c r="H3" s="187"/>
    </row>
    <row r="4" spans="1:12" ht="99">
      <c r="A4" s="120">
        <v>3</v>
      </c>
      <c r="B4" s="188" t="s">
        <v>528</v>
      </c>
      <c r="C4" s="186" t="s">
        <v>526</v>
      </c>
      <c r="D4" s="151">
        <v>45017</v>
      </c>
      <c r="E4" s="151">
        <v>45121</v>
      </c>
      <c r="F4" s="119" t="s">
        <v>418</v>
      </c>
      <c r="G4" s="150" t="s">
        <v>362</v>
      </c>
      <c r="H4" s="187"/>
    </row>
    <row r="5" spans="1:12" ht="132">
      <c r="A5" s="119">
        <v>4</v>
      </c>
      <c r="B5" s="188" t="s">
        <v>529</v>
      </c>
      <c r="C5" s="186" t="s">
        <v>530</v>
      </c>
      <c r="D5" s="151">
        <v>44774</v>
      </c>
      <c r="E5" s="151">
        <v>45077</v>
      </c>
      <c r="F5" s="119" t="s">
        <v>531</v>
      </c>
      <c r="G5" s="189" t="s">
        <v>364</v>
      </c>
      <c r="H5" s="187"/>
    </row>
    <row r="6" spans="1:12" ht="15" customHeight="1" thickBot="1"/>
    <row r="7" spans="1:12" s="125" customFormat="1" ht="15" customHeight="1" thickBot="1">
      <c r="C7" s="130"/>
      <c r="D7" s="148"/>
      <c r="E7" s="148"/>
      <c r="F7" s="130"/>
      <c r="I7" s="397" t="s">
        <v>430</v>
      </c>
      <c r="J7" s="507"/>
      <c r="K7" s="507"/>
      <c r="L7" s="508"/>
    </row>
    <row r="8" spans="1:12" s="125" customFormat="1" ht="15" customHeight="1" thickBot="1">
      <c r="C8" s="130"/>
      <c r="D8" s="148"/>
      <c r="E8" s="148"/>
      <c r="F8" s="130"/>
      <c r="I8" s="25" t="s">
        <v>156</v>
      </c>
      <c r="J8" s="25" t="s">
        <v>431</v>
      </c>
      <c r="K8" s="25" t="s">
        <v>432</v>
      </c>
      <c r="L8" s="25" t="s">
        <v>433</v>
      </c>
    </row>
    <row r="9" spans="1:12" s="125" customFormat="1" ht="123" customHeight="1" thickBot="1">
      <c r="C9" s="130"/>
      <c r="D9" s="148"/>
      <c r="E9" s="148"/>
      <c r="F9" s="130"/>
      <c r="I9" s="23" t="s">
        <v>434</v>
      </c>
      <c r="J9" s="24" t="s">
        <v>519</v>
      </c>
      <c r="K9" s="184" t="s">
        <v>436</v>
      </c>
      <c r="L9" s="97">
        <v>1</v>
      </c>
    </row>
    <row r="10" spans="1:12" s="125" customFormat="1" ht="123" customHeight="1" thickBot="1">
      <c r="C10" s="130"/>
      <c r="D10" s="148"/>
      <c r="E10" s="148"/>
      <c r="F10" s="130"/>
      <c r="I10" s="23" t="s">
        <v>532</v>
      </c>
      <c r="J10" s="24" t="s">
        <v>533</v>
      </c>
      <c r="K10" s="184" t="s">
        <v>436</v>
      </c>
      <c r="L10" s="97">
        <v>1</v>
      </c>
    </row>
    <row r="11" spans="1:12" s="125" customFormat="1" ht="15" customHeight="1">
      <c r="C11" s="130"/>
      <c r="D11" s="148"/>
      <c r="E11" s="148"/>
      <c r="F11" s="130"/>
    </row>
    <row r="12" spans="1:12" s="125" customFormat="1" ht="15" customHeight="1">
      <c r="C12" s="130"/>
      <c r="D12" s="148"/>
      <c r="E12" s="148"/>
      <c r="F12" s="130"/>
    </row>
    <row r="13" spans="1:12" s="125" customFormat="1" ht="15" customHeight="1" thickBot="1">
      <c r="C13" s="130"/>
      <c r="D13" s="148"/>
      <c r="E13" s="148"/>
      <c r="F13" s="130"/>
      <c r="I13" s="400" t="s">
        <v>439</v>
      </c>
      <c r="J13" s="401"/>
      <c r="K13" s="401"/>
      <c r="L13" s="401"/>
    </row>
    <row r="14" spans="1:12" s="125" customFormat="1" ht="15" customHeight="1" thickBot="1">
      <c r="C14" s="130"/>
      <c r="D14" s="148"/>
      <c r="E14" s="148"/>
      <c r="F14" s="130"/>
      <c r="I14" s="25" t="s">
        <v>440</v>
      </c>
      <c r="J14" s="25" t="s">
        <v>441</v>
      </c>
      <c r="K14" s="398" t="s">
        <v>442</v>
      </c>
      <c r="L14" s="399"/>
    </row>
    <row r="15" spans="1:12" s="125" customFormat="1" ht="150" customHeight="1">
      <c r="C15" s="130"/>
      <c r="D15" s="148"/>
      <c r="E15" s="148"/>
      <c r="F15" s="130"/>
      <c r="I15" s="99" t="s">
        <v>443</v>
      </c>
      <c r="J15" s="100" t="s">
        <v>444</v>
      </c>
      <c r="K15" s="402" t="s">
        <v>350</v>
      </c>
      <c r="L15" s="403"/>
    </row>
    <row r="16" spans="1:12" s="125" customFormat="1" ht="51.95" customHeight="1">
      <c r="C16" s="130"/>
      <c r="D16" s="148"/>
      <c r="E16" s="148"/>
      <c r="F16" s="130"/>
      <c r="I16" s="101" t="s">
        <v>445</v>
      </c>
      <c r="J16" s="98" t="s">
        <v>192</v>
      </c>
      <c r="K16" s="391"/>
      <c r="L16" s="392"/>
    </row>
    <row r="17" spans="3:12" s="125" customFormat="1" ht="51.95" customHeight="1">
      <c r="C17" s="130"/>
      <c r="D17" s="148"/>
      <c r="E17" s="148"/>
      <c r="F17" s="130"/>
      <c r="I17" s="104" t="s">
        <v>446</v>
      </c>
      <c r="J17" s="105" t="s">
        <v>193</v>
      </c>
      <c r="K17" s="395" t="s">
        <v>520</v>
      </c>
      <c r="L17" s="396"/>
    </row>
    <row r="18" spans="3:12" s="125" customFormat="1" ht="47.1" customHeight="1" thickBot="1">
      <c r="C18" s="130"/>
      <c r="D18" s="148"/>
      <c r="E18" s="148"/>
      <c r="F18" s="130"/>
      <c r="I18" s="102" t="s">
        <v>448</v>
      </c>
      <c r="J18" s="103" t="s">
        <v>194</v>
      </c>
      <c r="K18" s="393"/>
      <c r="L18" s="394"/>
    </row>
  </sheetData>
  <mergeCells count="7">
    <mergeCell ref="K17:L17"/>
    <mergeCell ref="K18:L18"/>
    <mergeCell ref="I7:L7"/>
    <mergeCell ref="I13:L13"/>
    <mergeCell ref="K14:L14"/>
    <mergeCell ref="K15:L15"/>
    <mergeCell ref="K16:L16"/>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2060"/>
    <outlinePr summaryBelow="0" summaryRight="0"/>
  </sheetPr>
  <dimension ref="A1:L22"/>
  <sheetViews>
    <sheetView topLeftCell="A7" workbookViewId="0">
      <selection activeCell="K9" sqref="K9"/>
    </sheetView>
  </sheetViews>
  <sheetFormatPr defaultColWidth="14.42578125" defaultRowHeight="15" customHeight="1"/>
  <cols>
    <col min="1" max="1" width="9" style="131" customWidth="1"/>
    <col min="2" max="2" width="23.42578125" style="131" customWidth="1"/>
    <col min="3" max="3" width="27.7109375" style="131" customWidth="1"/>
    <col min="4" max="4" width="14.42578125" style="148"/>
    <col min="5" max="5" width="14.42578125" style="193"/>
    <col min="6" max="6" width="14.42578125" style="130"/>
    <col min="7" max="8" width="14.42578125" style="131"/>
    <col min="9" max="9" width="16.7109375" style="131" customWidth="1"/>
    <col min="10" max="10" width="25" style="131" customWidth="1"/>
    <col min="11" max="16384" width="14.42578125" style="131"/>
  </cols>
  <sheetData>
    <row r="1" spans="1:12" ht="30.75" customHeight="1">
      <c r="A1" s="515" t="s">
        <v>389</v>
      </c>
      <c r="B1" s="516" t="s">
        <v>390</v>
      </c>
      <c r="C1" s="515" t="s">
        <v>391</v>
      </c>
      <c r="D1" s="517" t="s">
        <v>392</v>
      </c>
      <c r="E1" s="518" t="s">
        <v>393</v>
      </c>
      <c r="F1" s="515" t="s">
        <v>394</v>
      </c>
      <c r="G1" s="515" t="s">
        <v>395</v>
      </c>
      <c r="H1" s="515" t="s">
        <v>396</v>
      </c>
    </row>
    <row r="2" spans="1:12" ht="155.1" customHeight="1">
      <c r="A2" s="129">
        <v>1</v>
      </c>
      <c r="B2" s="194" t="s">
        <v>366</v>
      </c>
      <c r="C2" s="153" t="s">
        <v>465</v>
      </c>
      <c r="D2" s="149">
        <v>45078</v>
      </c>
      <c r="E2" s="192">
        <v>45199</v>
      </c>
      <c r="F2" s="205" t="s">
        <v>418</v>
      </c>
      <c r="G2" s="153" t="s">
        <v>534</v>
      </c>
      <c r="H2" s="190"/>
    </row>
    <row r="3" spans="1:12" ht="127.5">
      <c r="A3" s="129">
        <v>2</v>
      </c>
      <c r="B3" s="171" t="s">
        <v>535</v>
      </c>
      <c r="C3" s="245" t="s">
        <v>536</v>
      </c>
      <c r="D3" s="145" t="s">
        <v>537</v>
      </c>
      <c r="E3" s="203" t="s">
        <v>538</v>
      </c>
      <c r="F3" s="207" t="s">
        <v>539</v>
      </c>
      <c r="G3" s="204" t="s">
        <v>540</v>
      </c>
      <c r="H3" s="154"/>
    </row>
    <row r="4" spans="1:12" ht="114.75">
      <c r="A4" s="129">
        <v>3</v>
      </c>
      <c r="B4" s="171" t="s">
        <v>541</v>
      </c>
      <c r="C4" s="228" t="s">
        <v>542</v>
      </c>
      <c r="D4" s="149">
        <v>45078</v>
      </c>
      <c r="E4" s="192">
        <v>45199</v>
      </c>
      <c r="F4" s="206" t="s">
        <v>418</v>
      </c>
      <c r="G4" s="156" t="s">
        <v>543</v>
      </c>
      <c r="H4" s="191"/>
    </row>
    <row r="5" spans="1:12" ht="102">
      <c r="A5" s="129">
        <v>4</v>
      </c>
      <c r="B5" s="171" t="s">
        <v>544</v>
      </c>
      <c r="C5" s="153" t="s">
        <v>545</v>
      </c>
      <c r="D5" s="149">
        <v>45078</v>
      </c>
      <c r="E5" s="192">
        <v>45199</v>
      </c>
      <c r="F5" s="129" t="s">
        <v>418</v>
      </c>
      <c r="G5" s="156" t="s">
        <v>546</v>
      </c>
      <c r="H5" s="191"/>
    </row>
    <row r="6" spans="1:12" ht="102.75" thickBot="1">
      <c r="A6" s="129">
        <v>5</v>
      </c>
      <c r="B6" s="171" t="s">
        <v>547</v>
      </c>
      <c r="C6" s="153" t="s">
        <v>545</v>
      </c>
      <c r="D6" s="149">
        <v>45078</v>
      </c>
      <c r="E6" s="209">
        <v>45199</v>
      </c>
      <c r="F6" s="205" t="s">
        <v>418</v>
      </c>
      <c r="G6" s="156" t="s">
        <v>548</v>
      </c>
      <c r="H6" s="191"/>
    </row>
    <row r="7" spans="1:12" ht="101.45" customHeight="1" thickBot="1">
      <c r="A7" s="129">
        <v>6</v>
      </c>
      <c r="B7" s="171" t="s">
        <v>549</v>
      </c>
      <c r="C7" s="153" t="s">
        <v>383</v>
      </c>
      <c r="D7" s="208">
        <v>45078</v>
      </c>
      <c r="E7" s="246">
        <v>45199</v>
      </c>
      <c r="F7" s="207" t="s">
        <v>550</v>
      </c>
      <c r="G7" s="204" t="s">
        <v>551</v>
      </c>
      <c r="H7" s="191"/>
    </row>
    <row r="8" spans="1:12" ht="108.6" customHeight="1" thickBot="1">
      <c r="A8" s="129">
        <v>7</v>
      </c>
      <c r="B8" s="171" t="s">
        <v>552</v>
      </c>
      <c r="C8" s="153" t="s">
        <v>383</v>
      </c>
      <c r="D8" s="145" t="s">
        <v>553</v>
      </c>
      <c r="E8" s="246" t="s">
        <v>554</v>
      </c>
      <c r="F8" s="207" t="s">
        <v>550</v>
      </c>
      <c r="G8" s="156" t="s">
        <v>555</v>
      </c>
      <c r="H8" s="191"/>
    </row>
    <row r="9" spans="1:12" ht="90" thickBot="1">
      <c r="A9" s="129">
        <v>8</v>
      </c>
      <c r="B9" s="171" t="s">
        <v>556</v>
      </c>
      <c r="C9" s="153" t="s">
        <v>383</v>
      </c>
      <c r="D9" s="149">
        <v>45078</v>
      </c>
      <c r="E9" s="246">
        <v>45199</v>
      </c>
      <c r="F9" s="207" t="s">
        <v>550</v>
      </c>
      <c r="G9" s="156" t="s">
        <v>557</v>
      </c>
      <c r="H9" s="191"/>
    </row>
    <row r="10" spans="1:12" ht="90" thickBot="1">
      <c r="A10" s="129">
        <v>9</v>
      </c>
      <c r="B10" s="171" t="s">
        <v>558</v>
      </c>
      <c r="C10" s="153" t="s">
        <v>383</v>
      </c>
      <c r="D10" s="149">
        <v>45078</v>
      </c>
      <c r="E10" s="246">
        <v>45199</v>
      </c>
      <c r="F10" s="127" t="s">
        <v>550</v>
      </c>
      <c r="G10" s="156" t="s">
        <v>559</v>
      </c>
      <c r="H10" s="191"/>
    </row>
    <row r="11" spans="1:12" ht="15" customHeight="1" thickBot="1"/>
    <row r="12" spans="1:12" s="125" customFormat="1" ht="15" customHeight="1" thickBot="1">
      <c r="C12" s="130"/>
      <c r="D12" s="148"/>
      <c r="E12" s="148"/>
      <c r="F12" s="130"/>
      <c r="I12" s="397" t="s">
        <v>430</v>
      </c>
      <c r="J12" s="507"/>
      <c r="K12" s="507"/>
      <c r="L12" s="508"/>
    </row>
    <row r="13" spans="1:12" s="125" customFormat="1" ht="15" customHeight="1" thickBot="1">
      <c r="C13" s="130"/>
      <c r="D13" s="148"/>
      <c r="E13" s="148"/>
      <c r="F13" s="130"/>
      <c r="I13" s="25" t="s">
        <v>156</v>
      </c>
      <c r="J13" s="25" t="s">
        <v>431</v>
      </c>
      <c r="K13" s="25" t="s">
        <v>432</v>
      </c>
      <c r="L13" s="25" t="s">
        <v>433</v>
      </c>
    </row>
    <row r="14" spans="1:12" s="125" customFormat="1" ht="123" customHeight="1" thickBot="1">
      <c r="C14" s="130"/>
      <c r="D14" s="148"/>
      <c r="E14" s="148"/>
      <c r="F14" s="130"/>
      <c r="I14" s="23" t="s">
        <v>434</v>
      </c>
      <c r="J14" s="24" t="s">
        <v>519</v>
      </c>
      <c r="K14" s="184" t="s">
        <v>436</v>
      </c>
      <c r="L14" s="97">
        <v>1</v>
      </c>
    </row>
    <row r="15" spans="1:12" s="125" customFormat="1" ht="15" customHeight="1">
      <c r="C15" s="130"/>
      <c r="D15" s="148"/>
      <c r="E15" s="148"/>
      <c r="F15" s="130"/>
    </row>
    <row r="16" spans="1:12" s="125" customFormat="1" ht="15" customHeight="1">
      <c r="C16" s="130"/>
      <c r="D16" s="148"/>
      <c r="E16" s="148"/>
      <c r="F16" s="130"/>
    </row>
    <row r="17" spans="3:12" s="125" customFormat="1" ht="15" customHeight="1" thickBot="1">
      <c r="C17" s="130"/>
      <c r="D17" s="148"/>
      <c r="E17" s="148"/>
      <c r="F17" s="130"/>
      <c r="I17" s="400" t="s">
        <v>439</v>
      </c>
      <c r="J17" s="401"/>
      <c r="K17" s="401"/>
      <c r="L17" s="401"/>
    </row>
    <row r="18" spans="3:12" s="125" customFormat="1" ht="15" customHeight="1" thickBot="1">
      <c r="C18" s="130"/>
      <c r="D18" s="148"/>
      <c r="E18" s="148"/>
      <c r="F18" s="130"/>
      <c r="I18" s="25" t="s">
        <v>440</v>
      </c>
      <c r="J18" s="25" t="s">
        <v>441</v>
      </c>
      <c r="K18" s="398" t="s">
        <v>442</v>
      </c>
      <c r="L18" s="399"/>
    </row>
    <row r="19" spans="3:12" s="125" customFormat="1" ht="150" customHeight="1">
      <c r="C19" s="130"/>
      <c r="D19" s="148"/>
      <c r="E19" s="148"/>
      <c r="F19" s="130"/>
      <c r="I19" s="99" t="s">
        <v>443</v>
      </c>
      <c r="J19" s="100" t="s">
        <v>444</v>
      </c>
      <c r="K19" s="402" t="s">
        <v>560</v>
      </c>
      <c r="L19" s="403"/>
    </row>
    <row r="20" spans="3:12" s="125" customFormat="1" ht="51.95" customHeight="1">
      <c r="C20" s="130"/>
      <c r="D20" s="148"/>
      <c r="E20" s="148"/>
      <c r="F20" s="130"/>
      <c r="I20" s="101" t="s">
        <v>445</v>
      </c>
      <c r="J20" s="98" t="s">
        <v>192</v>
      </c>
      <c r="K20" s="391"/>
      <c r="L20" s="392"/>
    </row>
    <row r="21" spans="3:12" s="125" customFormat="1" ht="51.95" customHeight="1">
      <c r="C21" s="130"/>
      <c r="D21" s="148"/>
      <c r="E21" s="148"/>
      <c r="F21" s="130"/>
      <c r="I21" s="104" t="s">
        <v>446</v>
      </c>
      <c r="J21" s="105" t="s">
        <v>193</v>
      </c>
      <c r="K21" s="395" t="s">
        <v>520</v>
      </c>
      <c r="L21" s="396"/>
    </row>
    <row r="22" spans="3:12" s="125" customFormat="1" ht="47.1" customHeight="1" thickBot="1">
      <c r="C22" s="130"/>
      <c r="D22" s="148"/>
      <c r="E22" s="148"/>
      <c r="F22" s="130"/>
      <c r="I22" s="102" t="s">
        <v>448</v>
      </c>
      <c r="J22" s="103" t="s">
        <v>194</v>
      </c>
      <c r="K22" s="393"/>
      <c r="L22" s="394"/>
    </row>
  </sheetData>
  <mergeCells count="7">
    <mergeCell ref="K21:L21"/>
    <mergeCell ref="K22:L22"/>
    <mergeCell ref="I12:L12"/>
    <mergeCell ref="I17:L17"/>
    <mergeCell ref="K18:L18"/>
    <mergeCell ref="K19:L19"/>
    <mergeCell ref="K20:L20"/>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000"/>
  <sheetViews>
    <sheetView showGridLines="0" topLeftCell="A10" zoomScale="94" zoomScaleNormal="94" workbookViewId="0">
      <selection activeCell="C14" sqref="C14"/>
    </sheetView>
  </sheetViews>
  <sheetFormatPr defaultColWidth="14.42578125" defaultRowHeight="15" customHeight="1"/>
  <cols>
    <col min="1" max="1" width="6.7109375" customWidth="1"/>
    <col min="2" max="6" width="30.7109375" customWidth="1"/>
    <col min="7" max="26" width="10.7109375" customWidth="1"/>
  </cols>
  <sheetData>
    <row r="1" spans="1:6" ht="15" customHeight="1">
      <c r="A1" s="519"/>
      <c r="B1" s="520"/>
      <c r="C1" s="521" t="s">
        <v>561</v>
      </c>
      <c r="D1" s="521"/>
      <c r="E1" s="521"/>
      <c r="F1" s="433"/>
    </row>
    <row r="2" spans="1:6" ht="15" customHeight="1">
      <c r="A2" s="522"/>
      <c r="B2" s="454"/>
      <c r="C2" s="27"/>
      <c r="D2" s="27"/>
      <c r="E2" s="27"/>
      <c r="F2" s="523"/>
    </row>
    <row r="3" spans="1:6" ht="27.75" customHeight="1">
      <c r="A3" s="522"/>
      <c r="B3" s="454"/>
      <c r="C3" s="524"/>
      <c r="D3" s="524"/>
      <c r="E3" s="524"/>
      <c r="F3" s="523"/>
    </row>
    <row r="4" spans="1:6" ht="24" customHeight="1">
      <c r="A4" s="525"/>
      <c r="B4" s="526"/>
      <c r="C4" s="527" t="s">
        <v>562</v>
      </c>
      <c r="D4" s="460"/>
      <c r="E4" s="460"/>
      <c r="F4" s="528"/>
    </row>
    <row r="5" spans="1:6" ht="33.75" customHeight="1">
      <c r="A5" s="28" t="s">
        <v>563</v>
      </c>
      <c r="B5" s="28" t="s">
        <v>57</v>
      </c>
      <c r="C5" s="28" t="s">
        <v>564</v>
      </c>
      <c r="D5" s="28" t="s">
        <v>565</v>
      </c>
      <c r="E5" s="28" t="s">
        <v>566</v>
      </c>
      <c r="F5" s="28" t="s">
        <v>61</v>
      </c>
    </row>
    <row r="6" spans="1:6" s="216" customFormat="1" ht="66.75" customHeight="1">
      <c r="A6" s="214">
        <v>1</v>
      </c>
      <c r="B6" s="215" t="s">
        <v>567</v>
      </c>
      <c r="C6" s="215" t="s">
        <v>568</v>
      </c>
      <c r="D6" s="215" t="s">
        <v>569</v>
      </c>
      <c r="E6" s="215" t="s">
        <v>570</v>
      </c>
      <c r="F6" s="215" t="s">
        <v>571</v>
      </c>
    </row>
    <row r="7" spans="1:6" s="216" customFormat="1" ht="62.25" customHeight="1">
      <c r="A7" s="214">
        <v>2</v>
      </c>
      <c r="B7" s="215" t="s">
        <v>572</v>
      </c>
      <c r="C7" s="215" t="s">
        <v>573</v>
      </c>
      <c r="D7" s="215" t="s">
        <v>574</v>
      </c>
      <c r="E7" s="215" t="s">
        <v>575</v>
      </c>
      <c r="F7" s="215" t="s">
        <v>576</v>
      </c>
    </row>
    <row r="8" spans="1:6" s="216" customFormat="1" ht="49.5" customHeight="1">
      <c r="A8" s="214">
        <v>3</v>
      </c>
      <c r="B8" s="215" t="s">
        <v>577</v>
      </c>
      <c r="C8" s="215" t="s">
        <v>578</v>
      </c>
      <c r="D8" s="215" t="s">
        <v>579</v>
      </c>
      <c r="E8" s="215" t="s">
        <v>580</v>
      </c>
      <c r="F8" s="215" t="s">
        <v>581</v>
      </c>
    </row>
    <row r="9" spans="1:6" s="216" customFormat="1" ht="63.75">
      <c r="A9" s="214">
        <v>4</v>
      </c>
      <c r="B9" s="215" t="s">
        <v>582</v>
      </c>
      <c r="C9" s="215" t="s">
        <v>583</v>
      </c>
      <c r="D9" s="215" t="s">
        <v>584</v>
      </c>
      <c r="E9" s="215" t="s">
        <v>585</v>
      </c>
      <c r="F9" s="215" t="s">
        <v>586</v>
      </c>
    </row>
    <row r="10" spans="1:6" s="216" customFormat="1" ht="49.5" customHeight="1">
      <c r="A10" s="214">
        <v>5</v>
      </c>
      <c r="B10" s="215" t="s">
        <v>587</v>
      </c>
      <c r="C10" s="215" t="s">
        <v>588</v>
      </c>
      <c r="D10" s="215" t="s">
        <v>589</v>
      </c>
      <c r="E10" s="215" t="s">
        <v>590</v>
      </c>
      <c r="F10" s="215" t="s">
        <v>591</v>
      </c>
    </row>
    <row r="11" spans="1:6" s="216" customFormat="1" ht="92.25" customHeight="1">
      <c r="A11" s="214">
        <v>6</v>
      </c>
      <c r="B11" s="215" t="s">
        <v>592</v>
      </c>
      <c r="C11" s="215" t="s">
        <v>593</v>
      </c>
      <c r="D11" s="215" t="s">
        <v>594</v>
      </c>
      <c r="E11" s="215" t="s">
        <v>595</v>
      </c>
      <c r="F11" s="215" t="s">
        <v>596</v>
      </c>
    </row>
    <row r="12" spans="1:6" s="216" customFormat="1" ht="49.5" customHeight="1">
      <c r="A12" s="214">
        <v>7</v>
      </c>
      <c r="B12" s="215" t="s">
        <v>597</v>
      </c>
      <c r="C12" s="215" t="s">
        <v>598</v>
      </c>
      <c r="D12" s="215" t="s">
        <v>599</v>
      </c>
      <c r="E12" s="215" t="s">
        <v>600</v>
      </c>
      <c r="F12" s="215" t="s">
        <v>601</v>
      </c>
    </row>
    <row r="13" spans="1:6" s="216" customFormat="1" ht="49.5" customHeight="1">
      <c r="A13" s="214">
        <v>8</v>
      </c>
      <c r="B13" s="215" t="s">
        <v>602</v>
      </c>
      <c r="C13" s="215" t="s">
        <v>603</v>
      </c>
      <c r="D13" s="215" t="s">
        <v>604</v>
      </c>
      <c r="E13" s="215" t="s">
        <v>605</v>
      </c>
      <c r="F13" s="215" t="s">
        <v>606</v>
      </c>
    </row>
    <row r="14" spans="1:6" s="216" customFormat="1" ht="62.25" customHeight="1">
      <c r="A14" s="214">
        <v>9</v>
      </c>
      <c r="B14" s="215" t="s">
        <v>607</v>
      </c>
      <c r="C14" s="215" t="s">
        <v>608</v>
      </c>
      <c r="D14" s="215" t="s">
        <v>609</v>
      </c>
      <c r="E14" s="215" t="s">
        <v>610</v>
      </c>
      <c r="F14" s="215" t="s">
        <v>611</v>
      </c>
    </row>
    <row r="15" spans="1:6" s="216" customFormat="1" ht="76.5">
      <c r="A15" s="214">
        <v>10</v>
      </c>
      <c r="B15" s="215" t="s">
        <v>612</v>
      </c>
      <c r="C15" s="215" t="s">
        <v>613</v>
      </c>
      <c r="D15" s="215" t="s">
        <v>614</v>
      </c>
      <c r="E15" s="215" t="s">
        <v>615</v>
      </c>
      <c r="F15" s="215" t="s">
        <v>616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B4"/>
    <mergeCell ref="F1:F4"/>
    <mergeCell ref="C4:E4"/>
  </mergeCells>
  <pageMargins left="0.70866141732283472" right="0.70866141732283472" top="0.74803149606299213" bottom="0.74803149606299213" header="0" footer="0"/>
  <pageSetup paperSize="9" scale="80"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995"/>
  <sheetViews>
    <sheetView showGridLines="0" workbookViewId="0">
      <selection sqref="A1:A4"/>
    </sheetView>
  </sheetViews>
  <sheetFormatPr defaultColWidth="14.42578125" defaultRowHeight="15" customHeight="1"/>
  <cols>
    <col min="1" max="2" width="30.7109375" customWidth="1"/>
    <col min="3" max="3" width="12" customWidth="1"/>
    <col min="4" max="7" width="7.7109375" customWidth="1"/>
    <col min="8" max="8" width="30.7109375" customWidth="1"/>
    <col min="9" max="9" width="25.140625" customWidth="1"/>
    <col min="10" max="26" width="10.7109375" customWidth="1"/>
  </cols>
  <sheetData>
    <row r="1" spans="1:9" ht="15" customHeight="1">
      <c r="A1" s="434"/>
      <c r="B1" s="529" t="s">
        <v>561</v>
      </c>
      <c r="C1" s="463"/>
      <c r="D1" s="463"/>
      <c r="E1" s="463"/>
      <c r="F1" s="463"/>
      <c r="G1" s="463"/>
      <c r="H1" s="520"/>
      <c r="I1" s="434"/>
    </row>
    <row r="2" spans="1:9" ht="15" customHeight="1">
      <c r="A2" s="523"/>
      <c r="B2" s="522"/>
      <c r="C2" s="446"/>
      <c r="D2" s="446"/>
      <c r="E2" s="446"/>
      <c r="F2" s="446"/>
      <c r="G2" s="446"/>
      <c r="H2" s="454"/>
      <c r="I2" s="523"/>
    </row>
    <row r="3" spans="1:9" ht="27.75" customHeight="1">
      <c r="A3" s="523"/>
      <c r="B3" s="525"/>
      <c r="C3" s="469"/>
      <c r="D3" s="469"/>
      <c r="E3" s="469"/>
      <c r="F3" s="469"/>
      <c r="G3" s="469"/>
      <c r="H3" s="526"/>
      <c r="I3" s="523"/>
    </row>
    <row r="4" spans="1:9" ht="24" customHeight="1">
      <c r="A4" s="528"/>
      <c r="B4" s="435" t="s">
        <v>617</v>
      </c>
      <c r="C4" s="460"/>
      <c r="D4" s="460"/>
      <c r="E4" s="460"/>
      <c r="F4" s="460"/>
      <c r="G4" s="460"/>
      <c r="H4" s="477"/>
      <c r="I4" s="528"/>
    </row>
    <row r="5" spans="1:9" ht="11.25" customHeight="1">
      <c r="A5" s="439" t="s">
        <v>618</v>
      </c>
      <c r="B5" s="436" t="s">
        <v>430</v>
      </c>
      <c r="C5" s="437" t="s">
        <v>433</v>
      </c>
      <c r="D5" s="438" t="s">
        <v>619</v>
      </c>
      <c r="E5" s="460"/>
      <c r="F5" s="460"/>
      <c r="G5" s="477"/>
      <c r="H5" s="530" t="s">
        <v>620</v>
      </c>
      <c r="I5" s="530" t="s">
        <v>442</v>
      </c>
    </row>
    <row r="6" spans="1:9" ht="33.75" customHeight="1">
      <c r="A6" s="528"/>
      <c r="B6" s="525"/>
      <c r="C6" s="469"/>
      <c r="D6" s="30">
        <v>1</v>
      </c>
      <c r="E6" s="30">
        <v>2</v>
      </c>
      <c r="F6" s="30">
        <v>3</v>
      </c>
      <c r="G6" s="30">
        <v>4</v>
      </c>
      <c r="H6" s="525"/>
      <c r="I6" s="525"/>
    </row>
    <row r="7" spans="1:9" ht="49.5" customHeight="1">
      <c r="A7" s="29"/>
      <c r="B7" s="29"/>
      <c r="C7" s="29"/>
      <c r="D7" s="29"/>
      <c r="E7" s="29"/>
      <c r="F7" s="29"/>
      <c r="G7" s="29"/>
      <c r="H7" s="29"/>
      <c r="I7" s="31"/>
    </row>
    <row r="8" spans="1:9" ht="49.5" customHeight="1">
      <c r="A8" s="29"/>
      <c r="B8" s="29"/>
      <c r="C8" s="29"/>
      <c r="D8" s="29"/>
      <c r="E8" s="29"/>
      <c r="F8" s="29"/>
      <c r="G8" s="29"/>
      <c r="H8" s="29"/>
      <c r="I8" s="31"/>
    </row>
    <row r="9" spans="1:9" ht="49.5" customHeight="1">
      <c r="A9" s="29"/>
      <c r="B9" s="29"/>
      <c r="C9" s="29"/>
      <c r="D9" s="29"/>
      <c r="E9" s="29"/>
      <c r="F9" s="29"/>
      <c r="G9" s="29"/>
      <c r="H9" s="29"/>
      <c r="I9" s="31"/>
    </row>
    <row r="10" spans="1:9" ht="49.5" customHeight="1">
      <c r="A10" s="29"/>
      <c r="B10" s="29"/>
      <c r="C10" s="29"/>
      <c r="D10" s="29"/>
      <c r="E10" s="29"/>
      <c r="F10" s="29"/>
      <c r="G10" s="29"/>
      <c r="H10" s="29"/>
      <c r="I10" s="31"/>
    </row>
    <row r="11" spans="1:9" ht="49.5" customHeight="1">
      <c r="A11" s="29"/>
      <c r="B11" s="29"/>
      <c r="C11" s="29"/>
      <c r="D11" s="29"/>
      <c r="E11" s="29"/>
      <c r="F11" s="29"/>
      <c r="G11" s="29"/>
      <c r="H11" s="29"/>
      <c r="I11" s="31"/>
    </row>
    <row r="12" spans="1:9" ht="49.5" customHeight="1">
      <c r="A12" s="29"/>
      <c r="B12" s="29"/>
      <c r="C12" s="29"/>
      <c r="D12" s="29"/>
      <c r="E12" s="29"/>
      <c r="F12" s="29"/>
      <c r="G12" s="29"/>
      <c r="H12" s="29"/>
      <c r="I12" s="31"/>
    </row>
    <row r="16" spans="1:9"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sheetData>
  <mergeCells count="10">
    <mergeCell ref="A1:A4"/>
    <mergeCell ref="B1:H3"/>
    <mergeCell ref="I1:I4"/>
    <mergeCell ref="B4:H4"/>
    <mergeCell ref="B5:B6"/>
    <mergeCell ref="C5:C6"/>
    <mergeCell ref="I5:I6"/>
    <mergeCell ref="D5:G5"/>
    <mergeCell ref="H5:H6"/>
    <mergeCell ref="A5:A6"/>
  </mergeCells>
  <pageMargins left="0.70866141732283472" right="0.70866141732283472" top="0.74803149606299213" bottom="0.74803149606299213" header="0" footer="0"/>
  <pageSetup paperSize="9" scale="80"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Argenis</dc:creator>
  <cp:keywords/>
  <dc:description/>
  <cp:lastModifiedBy>Dennis Vargas</cp:lastModifiedBy>
  <cp:revision/>
  <dcterms:created xsi:type="dcterms:W3CDTF">2014-12-12T14:54:54Z</dcterms:created>
  <dcterms:modified xsi:type="dcterms:W3CDTF">2023-01-31T15:49:06Z</dcterms:modified>
  <cp:category/>
  <cp:contentStatus/>
</cp:coreProperties>
</file>